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2" windowHeight="12336"/>
  </bookViews>
  <sheets>
    <sheet name="KLAMATH_OWRD-CODING" sheetId="1" r:id="rId1"/>
  </sheets>
  <calcPr calcId="145621"/>
</workbook>
</file>

<file path=xl/calcChain.xml><?xml version="1.0" encoding="utf-8"?>
<calcChain xmlns="http://schemas.openxmlformats.org/spreadsheetml/2006/main">
  <c r="D1518" i="1" l="1"/>
  <c r="D1532" i="1"/>
  <c r="D4482" i="1" l="1"/>
  <c r="D4481" i="1"/>
  <c r="D4476" i="1"/>
  <c r="D4475" i="1"/>
  <c r="D4472" i="1"/>
  <c r="D4467" i="1"/>
  <c r="D4371" i="1" l="1"/>
  <c r="D4367" i="1"/>
  <c r="D4366" i="1"/>
  <c r="D4349" i="1"/>
  <c r="D4346" i="1"/>
  <c r="D4340" i="1"/>
  <c r="D4332" i="1"/>
  <c r="D4325" i="1"/>
  <c r="D4309" i="1"/>
  <c r="D4306" i="1"/>
  <c r="D4311" i="1"/>
  <c r="D4310" i="1"/>
  <c r="D4308" i="1"/>
  <c r="D4307" i="1"/>
  <c r="D4293" i="1"/>
  <c r="D4269" i="1"/>
  <c r="D4263" i="1"/>
  <c r="D4240" i="1"/>
  <c r="D4239" i="1"/>
  <c r="D4237" i="1"/>
  <c r="D4236" i="1"/>
  <c r="D4232" i="1"/>
  <c r="D4209" i="1" l="1"/>
  <c r="D4206" i="1"/>
  <c r="D4190" i="1"/>
  <c r="D4189" i="1"/>
  <c r="D4188" i="1"/>
  <c r="D4175" i="1"/>
  <c r="D4163" i="1"/>
  <c r="D4160" i="1"/>
  <c r="D4153" i="1"/>
  <c r="D4116" i="1" l="1"/>
  <c r="D4113" i="1"/>
  <c r="D3910" i="1"/>
  <c r="D3566" i="1"/>
  <c r="D3438" i="1"/>
  <c r="D2667" i="1"/>
  <c r="D2656" i="1"/>
  <c r="D2532" i="1"/>
  <c r="D2291" i="1"/>
  <c r="D2290" i="1"/>
  <c r="D2289" i="1"/>
  <c r="D2288" i="1"/>
  <c r="D2287" i="1"/>
  <c r="D2286" i="1"/>
  <c r="D2285" i="1"/>
  <c r="D2284" i="1"/>
  <c r="D2283" i="1"/>
  <c r="D2282" i="1"/>
  <c r="D1995" i="1"/>
  <c r="D1977" i="1"/>
  <c r="D1444" i="1"/>
  <c r="D411" i="1"/>
  <c r="D340" i="1"/>
  <c r="D339" i="1"/>
  <c r="D4095" i="1"/>
  <c r="D4094" i="1"/>
  <c r="D4085" i="1"/>
  <c r="D4068" i="1"/>
  <c r="D4060" i="1" l="1"/>
  <c r="D4028" i="1" l="1"/>
  <c r="D4014" i="1"/>
  <c r="D4012" i="1"/>
  <c r="D4007" i="1"/>
  <c r="D3998" i="1"/>
  <c r="D3940" i="1" l="1"/>
  <c r="D3927" i="1"/>
  <c r="D3921" i="1"/>
  <c r="D3913" i="1"/>
  <c r="D3888" i="1"/>
  <c r="D3890" i="1"/>
  <c r="D3880" i="1"/>
  <c r="D3875" i="1"/>
  <c r="D3869" i="1"/>
  <c r="D3860" i="1"/>
  <c r="D3856" i="1"/>
  <c r="D3854" i="1"/>
  <c r="D3849" i="1"/>
  <c r="D3832" i="1"/>
  <c r="D3137" i="1"/>
  <c r="D3811" i="1" l="1"/>
  <c r="D3802" i="1"/>
  <c r="D3801" i="1"/>
  <c r="D3797" i="1"/>
  <c r="D3795" i="1"/>
  <c r="D3794" i="1"/>
  <c r="D3793" i="1"/>
  <c r="D3791" i="1"/>
  <c r="D3787" i="1"/>
  <c r="D3785" i="1"/>
  <c r="D3781" i="1"/>
  <c r="D3778" i="1"/>
  <c r="D3772" i="1"/>
  <c r="D3748" i="1"/>
  <c r="D3745" i="1"/>
  <c r="D3744" i="1"/>
  <c r="D3737" i="1"/>
  <c r="D3731" i="1"/>
  <c r="D3724" i="1"/>
  <c r="D3723" i="1"/>
  <c r="D3722" i="1"/>
  <c r="D3712" i="1"/>
  <c r="D3701" i="1"/>
  <c r="D3695" i="1"/>
  <c r="D3690" i="1"/>
  <c r="D3685" i="1" l="1"/>
  <c r="D3677" i="1"/>
  <c r="D3676" i="1"/>
  <c r="D3671" i="1"/>
  <c r="D3670" i="1"/>
  <c r="D3667" i="1"/>
  <c r="D3661" i="1"/>
  <c r="D3651" i="1"/>
  <c r="D3645" i="1"/>
  <c r="D3639" i="1"/>
  <c r="D3624" i="1"/>
  <c r="D3612" i="1"/>
  <c r="D3602" i="1"/>
  <c r="D3596" i="1"/>
  <c r="D3586" i="1"/>
  <c r="D3585" i="1"/>
  <c r="D3584" i="1"/>
  <c r="D3582" i="1"/>
  <c r="D3571" i="1"/>
  <c r="D3567" i="1"/>
  <c r="D3565" i="1"/>
  <c r="D3564" i="1"/>
  <c r="D3561" i="1"/>
  <c r="D3554" i="1"/>
  <c r="D3548" i="1"/>
  <c r="D3544" i="1"/>
  <c r="D3535" i="1"/>
  <c r="D3533" i="1"/>
  <c r="D3339" i="1"/>
  <c r="D3335" i="1"/>
  <c r="D3540" i="1"/>
  <c r="D3537" i="1"/>
  <c r="D3523" i="1"/>
  <c r="D3524" i="1"/>
  <c r="D3526" i="1"/>
  <c r="D3527" i="1"/>
  <c r="D3528" i="1"/>
  <c r="D3536" i="1"/>
  <c r="D3538" i="1"/>
  <c r="D3539" i="1"/>
  <c r="D3541" i="1"/>
  <c r="D3542" i="1"/>
  <c r="D3529" i="1"/>
  <c r="D3530" i="1"/>
  <c r="D3531" i="1"/>
  <c r="D3532" i="1"/>
  <c r="D3534" i="1"/>
  <c r="D3545" i="1"/>
  <c r="D3546" i="1"/>
  <c r="D3547" i="1"/>
  <c r="D3549" i="1"/>
  <c r="D3550" i="1"/>
  <c r="D3551" i="1"/>
  <c r="D3552" i="1"/>
  <c r="D3553" i="1"/>
  <c r="D3555" i="1"/>
  <c r="D3556" i="1"/>
  <c r="D3557" i="1"/>
  <c r="D3558" i="1"/>
  <c r="D3559" i="1"/>
  <c r="D3560" i="1"/>
  <c r="D3562" i="1"/>
  <c r="D3563" i="1"/>
  <c r="D3568" i="1"/>
  <c r="D3569" i="1"/>
  <c r="D3570" i="1"/>
  <c r="D3572" i="1"/>
  <c r="D3573" i="1"/>
  <c r="D3574" i="1"/>
  <c r="D3575" i="1"/>
  <c r="D3576" i="1"/>
  <c r="D3577" i="1"/>
  <c r="D3578" i="1"/>
  <c r="D3579" i="1"/>
  <c r="D3580" i="1"/>
  <c r="D3581" i="1"/>
  <c r="D3583" i="1"/>
  <c r="D3587" i="1"/>
  <c r="D3588" i="1"/>
  <c r="D3589" i="1"/>
  <c r="D3590" i="1"/>
  <c r="D3591" i="1"/>
  <c r="D3592" i="1"/>
  <c r="D3593" i="1"/>
  <c r="D3594" i="1"/>
  <c r="D3595" i="1"/>
  <c r="D3597" i="1"/>
  <c r="D3598" i="1"/>
  <c r="D3599" i="1"/>
  <c r="D3600" i="1"/>
  <c r="D3603" i="1"/>
  <c r="D3604" i="1"/>
  <c r="D3606" i="1"/>
  <c r="D3608" i="1"/>
  <c r="D3609" i="1"/>
  <c r="D3610" i="1"/>
  <c r="D3611" i="1"/>
  <c r="D3613" i="1"/>
  <c r="D3614" i="1"/>
  <c r="D3615" i="1"/>
  <c r="D3616" i="1"/>
  <c r="D3617" i="1"/>
  <c r="D3618" i="1"/>
  <c r="D3619" i="1"/>
  <c r="D3620" i="1"/>
  <c r="D3622" i="1"/>
  <c r="D3623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8" i="1"/>
  <c r="D3640" i="1"/>
  <c r="D3641" i="1"/>
  <c r="D3642" i="1"/>
  <c r="D3643" i="1"/>
  <c r="D3644" i="1"/>
  <c r="D3646" i="1"/>
  <c r="D3647" i="1"/>
  <c r="D3648" i="1"/>
  <c r="D3649" i="1"/>
  <c r="D3650" i="1"/>
  <c r="D3652" i="1"/>
  <c r="D3653" i="1"/>
  <c r="D3654" i="1"/>
  <c r="D3655" i="1"/>
  <c r="D3656" i="1"/>
  <c r="D3657" i="1"/>
  <c r="D3658" i="1"/>
  <c r="D3659" i="1"/>
  <c r="D3660" i="1"/>
  <c r="D3520" i="1"/>
  <c r="D3517" i="1"/>
  <c r="D3514" i="1"/>
  <c r="D3512" i="1"/>
  <c r="D3509" i="1"/>
  <c r="D3845" i="1"/>
  <c r="D3484" i="1"/>
  <c r="D3483" i="1"/>
  <c r="D3482" i="1"/>
  <c r="D3461" i="1"/>
  <c r="D3450" i="1"/>
  <c r="D3448" i="1"/>
  <c r="D3447" i="1"/>
  <c r="D3441" i="1"/>
  <c r="D3429" i="1" l="1"/>
  <c r="D3428" i="1"/>
  <c r="D3425" i="1"/>
  <c r="D3423" i="1"/>
  <c r="D3415" i="1"/>
  <c r="D3412" i="1"/>
  <c r="D3411" i="1"/>
  <c r="D3404" i="1"/>
  <c r="D3394" i="1"/>
  <c r="D3392" i="1"/>
  <c r="D3380" i="1"/>
  <c r="D3373" i="1"/>
  <c r="D3367" i="1"/>
  <c r="D3361" i="1"/>
  <c r="D3354" i="1"/>
  <c r="D3344" i="1"/>
  <c r="D3336" i="1"/>
  <c r="D3328" i="1"/>
  <c r="D3325" i="1"/>
  <c r="D3216" i="1"/>
  <c r="D3212" i="1"/>
  <c r="D3196" i="1"/>
  <c r="D3192" i="1"/>
  <c r="D3186" i="1"/>
  <c r="D3183" i="1"/>
  <c r="D3178" i="1"/>
  <c r="D3176" i="1"/>
  <c r="D3171" i="1"/>
  <c r="D3148" i="1"/>
  <c r="D3141" i="1"/>
  <c r="D3142" i="1"/>
  <c r="D3135" i="1"/>
  <c r="D3131" i="1"/>
  <c r="D3125" i="1"/>
  <c r="D3116" i="1"/>
  <c r="D3115" i="1"/>
  <c r="D3114" i="1"/>
  <c r="D3111" i="1"/>
  <c r="D3110" i="1"/>
  <c r="D3109" i="1"/>
  <c r="D3107" i="1"/>
  <c r="D3104" i="1"/>
  <c r="D3102" i="1"/>
  <c r="D3098" i="1"/>
  <c r="D3095" i="1"/>
  <c r="D3093" i="1"/>
  <c r="D3084" i="1"/>
  <c r="D3083" i="1"/>
  <c r="D3081" i="1"/>
  <c r="D3077" i="1"/>
  <c r="D3069" i="1"/>
  <c r="D3066" i="1"/>
  <c r="D3039" i="1"/>
  <c r="D3034" i="1"/>
  <c r="D3031" i="1"/>
  <c r="D3030" i="1"/>
  <c r="D3020" i="1"/>
  <c r="D3018" i="1"/>
  <c r="D3001" i="1"/>
  <c r="D2991" i="1"/>
  <c r="D2962" i="1"/>
  <c r="D2958" i="1"/>
  <c r="D2910" i="1"/>
  <c r="D2904" i="1"/>
  <c r="D2903" i="1"/>
  <c r="D2902" i="1" l="1"/>
  <c r="D2896" i="1"/>
  <c r="D2891" i="1"/>
  <c r="D2867" i="1" l="1"/>
  <c r="D2866" i="1"/>
  <c r="D2864" i="1"/>
  <c r="D2838" i="1"/>
  <c r="D295" i="1" l="1"/>
  <c r="D129" i="1" l="1"/>
  <c r="D3166" i="1"/>
  <c r="D1668" i="1" l="1"/>
  <c r="D1667" i="1"/>
  <c r="D1664" i="1"/>
  <c r="D1653" i="1"/>
  <c r="D1652" i="1"/>
  <c r="D1638" i="1"/>
  <c r="D1632" i="1" l="1"/>
  <c r="D1622" i="1"/>
  <c r="D1592" i="1"/>
  <c r="D1588" i="1"/>
  <c r="D1587" i="1"/>
  <c r="D1582" i="1"/>
  <c r="D1578" i="1"/>
  <c r="D1571" i="1" l="1"/>
  <c r="D1560" i="1"/>
  <c r="D1551" i="1" l="1"/>
  <c r="D740" i="1" l="1"/>
  <c r="D739" i="1"/>
  <c r="D738" i="1"/>
  <c r="D737" i="1"/>
  <c r="D4896" i="1"/>
  <c r="D4838" i="1"/>
  <c r="D4837" i="1"/>
  <c r="D4836" i="1"/>
  <c r="D4728" i="1"/>
  <c r="D4701" i="1"/>
  <c r="D4697" i="1"/>
  <c r="D4651" i="1"/>
  <c r="D4646" i="1"/>
  <c r="D4633" i="1"/>
  <c r="D4607" i="1"/>
  <c r="D4596" i="1"/>
  <c r="D4556" i="1"/>
  <c r="D4511" i="1"/>
  <c r="D4510" i="1"/>
  <c r="D4509" i="1"/>
  <c r="D4446" i="1"/>
  <c r="D4435" i="1"/>
  <c r="D4405" i="1"/>
  <c r="D4404" i="1"/>
  <c r="D4362" i="1"/>
  <c r="D4354" i="1"/>
  <c r="D4327" i="1"/>
  <c r="D4319" i="1"/>
  <c r="D4318" i="1"/>
  <c r="D4229" i="1"/>
  <c r="D4171" i="1"/>
  <c r="D4168" i="1"/>
  <c r="D4105" i="1"/>
  <c r="D4049" i="1"/>
  <c r="D4036" i="1"/>
  <c r="D3993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894" i="1"/>
  <c r="D3698" i="1"/>
  <c r="D3697" i="1"/>
  <c r="D3674" i="1"/>
  <c r="D3487" i="1"/>
  <c r="D3486" i="1"/>
  <c r="D3485" i="1"/>
  <c r="D3476" i="1"/>
  <c r="D3376" i="1"/>
  <c r="D3327" i="1"/>
  <c r="D3307" i="1"/>
  <c r="D3249" i="1"/>
  <c r="D2825" i="1"/>
  <c r="D3123" i="1"/>
  <c r="D3092" i="1"/>
  <c r="D3056" i="1"/>
  <c r="D2907" i="1"/>
  <c r="D2906" i="1"/>
  <c r="D2874" i="1"/>
  <c r="D2858" i="1"/>
  <c r="D2847" i="1"/>
  <c r="D2817" i="1"/>
  <c r="D2788" i="1"/>
  <c r="D2757" i="1"/>
  <c r="D2680" i="1"/>
  <c r="D2650" i="1"/>
  <c r="D2647" i="1"/>
  <c r="D2631" i="1"/>
  <c r="D2595" i="1"/>
  <c r="D2594" i="1"/>
  <c r="D2559" i="1"/>
  <c r="D2545" i="1"/>
  <c r="D2539" i="1"/>
  <c r="D2485" i="1"/>
  <c r="D2473" i="1"/>
  <c r="D2377" i="1"/>
  <c r="D2368" i="1"/>
  <c r="D2367" i="1"/>
  <c r="D2366" i="1"/>
  <c r="D2365" i="1"/>
  <c r="D2364" i="1"/>
  <c r="D2360" i="1"/>
  <c r="D2317" i="1"/>
  <c r="D2277" i="1"/>
  <c r="D2264" i="1"/>
  <c r="D2207" i="1"/>
  <c r="D2193" i="1"/>
  <c r="D2188" i="1"/>
  <c r="D2145" i="1"/>
  <c r="D2112" i="1"/>
  <c r="D2104" i="1"/>
  <c r="D2084" i="1"/>
  <c r="D2064" i="1"/>
  <c r="D2055" i="1"/>
  <c r="D2045" i="1"/>
  <c r="D1993" i="1"/>
  <c r="D1992" i="1"/>
  <c r="D1991" i="1"/>
  <c r="D1990" i="1"/>
  <c r="D1989" i="1"/>
  <c r="D1926" i="1"/>
  <c r="D1923" i="1"/>
  <c r="D1922" i="1"/>
  <c r="D1890" i="1"/>
  <c r="D1863" i="1"/>
  <c r="D1833" i="1"/>
  <c r="D1818" i="1"/>
  <c r="D1791" i="1"/>
  <c r="D1790" i="1"/>
  <c r="D1789" i="1"/>
  <c r="D1788" i="1"/>
  <c r="D1787" i="1"/>
  <c r="D1786" i="1"/>
  <c r="D1785" i="1"/>
  <c r="D1784" i="1"/>
  <c r="D1662" i="1"/>
  <c r="D1644" i="1"/>
  <c r="D1610" i="1"/>
  <c r="D1609" i="1"/>
  <c r="D1524" i="1"/>
  <c r="D1460" i="1"/>
  <c r="D1459" i="1"/>
  <c r="D1435" i="1"/>
  <c r="D1411" i="1"/>
  <c r="D1417" i="1"/>
  <c r="D1336" i="1"/>
  <c r="D1279" i="1"/>
  <c r="D1278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1" i="1"/>
  <c r="D1017" i="1"/>
  <c r="D1016" i="1"/>
  <c r="D1015" i="1"/>
  <c r="D1014" i="1"/>
  <c r="D1013" i="1"/>
  <c r="D1012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1" i="1"/>
  <c r="D303" i="1"/>
  <c r="D302" i="1"/>
  <c r="D300" i="1"/>
  <c r="D299" i="1"/>
  <c r="D298" i="1"/>
  <c r="D297" i="1"/>
  <c r="D296" i="1"/>
  <c r="D294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58" i="1"/>
  <c r="D256" i="1"/>
  <c r="D257" i="1"/>
  <c r="D259" i="1"/>
  <c r="D260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02" i="1"/>
  <c r="D103" i="1"/>
  <c r="D104" i="1"/>
  <c r="D105" i="1"/>
  <c r="D106" i="1"/>
  <c r="D132" i="1"/>
  <c r="D131" i="1"/>
  <c r="D130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1971" i="1" l="1"/>
  <c r="D1810" i="1"/>
  <c r="D1809" i="1"/>
  <c r="D1195" i="1" l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15" i="1"/>
  <c r="D1416" i="1"/>
  <c r="D1418" i="1"/>
  <c r="D1408" i="1"/>
  <c r="D1409" i="1"/>
  <c r="D1410" i="1"/>
  <c r="D1412" i="1"/>
  <c r="D1413" i="1"/>
  <c r="D1414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6" i="1"/>
  <c r="D1437" i="1"/>
  <c r="D1438" i="1"/>
  <c r="D1439" i="1"/>
  <c r="D1440" i="1"/>
  <c r="D1441" i="1"/>
  <c r="D1442" i="1"/>
  <c r="D1443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6" i="1"/>
  <c r="D1519" i="1"/>
  <c r="D1520" i="1"/>
  <c r="D1521" i="1"/>
  <c r="D1522" i="1"/>
  <c r="D1523" i="1"/>
  <c r="D1525" i="1"/>
  <c r="D1526" i="1"/>
  <c r="D1527" i="1"/>
  <c r="D1528" i="1"/>
  <c r="D1529" i="1"/>
  <c r="D1530" i="1"/>
  <c r="D1531" i="1"/>
  <c r="D1533" i="1"/>
  <c r="D1534" i="1"/>
  <c r="D1536" i="1"/>
  <c r="D1537" i="1"/>
  <c r="D1538" i="1"/>
  <c r="D1539" i="1"/>
  <c r="D1541" i="1"/>
  <c r="D1542" i="1"/>
  <c r="D1543" i="1"/>
  <c r="D1544" i="1"/>
  <c r="D1545" i="1"/>
  <c r="D1546" i="1"/>
  <c r="D1547" i="1"/>
  <c r="D1548" i="1"/>
  <c r="D1549" i="1"/>
  <c r="D1550" i="1"/>
  <c r="D1552" i="1"/>
  <c r="D1553" i="1"/>
  <c r="D1554" i="1"/>
  <c r="D1555" i="1"/>
  <c r="D1556" i="1"/>
  <c r="D1557" i="1"/>
  <c r="D1558" i="1"/>
  <c r="D1559" i="1"/>
  <c r="D1561" i="1"/>
  <c r="D1562" i="1"/>
  <c r="D1563" i="1"/>
  <c r="D1564" i="1"/>
  <c r="D1565" i="1"/>
  <c r="D1566" i="1"/>
  <c r="D1567" i="1"/>
  <c r="D1568" i="1"/>
  <c r="D1569" i="1"/>
  <c r="D1570" i="1"/>
  <c r="D1572" i="1"/>
  <c r="D1573" i="1"/>
  <c r="D1574" i="1"/>
  <c r="D1575" i="1"/>
  <c r="D1576" i="1"/>
  <c r="D1579" i="1"/>
  <c r="D1580" i="1"/>
  <c r="D1581" i="1"/>
  <c r="D1583" i="1"/>
  <c r="D1584" i="1"/>
  <c r="D1585" i="1"/>
  <c r="D1586" i="1"/>
  <c r="D1589" i="1"/>
  <c r="D1590" i="1"/>
  <c r="D1591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11" i="1"/>
  <c r="D1612" i="1"/>
  <c r="D1613" i="1"/>
  <c r="D1614" i="1"/>
  <c r="D1615" i="1"/>
  <c r="D1616" i="1"/>
  <c r="D1617" i="1"/>
  <c r="D1618" i="1"/>
  <c r="D1619" i="1"/>
  <c r="D1620" i="1"/>
  <c r="D1621" i="1"/>
  <c r="D1623" i="1"/>
  <c r="D1624" i="1"/>
  <c r="D1625" i="1"/>
  <c r="D1626" i="1"/>
  <c r="D1627" i="1"/>
  <c r="D1628" i="1"/>
  <c r="D1629" i="1"/>
  <c r="D1630" i="1"/>
  <c r="D1631" i="1"/>
  <c r="D1633" i="1"/>
  <c r="D1634" i="1"/>
  <c r="D1635" i="1"/>
  <c r="D1636" i="1"/>
  <c r="D1637" i="1"/>
  <c r="D1639" i="1"/>
  <c r="D1640" i="1"/>
  <c r="D1641" i="1"/>
  <c r="D1642" i="1"/>
  <c r="D1643" i="1"/>
  <c r="D1645" i="1"/>
  <c r="D1646" i="1"/>
  <c r="D1647" i="1"/>
  <c r="D1648" i="1"/>
  <c r="D1649" i="1"/>
  <c r="D1650" i="1"/>
  <c r="D1651" i="1"/>
  <c r="D1654" i="1"/>
  <c r="D1656" i="1"/>
  <c r="D1658" i="1"/>
  <c r="D1659" i="1"/>
  <c r="D1660" i="1"/>
  <c r="D1661" i="1"/>
  <c r="D1663" i="1"/>
  <c r="D1665" i="1"/>
  <c r="D1666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11" i="1"/>
  <c r="D1812" i="1"/>
  <c r="D1813" i="1"/>
  <c r="D1814" i="1"/>
  <c r="D1815" i="1"/>
  <c r="D1816" i="1"/>
  <c r="D1817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4" i="1"/>
  <c r="D1925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2" i="1"/>
  <c r="D1973" i="1"/>
  <c r="D1974" i="1"/>
  <c r="D1975" i="1"/>
  <c r="D1976" i="1"/>
  <c r="D1978" i="1"/>
  <c r="D1979" i="1"/>
  <c r="D1980" i="1"/>
  <c r="D1981" i="1"/>
  <c r="D1982" i="1"/>
  <c r="D1983" i="1"/>
  <c r="D1984" i="1"/>
  <c r="D1985" i="1"/>
  <c r="D1986" i="1"/>
  <c r="D1987" i="1"/>
  <c r="D1988" i="1"/>
  <c r="D1994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6" i="1"/>
  <c r="D2047" i="1"/>
  <c r="D2048" i="1"/>
  <c r="D2049" i="1"/>
  <c r="D2050" i="1"/>
  <c r="D2051" i="1"/>
  <c r="D2052" i="1"/>
  <c r="D2053" i="1"/>
  <c r="D2054" i="1"/>
  <c r="D2056" i="1"/>
  <c r="D2057" i="1"/>
  <c r="D2058" i="1"/>
  <c r="D2059" i="1"/>
  <c r="D2060" i="1"/>
  <c r="D2061" i="1"/>
  <c r="D2062" i="1"/>
  <c r="D2063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5" i="1"/>
  <c r="D2106" i="1"/>
  <c r="D2107" i="1"/>
  <c r="D2108" i="1"/>
  <c r="D2109" i="1"/>
  <c r="D2110" i="1"/>
  <c r="D2111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4" i="1"/>
  <c r="D2135" i="1"/>
  <c r="D2136" i="1"/>
  <c r="D2133" i="1"/>
  <c r="D2137" i="1"/>
  <c r="D2138" i="1"/>
  <c r="D2139" i="1"/>
  <c r="D2140" i="1"/>
  <c r="D2141" i="1"/>
  <c r="D2142" i="1"/>
  <c r="D2143" i="1"/>
  <c r="D2144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9" i="1"/>
  <c r="D2190" i="1"/>
  <c r="D2191" i="1"/>
  <c r="D2192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8" i="1"/>
  <c r="D2279" i="1"/>
  <c r="D2280" i="1"/>
  <c r="D228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5" i="1"/>
  <c r="D2316" i="1"/>
  <c r="D2314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58" i="1"/>
  <c r="D2347" i="1"/>
  <c r="D2348" i="1"/>
  <c r="D2349" i="1"/>
  <c r="D2350" i="1"/>
  <c r="D2351" i="1"/>
  <c r="D2352" i="1"/>
  <c r="D2353" i="1"/>
  <c r="D2354" i="1"/>
  <c r="D2355" i="1"/>
  <c r="D2356" i="1"/>
  <c r="D2357" i="1"/>
  <c r="D2359" i="1"/>
  <c r="D2361" i="1"/>
  <c r="D2362" i="1"/>
  <c r="D2363" i="1"/>
  <c r="D2369" i="1"/>
  <c r="D2370" i="1"/>
  <c r="D2371" i="1"/>
  <c r="D2372" i="1"/>
  <c r="D2373" i="1"/>
  <c r="D2374" i="1"/>
  <c r="D2375" i="1"/>
  <c r="D2376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7" i="1"/>
  <c r="D2418" i="1"/>
  <c r="D2419" i="1"/>
  <c r="D2420" i="1"/>
  <c r="D2421" i="1"/>
  <c r="D2424" i="1"/>
  <c r="D2425" i="1"/>
  <c r="D2426" i="1"/>
  <c r="D2427" i="1"/>
  <c r="D2416" i="1"/>
  <c r="D2422" i="1"/>
  <c r="D2423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4" i="1"/>
  <c r="D2475" i="1"/>
  <c r="D2476" i="1"/>
  <c r="D2477" i="1"/>
  <c r="D2478" i="1"/>
  <c r="D2479" i="1"/>
  <c r="D2480" i="1"/>
  <c r="D2481" i="1"/>
  <c r="D2482" i="1"/>
  <c r="D2483" i="1"/>
  <c r="D2484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3" i="1"/>
  <c r="D2534" i="1"/>
  <c r="D2535" i="1"/>
  <c r="D2536" i="1"/>
  <c r="D2537" i="1"/>
  <c r="D2538" i="1"/>
  <c r="D2540" i="1"/>
  <c r="D2541" i="1"/>
  <c r="D2542" i="1"/>
  <c r="D2543" i="1"/>
  <c r="D2544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6" i="1"/>
  <c r="D2597" i="1"/>
  <c r="D2598" i="1"/>
  <c r="D2599" i="1"/>
  <c r="D2600" i="1"/>
  <c r="D2601" i="1"/>
  <c r="D2602" i="1"/>
  <c r="D2604" i="1"/>
  <c r="D2603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29" i="1"/>
  <c r="D2630" i="1"/>
  <c r="D2628" i="1"/>
  <c r="D2627" i="1"/>
  <c r="D2626" i="1"/>
  <c r="D2625" i="1"/>
  <c r="D2624" i="1"/>
  <c r="D2623" i="1"/>
  <c r="D2622" i="1"/>
  <c r="D2620" i="1"/>
  <c r="D2621" i="1"/>
  <c r="D2619" i="1"/>
  <c r="D2618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8" i="1"/>
  <c r="D2649" i="1"/>
  <c r="D2651" i="1"/>
  <c r="D2652" i="1"/>
  <c r="D2653" i="1"/>
  <c r="D2654" i="1"/>
  <c r="D2655" i="1"/>
  <c r="D2657" i="1"/>
  <c r="D2658" i="1"/>
  <c r="D2659" i="1"/>
  <c r="D2660" i="1"/>
  <c r="D2661" i="1"/>
  <c r="D2662" i="1"/>
  <c r="D2663" i="1"/>
  <c r="D2664" i="1"/>
  <c r="D2665" i="1"/>
  <c r="D2666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8" i="1"/>
  <c r="D2819" i="1"/>
  <c r="D2820" i="1"/>
  <c r="D2821" i="1"/>
  <c r="D2822" i="1"/>
  <c r="D2823" i="1"/>
  <c r="D2824" i="1"/>
  <c r="D2827" i="1"/>
  <c r="D2828" i="1"/>
  <c r="D2829" i="1"/>
  <c r="D2830" i="1"/>
  <c r="D2831" i="1"/>
  <c r="D2832" i="1"/>
  <c r="D2833" i="1"/>
  <c r="D2834" i="1"/>
  <c r="D2835" i="1"/>
  <c r="D2836" i="1"/>
  <c r="D2837" i="1"/>
  <c r="D2839" i="1"/>
  <c r="D2840" i="1"/>
  <c r="D2841" i="1"/>
  <c r="D2842" i="1"/>
  <c r="D2843" i="1"/>
  <c r="D2844" i="1"/>
  <c r="D2845" i="1"/>
  <c r="D2846" i="1"/>
  <c r="D2848" i="1"/>
  <c r="D2849" i="1"/>
  <c r="D2850" i="1"/>
  <c r="D2851" i="1"/>
  <c r="D2852" i="1"/>
  <c r="D2853" i="1"/>
  <c r="D2854" i="1"/>
  <c r="D2855" i="1"/>
  <c r="D2856" i="1"/>
  <c r="D2857" i="1"/>
  <c r="D2859" i="1"/>
  <c r="D2860" i="1"/>
  <c r="D2861" i="1"/>
  <c r="D2862" i="1"/>
  <c r="D2863" i="1"/>
  <c r="D2865" i="1"/>
  <c r="D2868" i="1"/>
  <c r="D2869" i="1"/>
  <c r="D2870" i="1"/>
  <c r="D2871" i="1"/>
  <c r="D2872" i="1"/>
  <c r="D2873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2" i="1"/>
  <c r="D2893" i="1"/>
  <c r="D2894" i="1"/>
  <c r="D2895" i="1"/>
  <c r="D2897" i="1"/>
  <c r="D2898" i="1"/>
  <c r="D2899" i="1"/>
  <c r="D2900" i="1"/>
  <c r="D2901" i="1"/>
  <c r="D2905" i="1"/>
  <c r="D2908" i="1"/>
  <c r="D2909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9" i="1"/>
  <c r="D2960" i="1"/>
  <c r="D2961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2" i="1"/>
  <c r="D2993" i="1"/>
  <c r="D2994" i="1"/>
  <c r="D2995" i="1"/>
  <c r="D2996" i="1"/>
  <c r="D2997" i="1"/>
  <c r="D2998" i="1"/>
  <c r="D2999" i="1"/>
  <c r="D3000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9" i="1"/>
  <c r="D3021" i="1"/>
  <c r="D3022" i="1"/>
  <c r="D3023" i="1"/>
  <c r="D3024" i="1"/>
  <c r="D3025" i="1"/>
  <c r="D3027" i="1"/>
  <c r="D3028" i="1"/>
  <c r="D3029" i="1"/>
  <c r="D3032" i="1"/>
  <c r="D3033" i="1"/>
  <c r="D3035" i="1"/>
  <c r="D3036" i="1"/>
  <c r="D3037" i="1"/>
  <c r="D3038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7" i="1"/>
  <c r="D3058" i="1"/>
  <c r="D3059" i="1"/>
  <c r="D3060" i="1"/>
  <c r="D3062" i="1"/>
  <c r="D3063" i="1"/>
  <c r="D3065" i="1"/>
  <c r="D3067" i="1"/>
  <c r="D3068" i="1"/>
  <c r="D3070" i="1"/>
  <c r="D3071" i="1"/>
  <c r="D3072" i="1"/>
  <c r="D3073" i="1"/>
  <c r="D3074" i="1"/>
  <c r="D3075" i="1"/>
  <c r="D3076" i="1"/>
  <c r="D3078" i="1"/>
  <c r="D3079" i="1"/>
  <c r="D3080" i="1"/>
  <c r="D3082" i="1"/>
  <c r="D3085" i="1"/>
  <c r="D3086" i="1"/>
  <c r="D3087" i="1"/>
  <c r="D3088" i="1"/>
  <c r="D3089" i="1"/>
  <c r="D3090" i="1"/>
  <c r="D3091" i="1"/>
  <c r="D3094" i="1"/>
  <c r="D3096" i="1"/>
  <c r="D3097" i="1"/>
  <c r="D3099" i="1"/>
  <c r="D3100" i="1"/>
  <c r="D3101" i="1"/>
  <c r="D3103" i="1"/>
  <c r="D3105" i="1"/>
  <c r="D3106" i="1"/>
  <c r="D3108" i="1"/>
  <c r="D3112" i="1"/>
  <c r="D3113" i="1"/>
  <c r="D3117" i="1"/>
  <c r="D3118" i="1"/>
  <c r="D3119" i="1"/>
  <c r="D3120" i="1"/>
  <c r="D3121" i="1"/>
  <c r="D3122" i="1"/>
  <c r="D3127" i="1"/>
  <c r="D3128" i="1"/>
  <c r="D3129" i="1"/>
  <c r="D3130" i="1"/>
  <c r="D3132" i="1"/>
  <c r="D3133" i="1"/>
  <c r="D3134" i="1"/>
  <c r="D3136" i="1"/>
  <c r="D3138" i="1"/>
  <c r="D3139" i="1"/>
  <c r="D3140" i="1"/>
  <c r="D3143" i="1"/>
  <c r="D3144" i="1"/>
  <c r="D3146" i="1"/>
  <c r="D3147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7" i="1"/>
  <c r="D3168" i="1"/>
  <c r="D3169" i="1"/>
  <c r="D3170" i="1"/>
  <c r="D3172" i="1"/>
  <c r="D3173" i="1"/>
  <c r="D3174" i="1"/>
  <c r="D3175" i="1"/>
  <c r="D3177" i="1"/>
  <c r="D3179" i="1"/>
  <c r="D3180" i="1"/>
  <c r="D3181" i="1"/>
  <c r="D3182" i="1"/>
  <c r="D3184" i="1"/>
  <c r="D3185" i="1"/>
  <c r="D3187" i="1"/>
  <c r="D3188" i="1"/>
  <c r="D3189" i="1"/>
  <c r="D3190" i="1"/>
  <c r="D3191" i="1"/>
  <c r="D3193" i="1"/>
  <c r="D3194" i="1"/>
  <c r="D3195" i="1"/>
  <c r="D3197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3" i="1"/>
  <c r="D3214" i="1"/>
  <c r="D3215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6" i="1"/>
  <c r="D3329" i="1"/>
  <c r="D3330" i="1"/>
  <c r="D3332" i="1"/>
  <c r="D3333" i="1"/>
  <c r="D3334" i="1"/>
  <c r="D3337" i="1"/>
  <c r="D3338" i="1"/>
  <c r="D3340" i="1"/>
  <c r="D3341" i="1"/>
  <c r="D3342" i="1"/>
  <c r="D3343" i="1"/>
  <c r="D3345" i="1"/>
  <c r="D3346" i="1"/>
  <c r="D3347" i="1"/>
  <c r="D3348" i="1"/>
  <c r="D3349" i="1"/>
  <c r="D3350" i="1"/>
  <c r="D3351" i="1"/>
  <c r="D3352" i="1"/>
  <c r="D3353" i="1"/>
  <c r="D3355" i="1"/>
  <c r="D3356" i="1"/>
  <c r="D3357" i="1"/>
  <c r="D3358" i="1"/>
  <c r="D3359" i="1"/>
  <c r="D3360" i="1"/>
  <c r="D3362" i="1"/>
  <c r="D3363" i="1"/>
  <c r="D3364" i="1"/>
  <c r="D3365" i="1"/>
  <c r="D3368" i="1"/>
  <c r="D3369" i="1"/>
  <c r="D3370" i="1"/>
  <c r="D3371" i="1"/>
  <c r="D3372" i="1"/>
  <c r="D3374" i="1"/>
  <c r="D3375" i="1"/>
  <c r="D3377" i="1"/>
  <c r="D3378" i="1"/>
  <c r="D3379" i="1"/>
  <c r="D3381" i="1"/>
  <c r="D3382" i="1"/>
  <c r="D3383" i="1"/>
  <c r="D3384" i="1"/>
  <c r="D3385" i="1"/>
  <c r="D3386" i="1"/>
  <c r="D3387" i="1"/>
  <c r="D3388" i="1"/>
  <c r="D3389" i="1"/>
  <c r="D3390" i="1"/>
  <c r="D3391" i="1"/>
  <c r="D3393" i="1"/>
  <c r="D3395" i="1"/>
  <c r="D3396" i="1"/>
  <c r="D3397" i="1"/>
  <c r="D3398" i="1"/>
  <c r="D3399" i="1"/>
  <c r="D3400" i="1"/>
  <c r="D3401" i="1"/>
  <c r="D3402" i="1"/>
  <c r="D3403" i="1"/>
  <c r="D3405" i="1"/>
  <c r="D3406" i="1"/>
  <c r="D3407" i="1"/>
  <c r="D3408" i="1"/>
  <c r="D3409" i="1"/>
  <c r="D3410" i="1"/>
  <c r="D3413" i="1"/>
  <c r="D3414" i="1"/>
  <c r="D3416" i="1"/>
  <c r="D3417" i="1"/>
  <c r="D3418" i="1"/>
  <c r="D3419" i="1"/>
  <c r="D3420" i="1"/>
  <c r="D3421" i="1"/>
  <c r="D3422" i="1"/>
  <c r="D3424" i="1"/>
  <c r="D3426" i="1"/>
  <c r="D3427" i="1"/>
  <c r="D3430" i="1"/>
  <c r="D3431" i="1"/>
  <c r="D3432" i="1"/>
  <c r="D3433" i="1"/>
  <c r="D3434" i="1"/>
  <c r="D3435" i="1"/>
  <c r="D3436" i="1"/>
  <c r="D3437" i="1"/>
  <c r="D3439" i="1"/>
  <c r="D3440" i="1"/>
  <c r="D3442" i="1"/>
  <c r="D3443" i="1"/>
  <c r="D3444" i="1"/>
  <c r="D3445" i="1"/>
  <c r="D3446" i="1"/>
  <c r="D3449" i="1"/>
  <c r="D3451" i="1"/>
  <c r="D3452" i="1"/>
  <c r="D3453" i="1"/>
  <c r="D3454" i="1"/>
  <c r="D3455" i="1"/>
  <c r="D3456" i="1"/>
  <c r="D3457" i="1"/>
  <c r="D3458" i="1"/>
  <c r="D3459" i="1"/>
  <c r="D3462" i="1"/>
  <c r="D3464" i="1"/>
  <c r="D3466" i="1"/>
  <c r="D3467" i="1"/>
  <c r="D3468" i="1"/>
  <c r="D3469" i="1"/>
  <c r="D3470" i="1"/>
  <c r="D3471" i="1"/>
  <c r="D3472" i="1"/>
  <c r="D3473" i="1"/>
  <c r="D3474" i="1"/>
  <c r="D3475" i="1"/>
  <c r="D3478" i="1"/>
  <c r="D3479" i="1"/>
  <c r="D3480" i="1"/>
  <c r="D3481" i="1"/>
  <c r="D3488" i="1"/>
  <c r="D3489" i="1"/>
  <c r="D3490" i="1"/>
  <c r="D3491" i="1"/>
  <c r="D3492" i="1"/>
  <c r="D3493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10" i="1"/>
  <c r="D3511" i="1"/>
  <c r="D3513" i="1"/>
  <c r="D3515" i="1"/>
  <c r="D3516" i="1"/>
  <c r="D3518" i="1"/>
  <c r="D3519" i="1"/>
  <c r="D3521" i="1"/>
  <c r="D3662" i="1"/>
  <c r="D3663" i="1"/>
  <c r="D3664" i="1"/>
  <c r="D3665" i="1"/>
  <c r="D3666" i="1"/>
  <c r="D3669" i="1"/>
  <c r="D3672" i="1"/>
  <c r="D3673" i="1"/>
  <c r="D3675" i="1"/>
  <c r="D3678" i="1"/>
  <c r="D3679" i="1"/>
  <c r="D3680" i="1"/>
  <c r="D3681" i="1"/>
  <c r="D3682" i="1"/>
  <c r="D3683" i="1"/>
  <c r="D3684" i="1"/>
  <c r="D3686" i="1"/>
  <c r="D3687" i="1"/>
  <c r="D3688" i="1"/>
  <c r="D3689" i="1"/>
  <c r="D3691" i="1"/>
  <c r="D3692" i="1"/>
  <c r="D3693" i="1"/>
  <c r="D3699" i="1"/>
  <c r="D3700" i="1"/>
  <c r="D3702" i="1"/>
  <c r="D3704" i="1"/>
  <c r="D3705" i="1"/>
  <c r="D3706" i="1"/>
  <c r="D3707" i="1"/>
  <c r="D3708" i="1"/>
  <c r="D3709" i="1"/>
  <c r="D3710" i="1"/>
  <c r="D3711" i="1"/>
  <c r="D3713" i="1"/>
  <c r="D3714" i="1"/>
  <c r="D3715" i="1"/>
  <c r="D3716" i="1"/>
  <c r="D3717" i="1"/>
  <c r="D3718" i="1"/>
  <c r="D3719" i="1"/>
  <c r="D3720" i="1"/>
  <c r="D3721" i="1"/>
  <c r="D3725" i="1"/>
  <c r="D3726" i="1"/>
  <c r="D3727" i="1"/>
  <c r="D3728" i="1"/>
  <c r="D3729" i="1"/>
  <c r="D3730" i="1"/>
  <c r="D3732" i="1"/>
  <c r="D3733" i="1"/>
  <c r="D3734" i="1"/>
  <c r="D3735" i="1"/>
  <c r="D3736" i="1"/>
  <c r="D3738" i="1"/>
  <c r="D3739" i="1"/>
  <c r="D3740" i="1"/>
  <c r="D3741" i="1"/>
  <c r="D3742" i="1"/>
  <c r="D3743" i="1"/>
  <c r="D3746" i="1"/>
  <c r="D3747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3" i="1"/>
  <c r="D3774" i="1"/>
  <c r="D3775" i="1"/>
  <c r="D3776" i="1"/>
  <c r="D3777" i="1"/>
  <c r="D3779" i="1"/>
  <c r="D3780" i="1"/>
  <c r="D3782" i="1"/>
  <c r="D3783" i="1"/>
  <c r="D3784" i="1"/>
  <c r="D3786" i="1"/>
  <c r="D3788" i="1"/>
  <c r="D3789" i="1"/>
  <c r="D3790" i="1"/>
  <c r="D3792" i="1"/>
  <c r="D3796" i="1"/>
  <c r="D3798" i="1"/>
  <c r="D3799" i="1"/>
  <c r="D3800" i="1"/>
  <c r="D3803" i="1"/>
  <c r="D3806" i="1"/>
  <c r="D3807" i="1"/>
  <c r="D3808" i="1"/>
  <c r="D3809" i="1"/>
  <c r="D3810" i="1"/>
  <c r="D3812" i="1"/>
  <c r="D3813" i="1"/>
  <c r="D3814" i="1"/>
  <c r="D3815" i="1"/>
  <c r="D3816" i="1"/>
  <c r="D3817" i="1"/>
  <c r="D3818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3" i="1"/>
  <c r="D3834" i="1"/>
  <c r="D3835" i="1"/>
  <c r="D3836" i="1"/>
  <c r="D3837" i="1"/>
  <c r="D3838" i="1"/>
  <c r="D3840" i="1"/>
  <c r="D3841" i="1"/>
  <c r="D3842" i="1"/>
  <c r="D3843" i="1"/>
  <c r="D3844" i="1"/>
  <c r="D3846" i="1"/>
  <c r="D3847" i="1"/>
  <c r="D3848" i="1"/>
  <c r="D3850" i="1"/>
  <c r="D3851" i="1"/>
  <c r="D3852" i="1"/>
  <c r="D3853" i="1"/>
  <c r="D3855" i="1"/>
  <c r="D3857" i="1"/>
  <c r="D3858" i="1"/>
  <c r="D3859" i="1"/>
  <c r="D3861" i="1"/>
  <c r="D3862" i="1"/>
  <c r="D3863" i="1"/>
  <c r="D3864" i="1"/>
  <c r="D3865" i="1"/>
  <c r="D3866" i="1"/>
  <c r="D3867" i="1"/>
  <c r="D3868" i="1"/>
  <c r="D3870" i="1"/>
  <c r="D3871" i="1"/>
  <c r="D3872" i="1"/>
  <c r="D3873" i="1"/>
  <c r="D3874" i="1"/>
  <c r="D3876" i="1"/>
  <c r="D3877" i="1"/>
  <c r="D3878" i="1"/>
  <c r="D3879" i="1"/>
  <c r="D3881" i="1"/>
  <c r="D3883" i="1"/>
  <c r="D3885" i="1"/>
  <c r="D3886" i="1"/>
  <c r="D3887" i="1"/>
  <c r="D3889" i="1"/>
  <c r="D3891" i="1"/>
  <c r="D3892" i="1"/>
  <c r="D3893" i="1"/>
  <c r="D3895" i="1"/>
  <c r="D3896" i="1"/>
  <c r="D3897" i="1"/>
  <c r="D3899" i="1"/>
  <c r="D3901" i="1"/>
  <c r="D3902" i="1"/>
  <c r="D3904" i="1"/>
  <c r="D3905" i="1"/>
  <c r="D3906" i="1"/>
  <c r="D3907" i="1"/>
  <c r="D3908" i="1"/>
  <c r="D3909" i="1"/>
  <c r="D3911" i="1"/>
  <c r="D3912" i="1"/>
  <c r="D3914" i="1"/>
  <c r="D3915" i="1"/>
  <c r="D3916" i="1"/>
  <c r="D3917" i="1"/>
  <c r="D3918" i="1"/>
  <c r="D3919" i="1"/>
  <c r="D3920" i="1"/>
  <c r="D3922" i="1"/>
  <c r="D3923" i="1"/>
  <c r="D3924" i="1"/>
  <c r="D3925" i="1"/>
  <c r="D3926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1" i="1"/>
  <c r="D3942" i="1"/>
  <c r="D3943" i="1"/>
  <c r="D3944" i="1"/>
  <c r="D3945" i="1"/>
  <c r="D3946" i="1"/>
  <c r="D3947" i="1"/>
  <c r="D3948" i="1"/>
  <c r="D3949" i="1"/>
  <c r="D3950" i="1"/>
  <c r="D3994" i="1"/>
  <c r="D3995" i="1"/>
  <c r="D3996" i="1"/>
  <c r="D4000" i="1"/>
  <c r="D4001" i="1"/>
  <c r="D4002" i="1"/>
  <c r="D4003" i="1"/>
  <c r="D4004" i="1"/>
  <c r="D4005" i="1"/>
  <c r="D4008" i="1"/>
  <c r="D4009" i="1"/>
  <c r="D4010" i="1"/>
  <c r="D4011" i="1"/>
  <c r="D4013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9" i="1"/>
  <c r="D4031" i="1"/>
  <c r="D4032" i="1"/>
  <c r="D4033" i="1"/>
  <c r="D4034" i="1"/>
  <c r="D4035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50" i="1"/>
  <c r="D4051" i="1"/>
  <c r="D4052" i="1"/>
  <c r="D4053" i="1"/>
  <c r="D4054" i="1"/>
  <c r="D4056" i="1"/>
  <c r="D4058" i="1"/>
  <c r="D4061" i="1"/>
  <c r="D4062" i="1"/>
  <c r="D4063" i="1"/>
  <c r="D4064" i="1"/>
  <c r="D4065" i="1"/>
  <c r="D4066" i="1"/>
  <c r="D4067" i="1"/>
  <c r="D4069" i="1"/>
  <c r="D4070" i="1"/>
  <c r="D4072" i="1"/>
  <c r="D4073" i="1"/>
  <c r="D4075" i="1"/>
  <c r="D4076" i="1"/>
  <c r="D4077" i="1"/>
  <c r="D4078" i="1"/>
  <c r="D4079" i="1"/>
  <c r="D4080" i="1"/>
  <c r="D4081" i="1"/>
  <c r="D4082" i="1"/>
  <c r="D4083" i="1"/>
  <c r="D4084" i="1"/>
  <c r="D4086" i="1"/>
  <c r="D4087" i="1"/>
  <c r="D4088" i="1"/>
  <c r="D4089" i="1"/>
  <c r="D4090" i="1"/>
  <c r="D4091" i="1"/>
  <c r="D4092" i="1"/>
  <c r="D4093" i="1"/>
  <c r="D4096" i="1"/>
  <c r="D4097" i="1"/>
  <c r="D4098" i="1"/>
  <c r="D4099" i="1"/>
  <c r="D4100" i="1"/>
  <c r="D4101" i="1"/>
  <c r="D4102" i="1"/>
  <c r="D4103" i="1"/>
  <c r="D4104" i="1"/>
  <c r="D4107" i="1"/>
  <c r="D4109" i="1"/>
  <c r="D4111" i="1"/>
  <c r="D4112" i="1"/>
  <c r="D4114" i="1"/>
  <c r="D4115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4" i="1"/>
  <c r="D4155" i="1"/>
  <c r="D4156" i="1"/>
  <c r="D4157" i="1"/>
  <c r="D4158" i="1"/>
  <c r="D4159" i="1"/>
  <c r="D4161" i="1"/>
  <c r="D4165" i="1"/>
  <c r="D4166" i="1"/>
  <c r="D4169" i="1"/>
  <c r="D4170" i="1"/>
  <c r="D4172" i="1"/>
  <c r="D4174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7" i="1"/>
  <c r="D4208" i="1"/>
  <c r="D4210" i="1"/>
  <c r="D4211" i="1"/>
  <c r="D4212" i="1"/>
  <c r="D4213" i="1"/>
  <c r="D4214" i="1"/>
  <c r="D4215" i="1"/>
  <c r="D4216" i="1"/>
  <c r="D4218" i="1"/>
  <c r="D4220" i="1"/>
  <c r="D4222" i="1"/>
  <c r="D4223" i="1"/>
  <c r="D4224" i="1"/>
  <c r="D4225" i="1"/>
  <c r="D4226" i="1"/>
  <c r="D4227" i="1"/>
  <c r="D4228" i="1"/>
  <c r="D4230" i="1"/>
  <c r="D4231" i="1"/>
  <c r="D4233" i="1"/>
  <c r="D4234" i="1"/>
  <c r="D4235" i="1"/>
  <c r="D4238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4" i="1"/>
  <c r="D4265" i="1"/>
  <c r="D4266" i="1"/>
  <c r="D4267" i="1"/>
  <c r="D4268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12" i="1"/>
  <c r="D4313" i="1"/>
  <c r="D4314" i="1"/>
  <c r="D4315" i="1"/>
  <c r="D4316" i="1"/>
  <c r="D4320" i="1"/>
  <c r="D4321" i="1"/>
  <c r="D4322" i="1"/>
  <c r="D4323" i="1"/>
  <c r="D4324" i="1"/>
  <c r="D4326" i="1"/>
  <c r="D4328" i="1"/>
  <c r="D4329" i="1"/>
  <c r="D4330" i="1"/>
  <c r="D4331" i="1"/>
  <c r="D4333" i="1"/>
  <c r="D4334" i="1"/>
  <c r="D4335" i="1"/>
  <c r="D4336" i="1"/>
  <c r="D4337" i="1"/>
  <c r="D4338" i="1"/>
  <c r="D4341" i="1"/>
  <c r="D4342" i="1"/>
  <c r="D4343" i="1"/>
  <c r="D4344" i="1"/>
  <c r="D4345" i="1"/>
  <c r="D4347" i="1"/>
  <c r="D4348" i="1"/>
  <c r="D4350" i="1"/>
  <c r="D4351" i="1"/>
  <c r="D4352" i="1"/>
  <c r="D4353" i="1"/>
  <c r="D4355" i="1"/>
  <c r="D4356" i="1"/>
  <c r="D4357" i="1"/>
  <c r="D4358" i="1"/>
  <c r="D4359" i="1"/>
  <c r="D4360" i="1"/>
  <c r="D4361" i="1"/>
  <c r="D4363" i="1"/>
  <c r="D4364" i="1"/>
  <c r="D4365" i="1"/>
  <c r="D4368" i="1"/>
  <c r="D4369" i="1"/>
  <c r="D4370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6" i="1"/>
  <c r="D4437" i="1"/>
  <c r="D4438" i="1"/>
  <c r="D4439" i="1"/>
  <c r="D4440" i="1"/>
  <c r="D4441" i="1"/>
  <c r="D4442" i="1"/>
  <c r="D4443" i="1"/>
  <c r="D4444" i="1"/>
  <c r="D4445" i="1"/>
  <c r="D4447" i="1"/>
  <c r="D4449" i="1"/>
  <c r="D4450" i="1"/>
  <c r="D4451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8" i="1"/>
  <c r="D4469" i="1"/>
  <c r="D4470" i="1"/>
  <c r="D4473" i="1"/>
  <c r="D4474" i="1"/>
  <c r="D4477" i="1"/>
  <c r="D4478" i="1"/>
  <c r="D4479" i="1"/>
  <c r="D4480" i="1"/>
  <c r="D4484" i="1"/>
  <c r="D4485" i="1"/>
  <c r="D4486" i="1"/>
  <c r="D4487" i="1"/>
  <c r="D4488" i="1"/>
  <c r="D4489" i="1"/>
  <c r="D4490" i="1"/>
  <c r="D4491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7" i="1"/>
  <c r="D4598" i="1"/>
  <c r="D4599" i="1"/>
  <c r="D4600" i="1"/>
  <c r="D4601" i="1"/>
  <c r="D4602" i="1"/>
  <c r="D4603" i="1"/>
  <c r="D4604" i="1"/>
  <c r="D4605" i="1"/>
  <c r="D4606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7" i="1"/>
  <c r="D4648" i="1"/>
  <c r="D4649" i="1"/>
  <c r="D4650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8" i="1"/>
  <c r="D4699" i="1"/>
  <c r="D4700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</calcChain>
</file>

<file path=xl/sharedStrings.xml><?xml version="1.0" encoding="utf-8"?>
<sst xmlns="http://schemas.openxmlformats.org/spreadsheetml/2006/main" count="20170" uniqueCount="15162">
  <si>
    <t>BEGDOC</t>
  </si>
  <si>
    <t>ENDDOC</t>
  </si>
  <si>
    <t>CLAIM_NUMBER</t>
  </si>
  <si>
    <t>OWRD0000001</t>
  </si>
  <si>
    <t>OWRD0000025</t>
  </si>
  <si>
    <t>OWRD0000026</t>
  </si>
  <si>
    <t>OWRD0000120</t>
  </si>
  <si>
    <t>OWRD0000121</t>
  </si>
  <si>
    <t>OWRD0000144</t>
  </si>
  <si>
    <t>OWRD0000145</t>
  </si>
  <si>
    <t>OWRD0000193</t>
  </si>
  <si>
    <t>OWRD0000194</t>
  </si>
  <si>
    <t>OWRD0000222</t>
  </si>
  <si>
    <t>OWRD0000223</t>
  </si>
  <si>
    <t>OWRD0000243</t>
  </si>
  <si>
    <t>OWRD0000244</t>
  </si>
  <si>
    <t>OWRD0000275</t>
  </si>
  <si>
    <t>OWRD0000276</t>
  </si>
  <si>
    <t>OWRD0000404</t>
  </si>
  <si>
    <t>OWRD0000405</t>
  </si>
  <si>
    <t>OWRD0000485</t>
  </si>
  <si>
    <t>OWRD0000486</t>
  </si>
  <si>
    <t>OWRD0000642</t>
  </si>
  <si>
    <t>OWRD0000643</t>
  </si>
  <si>
    <t>OWRD0000713</t>
  </si>
  <si>
    <t>OWRD0000714</t>
  </si>
  <si>
    <t>OWRD0000920</t>
  </si>
  <si>
    <t>OWRD0000921</t>
  </si>
  <si>
    <t>OWRD0000984</t>
  </si>
  <si>
    <t>OWRD0000985</t>
  </si>
  <si>
    <t>OWRD0001015</t>
  </si>
  <si>
    <t>OWRD0001016</t>
  </si>
  <si>
    <t>OWRD0001044</t>
  </si>
  <si>
    <t>OWRD0001045</t>
  </si>
  <si>
    <t>OWRD0001087</t>
  </si>
  <si>
    <t>OWRD0001088</t>
  </si>
  <si>
    <t>OWRD0001162</t>
  </si>
  <si>
    <t>OWRD0001163</t>
  </si>
  <si>
    <t>OWRD0001249</t>
  </si>
  <si>
    <t>OWRD0001250</t>
  </si>
  <si>
    <t>OWRD0001311</t>
  </si>
  <si>
    <t>OWRD0001312</t>
  </si>
  <si>
    <t>OWRD0001391</t>
  </si>
  <si>
    <t>OWRD0001392</t>
  </si>
  <si>
    <t>OWRD0001427</t>
  </si>
  <si>
    <t>OWRD0001428</t>
  </si>
  <si>
    <t>OWRD0001506</t>
  </si>
  <si>
    <t>OWRD0001507</t>
  </si>
  <si>
    <t>OWRD0001658</t>
  </si>
  <si>
    <t>OWRD0001659</t>
  </si>
  <si>
    <t>OWRD0001805</t>
  </si>
  <si>
    <t>OWRD0001806</t>
  </si>
  <si>
    <t>OWRD0001924</t>
  </si>
  <si>
    <t>OWRD0001925</t>
  </si>
  <si>
    <t>OWRD0002020</t>
  </si>
  <si>
    <t>OWRD0002021</t>
  </si>
  <si>
    <t>OWRD0002039</t>
  </si>
  <si>
    <t>OWRD0002040</t>
  </si>
  <si>
    <t>OWRD0002073</t>
  </si>
  <si>
    <t>OWRD0002074</t>
  </si>
  <si>
    <t>OWRD0002116</t>
  </si>
  <si>
    <t>OWRD0002117</t>
  </si>
  <si>
    <t>OWRD0002176</t>
  </si>
  <si>
    <t>OWRD0002177</t>
  </si>
  <si>
    <t>OWRD0002248</t>
  </si>
  <si>
    <t>OWRD0002249</t>
  </si>
  <si>
    <t>OWRD0002395</t>
  </si>
  <si>
    <t>OWRD0002396</t>
  </si>
  <si>
    <t>OWRD0002537</t>
  </si>
  <si>
    <t>OWRD0002538</t>
  </si>
  <si>
    <t>OWRD0002677</t>
  </si>
  <si>
    <t>OWRD0002678</t>
  </si>
  <si>
    <t>OWRD0002702</t>
  </si>
  <si>
    <t>OWRD0002703</t>
  </si>
  <si>
    <t>OWRD0002755</t>
  </si>
  <si>
    <t>OWRD0002756</t>
  </si>
  <si>
    <t>OWRD0002808</t>
  </si>
  <si>
    <t>OWRD0002809</t>
  </si>
  <si>
    <t>OWRD0002885</t>
  </si>
  <si>
    <t>OWRD0002886</t>
  </si>
  <si>
    <t>OWRD0002924</t>
  </si>
  <si>
    <t>OWRD0002925</t>
  </si>
  <si>
    <t>OWRD0003051</t>
  </si>
  <si>
    <t>OWRD0003052</t>
  </si>
  <si>
    <t>OWRD0003109</t>
  </si>
  <si>
    <t>OWRD0003110</t>
  </si>
  <si>
    <t>OWRD0003204</t>
  </si>
  <si>
    <t>OWRD0003205</t>
  </si>
  <si>
    <t>OWRD0003256</t>
  </si>
  <si>
    <t>OWRD0003257</t>
  </si>
  <si>
    <t>OWRD0003318</t>
  </si>
  <si>
    <t>OWRD0003319</t>
  </si>
  <si>
    <t>OWRD0003357</t>
  </si>
  <si>
    <t>OWRD0003358</t>
  </si>
  <si>
    <t>OWRD0003410</t>
  </si>
  <si>
    <t>OWRD0003411</t>
  </si>
  <si>
    <t>OWRD0003454</t>
  </si>
  <si>
    <t>OWRD0003455</t>
  </si>
  <si>
    <t>OWRD0003554</t>
  </si>
  <si>
    <t>OWRD0003555</t>
  </si>
  <si>
    <t>OWRD0003631</t>
  </si>
  <si>
    <t>OWRD0003632</t>
  </si>
  <si>
    <t>OWRD0003728</t>
  </si>
  <si>
    <t>OWRD0003729</t>
  </si>
  <si>
    <t>OWRD0003770</t>
  </si>
  <si>
    <t>OWRD0003771</t>
  </si>
  <si>
    <t>OWRD0003876</t>
  </si>
  <si>
    <t>OWRD0003877</t>
  </si>
  <si>
    <t>OWRD0003913</t>
  </si>
  <si>
    <t>OWRD0003914</t>
  </si>
  <si>
    <t>OWRD0004052</t>
  </si>
  <si>
    <t>OWRD0004053</t>
  </si>
  <si>
    <t>OWRD0004154</t>
  </si>
  <si>
    <t>OWRD0004155</t>
  </si>
  <si>
    <t>OWRD0004185</t>
  </si>
  <si>
    <t>OWRD0004186</t>
  </si>
  <si>
    <t>OWRD0004272</t>
  </si>
  <si>
    <t>OWRD0004273</t>
  </si>
  <si>
    <t>OWRD0004300</t>
  </si>
  <si>
    <t>OWRD0004301</t>
  </si>
  <si>
    <t>OWRD0004385</t>
  </si>
  <si>
    <t>OWRD0004386</t>
  </si>
  <si>
    <t>OWRD0004524</t>
  </si>
  <si>
    <t>OWRD0004525</t>
  </si>
  <si>
    <t>OWRD0004638</t>
  </si>
  <si>
    <t>OWRD0004639</t>
  </si>
  <si>
    <t>OWRD0004747</t>
  </si>
  <si>
    <t>OWRD0004748</t>
  </si>
  <si>
    <t>OWRD0004838</t>
  </si>
  <si>
    <t>OWRD0004839</t>
  </si>
  <si>
    <t>OWRD0004950</t>
  </si>
  <si>
    <t>OWRD0004951</t>
  </si>
  <si>
    <t>OWRD0005057</t>
  </si>
  <si>
    <t>OWRD0005058</t>
  </si>
  <si>
    <t>OWRD0005180</t>
  </si>
  <si>
    <t>OWRD0005181</t>
  </si>
  <si>
    <t>OWRD0005361</t>
  </si>
  <si>
    <t>OWRD0005362</t>
  </si>
  <si>
    <t>OWRD0005450</t>
  </si>
  <si>
    <t>OWRD0005451</t>
  </si>
  <si>
    <t>OWRD0005583</t>
  </si>
  <si>
    <t>OWRD0005584</t>
  </si>
  <si>
    <t>OWRD0005620</t>
  </si>
  <si>
    <t>OWRD0005621</t>
  </si>
  <si>
    <t>OWRD0005678</t>
  </si>
  <si>
    <t>OWRD0005679</t>
  </si>
  <si>
    <t>OWRD0005923</t>
  </si>
  <si>
    <t>OWRD0005924</t>
  </si>
  <si>
    <t>OWRD0006079</t>
  </si>
  <si>
    <t>OWRD0006080</t>
  </si>
  <si>
    <t>OWRD0006177</t>
  </si>
  <si>
    <t>OWRD0006178</t>
  </si>
  <si>
    <t>OWRD0006268</t>
  </si>
  <si>
    <t>OWRD0006269</t>
  </si>
  <si>
    <t>OWRD0006286</t>
  </si>
  <si>
    <t>OWRD0006287</t>
  </si>
  <si>
    <t>OWRD0006302</t>
  </si>
  <si>
    <t>OWRD0006303</t>
  </si>
  <si>
    <t>OWRD0006386</t>
  </si>
  <si>
    <t>OWRD0006387</t>
  </si>
  <si>
    <t>OWRD0006488</t>
  </si>
  <si>
    <t>OWRD0006489</t>
  </si>
  <si>
    <t>OWRD0006578</t>
  </si>
  <si>
    <t>OWRD0006579</t>
  </si>
  <si>
    <t>OWRD0006688</t>
  </si>
  <si>
    <t>OWRD0006689</t>
  </si>
  <si>
    <t>OWRD0006862</t>
  </si>
  <si>
    <t>OWRD0006863</t>
  </si>
  <si>
    <t>OWRD0006938</t>
  </si>
  <si>
    <t>OWRD0006939</t>
  </si>
  <si>
    <t>OWRD0007033</t>
  </si>
  <si>
    <t>OWRD0007034</t>
  </si>
  <si>
    <t>OWRD0007099</t>
  </si>
  <si>
    <t>OWRD0007100</t>
  </si>
  <si>
    <t>OWRD0007207</t>
  </si>
  <si>
    <t>OWRD0007208</t>
  </si>
  <si>
    <t>OWRD0007259</t>
  </si>
  <si>
    <t>OWRD0007260</t>
  </si>
  <si>
    <t>OWRD0007354</t>
  </si>
  <si>
    <t>OWRD0007355</t>
  </si>
  <si>
    <t>OWRD0007445</t>
  </si>
  <si>
    <t>OWRD0007446</t>
  </si>
  <si>
    <t>OWRD0007573</t>
  </si>
  <si>
    <t>OWRD0007574</t>
  </si>
  <si>
    <t>OWRD0007701</t>
  </si>
  <si>
    <t>OWRD0007702</t>
  </si>
  <si>
    <t>OWRD0007829</t>
  </si>
  <si>
    <t>OWRD0007830</t>
  </si>
  <si>
    <t>OWRD0007900</t>
  </si>
  <si>
    <t>OWRD0007901</t>
  </si>
  <si>
    <t>OWRD0009027</t>
  </si>
  <si>
    <t>OWRD0009028</t>
  </si>
  <si>
    <t>OWRD0009174</t>
  </si>
  <si>
    <t>OWRD0009175</t>
  </si>
  <si>
    <t>OWRD0009267</t>
  </si>
  <si>
    <t>OWRD0009268</t>
  </si>
  <si>
    <t>OWRD0009313</t>
  </si>
  <si>
    <t>OWRD0009314</t>
  </si>
  <si>
    <t>OWRD0009355</t>
  </si>
  <si>
    <t>OWRD0009356</t>
  </si>
  <si>
    <t>OWRD0009466</t>
  </si>
  <si>
    <t>OWRD0009467</t>
  </si>
  <si>
    <t>OWRD0009618</t>
  </si>
  <si>
    <t>OWRD0009619</t>
  </si>
  <si>
    <t>OWRD0009661</t>
  </si>
  <si>
    <t>OWRD0009662</t>
  </si>
  <si>
    <t>OWRD0009724</t>
  </si>
  <si>
    <t>OWRD0009725</t>
  </si>
  <si>
    <t>OWRD0009795</t>
  </si>
  <si>
    <t>OWRD0009796</t>
  </si>
  <si>
    <t>OWRD0009927</t>
  </si>
  <si>
    <t>OWRD0009928</t>
  </si>
  <si>
    <t>OWRD0010004</t>
  </si>
  <si>
    <t>OWRD0010005</t>
  </si>
  <si>
    <t>OWRD0010103</t>
  </si>
  <si>
    <t>OWRD0010104</t>
  </si>
  <si>
    <t>OWRD0010226</t>
  </si>
  <si>
    <t>OWRD0010227</t>
  </si>
  <si>
    <t>OWRD0010233</t>
  </si>
  <si>
    <t>OWRD0010234</t>
  </si>
  <si>
    <t>OWRD0010383</t>
  </si>
  <si>
    <t>OWRD0010384</t>
  </si>
  <si>
    <t>OWRD0010473</t>
  </si>
  <si>
    <t>OWRD0010474</t>
  </si>
  <si>
    <t>OWRD0010611</t>
  </si>
  <si>
    <t>OWRD0010612</t>
  </si>
  <si>
    <t>OWRD0010743</t>
  </si>
  <si>
    <t>OWRD0010744</t>
  </si>
  <si>
    <t>OWRD0010886</t>
  </si>
  <si>
    <t>OWRD0010887</t>
  </si>
  <si>
    <t>OWRD0011009</t>
  </si>
  <si>
    <t>OWRD0011010</t>
  </si>
  <si>
    <t>OWRD0011060</t>
  </si>
  <si>
    <t>OWRD0011061</t>
  </si>
  <si>
    <t>OWRD0011113</t>
  </si>
  <si>
    <t>OWRD0011114</t>
  </si>
  <si>
    <t>OWRD0011222</t>
  </si>
  <si>
    <t>OWRD0011223</t>
  </si>
  <si>
    <t>OWRD0011419</t>
  </si>
  <si>
    <t>OWRD0011420</t>
  </si>
  <si>
    <t>OWRD0011529</t>
  </si>
  <si>
    <t>OWRD0011530</t>
  </si>
  <si>
    <t>OWRD0011687</t>
  </si>
  <si>
    <t>OWRD0011688</t>
  </si>
  <si>
    <t>OWRD0011728</t>
  </si>
  <si>
    <t>OWRD0011729</t>
  </si>
  <si>
    <t>OWRD0011869</t>
  </si>
  <si>
    <t>OWRD0011870</t>
  </si>
  <si>
    <t>OWRD0011966</t>
  </si>
  <si>
    <t>OWRD0011967</t>
  </si>
  <si>
    <t>OWRD0012074</t>
  </si>
  <si>
    <t>OWRD0012075</t>
  </si>
  <si>
    <t>OWRD0012259</t>
  </si>
  <si>
    <t>OWRD0012260</t>
  </si>
  <si>
    <t>OWRD0012313</t>
  </si>
  <si>
    <t>OWRD0012314</t>
  </si>
  <si>
    <t>OWRD0012366</t>
  </si>
  <si>
    <t>OWRD0012367</t>
  </si>
  <si>
    <t>OWRD0012429</t>
  </si>
  <si>
    <t>OWRD0012430</t>
  </si>
  <si>
    <t>OWRD0012522</t>
  </si>
  <si>
    <t>OWRD0012523</t>
  </si>
  <si>
    <t>OWRD0012621</t>
  </si>
  <si>
    <t>OWRD0012622</t>
  </si>
  <si>
    <t>OWRD0012688</t>
  </si>
  <si>
    <t>OWRD0012689</t>
  </si>
  <si>
    <t>OWRD0012721</t>
  </si>
  <si>
    <t>OWRD0012722</t>
  </si>
  <si>
    <t>OWRD0012753</t>
  </si>
  <si>
    <t>OWRD0012754</t>
  </si>
  <si>
    <t>OWRD0012831</t>
  </si>
  <si>
    <t>OWRD0012832</t>
  </si>
  <si>
    <t>OWRD0013001</t>
  </si>
  <si>
    <t>OWRD0013002</t>
  </si>
  <si>
    <t>OWRD0013138</t>
  </si>
  <si>
    <t>OWRD0013139</t>
  </si>
  <si>
    <t>OWRD0013265</t>
  </si>
  <si>
    <t>OWRD0013266</t>
  </si>
  <si>
    <t>OWRD0013361</t>
  </si>
  <si>
    <t>OWRD0013362</t>
  </si>
  <si>
    <t>OWRD0013439</t>
  </si>
  <si>
    <t>OWRD0013440</t>
  </si>
  <si>
    <t>OWRD0013540</t>
  </si>
  <si>
    <t>OWRD0013541</t>
  </si>
  <si>
    <t>OWRD0013640</t>
  </si>
  <si>
    <t>OWRD0013641</t>
  </si>
  <si>
    <t>OWRD0013763</t>
  </si>
  <si>
    <t>OWRD0013764</t>
  </si>
  <si>
    <t>OWRD0013863</t>
  </si>
  <si>
    <t>OWRD0013864</t>
  </si>
  <si>
    <t>OWRD0013938</t>
  </si>
  <si>
    <t>OWRD0013939</t>
  </si>
  <si>
    <t>OWRD0013957</t>
  </si>
  <si>
    <t>OWRD0013958</t>
  </si>
  <si>
    <t>OWRD0014020</t>
  </si>
  <si>
    <t>OWRD0014021</t>
  </si>
  <si>
    <t>OWRD0014093</t>
  </si>
  <si>
    <t>OWRD0014094</t>
  </si>
  <si>
    <t>OWRD0014176</t>
  </si>
  <si>
    <t>OWRD0014177</t>
  </si>
  <si>
    <t>OWRD0014296</t>
  </si>
  <si>
    <t>OWRD0014297</t>
  </si>
  <si>
    <t>OWRD0014457</t>
  </si>
  <si>
    <t>OWRD0014458</t>
  </si>
  <si>
    <t>OWRD0014619</t>
  </si>
  <si>
    <t>OWRD0014620</t>
  </si>
  <si>
    <t>OWRD0014645</t>
  </si>
  <si>
    <t>OWRD0014646</t>
  </si>
  <si>
    <t>OWRD0014738</t>
  </si>
  <si>
    <t>OWRD0014739</t>
  </si>
  <si>
    <t>OWRD0014844</t>
  </si>
  <si>
    <t>OWRD0014845</t>
  </si>
  <si>
    <t>OWRD0014984</t>
  </si>
  <si>
    <t>OWRD0014985</t>
  </si>
  <si>
    <t>OWRD0015149</t>
  </si>
  <si>
    <t>OWRD0015150</t>
  </si>
  <si>
    <t>OWRD0015249</t>
  </si>
  <si>
    <t>OWRD0015250</t>
  </si>
  <si>
    <t>OWRD0015342</t>
  </si>
  <si>
    <t>OWRD0015343</t>
  </si>
  <si>
    <t>OWRD0015442</t>
  </si>
  <si>
    <t>OWRD0015443</t>
  </si>
  <si>
    <t>OWRD0015563</t>
  </si>
  <si>
    <t>OWRD0015564</t>
  </si>
  <si>
    <t>OWRD0015751</t>
  </si>
  <si>
    <t>OWRD0015752</t>
  </si>
  <si>
    <t>OWRD0015851</t>
  </si>
  <si>
    <t>OWRD0015852</t>
  </si>
  <si>
    <t>OWRD0015979</t>
  </si>
  <si>
    <t>OWRD0015980</t>
  </si>
  <si>
    <t>OWRD0016196</t>
  </si>
  <si>
    <t>OWRD0016197</t>
  </si>
  <si>
    <t>OWRD0016326</t>
  </si>
  <si>
    <t>OWRD0016327</t>
  </si>
  <si>
    <t>OWRD0016458</t>
  </si>
  <si>
    <t>OWRD0016459</t>
  </si>
  <si>
    <t>OWRD0016558</t>
  </si>
  <si>
    <t>OWRD0016559</t>
  </si>
  <si>
    <t>OWRD0016696</t>
  </si>
  <si>
    <t>OWRD0016697</t>
  </si>
  <si>
    <t>OWRD0016796</t>
  </si>
  <si>
    <t>OWRD0016797</t>
  </si>
  <si>
    <t>OWRD0016851</t>
  </si>
  <si>
    <t>OWRD0016852</t>
  </si>
  <si>
    <t>OWRD0017001</t>
  </si>
  <si>
    <t>OWRD0017002</t>
  </si>
  <si>
    <t>OWRD0017144</t>
  </si>
  <si>
    <t>OWRD0017145</t>
  </si>
  <si>
    <t>OWRD0017380</t>
  </si>
  <si>
    <t>OWRD0017381</t>
  </si>
  <si>
    <t>OWRD0017480</t>
  </si>
  <si>
    <t>OWRD0017481</t>
  </si>
  <si>
    <t>OWRD0017556</t>
  </si>
  <si>
    <t>OWRD0017557</t>
  </si>
  <si>
    <t>OWRD0017607</t>
  </si>
  <si>
    <t>OWRD0017608</t>
  </si>
  <si>
    <t>OWRD0017626</t>
  </si>
  <si>
    <t>OWRD0017627</t>
  </si>
  <si>
    <t>OWRD0017669</t>
  </si>
  <si>
    <t>OWRD0017670</t>
  </si>
  <si>
    <t>OWRD0017723</t>
  </si>
  <si>
    <t>OWRD0017724</t>
  </si>
  <si>
    <t>OWRD0017807</t>
  </si>
  <si>
    <t>OWRD0017808</t>
  </si>
  <si>
    <t>OWRD0017873</t>
  </si>
  <si>
    <t>OWRD0017874</t>
  </si>
  <si>
    <t>OWRD0018070</t>
  </si>
  <si>
    <t>OWRD0018071</t>
  </si>
  <si>
    <t>OWRD0018165</t>
  </si>
  <si>
    <t>OWRD0018166</t>
  </si>
  <si>
    <t>OWRD0018300</t>
  </si>
  <si>
    <t>OWRD0018301</t>
  </si>
  <si>
    <t>OWRD0018335</t>
  </si>
  <si>
    <t>OWRD0018336</t>
  </si>
  <si>
    <t>OWRD0018405</t>
  </si>
  <si>
    <t>OWRD0018406</t>
  </si>
  <si>
    <t>OWRD0018470</t>
  </si>
  <si>
    <t>OWRD0018471</t>
  </si>
  <si>
    <t>OWRD0018531</t>
  </si>
  <si>
    <t>OWRD0018532</t>
  </si>
  <si>
    <t>OWRD0018612</t>
  </si>
  <si>
    <t>OWRD0018613</t>
  </si>
  <si>
    <t>OWRD0018730</t>
  </si>
  <si>
    <t>OWRD0018731</t>
  </si>
  <si>
    <t>OWRD0018765</t>
  </si>
  <si>
    <t>OWRD0018766</t>
  </si>
  <si>
    <t>OWRD0018804</t>
  </si>
  <si>
    <t>OWRD0018805</t>
  </si>
  <si>
    <t>OWRD0019013</t>
  </si>
  <si>
    <t>OWRD0019014</t>
  </si>
  <si>
    <t>OWRD0019122</t>
  </si>
  <si>
    <t>OWRD0019123</t>
  </si>
  <si>
    <t>OWRD0019285</t>
  </si>
  <si>
    <t>OWRD0019286</t>
  </si>
  <si>
    <t>OWRD0019403</t>
  </si>
  <si>
    <t>OWRD0019404</t>
  </si>
  <si>
    <t>OWRD0019588</t>
  </si>
  <si>
    <t>OWRD0019589</t>
  </si>
  <si>
    <t>OWRD0019704</t>
  </si>
  <si>
    <t>OWRD0019705</t>
  </si>
  <si>
    <t>OWRD0019762</t>
  </si>
  <si>
    <t>OWRD0019763</t>
  </si>
  <si>
    <t>OWRD0019830</t>
  </si>
  <si>
    <t>OWRD0019831</t>
  </si>
  <si>
    <t>OWRD0019980</t>
  </si>
  <si>
    <t>OWRD0019981</t>
  </si>
  <si>
    <t>OWRD0020108</t>
  </si>
  <si>
    <t>OWRD0020109</t>
  </si>
  <si>
    <t>OWRD0020219</t>
  </si>
  <si>
    <t>OWRD0020220</t>
  </si>
  <si>
    <t>OWRD0020308</t>
  </si>
  <si>
    <t>OWRD0020309</t>
  </si>
  <si>
    <t>OWRD0020369</t>
  </si>
  <si>
    <t>OWRD0020370</t>
  </si>
  <si>
    <t>OWRD0020496</t>
  </si>
  <si>
    <t>OWRD0020497</t>
  </si>
  <si>
    <t>OWRD0020549</t>
  </si>
  <si>
    <t>OWRD0020550</t>
  </si>
  <si>
    <t>OWRD0020590</t>
  </si>
  <si>
    <t>OWRD0020591</t>
  </si>
  <si>
    <t>OWRD0020667</t>
  </si>
  <si>
    <t>OWRD0020668</t>
  </si>
  <si>
    <t>OWRD0020733</t>
  </si>
  <si>
    <t>OWRD0020734</t>
  </si>
  <si>
    <t>OWRD0020844</t>
  </si>
  <si>
    <t>OWRD0020845</t>
  </si>
  <si>
    <t>OWRD0020917</t>
  </si>
  <si>
    <t>OWRD0020918</t>
  </si>
  <si>
    <t>OWRD0021028</t>
  </si>
  <si>
    <t>OWRD0021029</t>
  </si>
  <si>
    <t>OWRD0021109</t>
  </si>
  <si>
    <t>OWRD0021110</t>
  </si>
  <si>
    <t>OWRD0021208</t>
  </si>
  <si>
    <t>OWRD0021209</t>
  </si>
  <si>
    <t>OWRD0021304</t>
  </si>
  <si>
    <t>OWRD0021305</t>
  </si>
  <si>
    <t>OWRD0021379</t>
  </si>
  <si>
    <t>OWRD0021380</t>
  </si>
  <si>
    <t>OWRD0021457</t>
  </si>
  <si>
    <t>OWRD0021458</t>
  </si>
  <si>
    <t>OWRD0021510</t>
  </si>
  <si>
    <t>OWRD0021511</t>
  </si>
  <si>
    <t>OWRD0021558</t>
  </si>
  <si>
    <t>OWRD0021559</t>
  </si>
  <si>
    <t>OWRD0021595</t>
  </si>
  <si>
    <t>OWRD0021596</t>
  </si>
  <si>
    <t>OWRD0021631</t>
  </si>
  <si>
    <t>OWRD0021632</t>
  </si>
  <si>
    <t>OWRD0021688</t>
  </si>
  <si>
    <t>OWRD0021689</t>
  </si>
  <si>
    <t>OWRD0021788</t>
  </si>
  <si>
    <t>OWRD0021789</t>
  </si>
  <si>
    <t>OWRD0021905</t>
  </si>
  <si>
    <t>OWRD0021906</t>
  </si>
  <si>
    <t>OWRD0022025</t>
  </si>
  <si>
    <t>OWRD0022026</t>
  </si>
  <si>
    <t>OWRD0022088</t>
  </si>
  <si>
    <t>OWRD0022089</t>
  </si>
  <si>
    <t>OWRD0022155</t>
  </si>
  <si>
    <t>OWRD0022156</t>
  </si>
  <si>
    <t>OWRD0022178</t>
  </si>
  <si>
    <t>OWRD0022179</t>
  </si>
  <si>
    <t>OWRD0022248</t>
  </si>
  <si>
    <t>OWRD0022249</t>
  </si>
  <si>
    <t>OWRD0022384</t>
  </si>
  <si>
    <t>OWRD0022385</t>
  </si>
  <si>
    <t>OWRD0022519</t>
  </si>
  <si>
    <t>OWRD0022520</t>
  </si>
  <si>
    <t>OWRD0022545</t>
  </si>
  <si>
    <t>OWRD0022546</t>
  </si>
  <si>
    <t>OWRD0022628</t>
  </si>
  <si>
    <t>OWRD0022629</t>
  </si>
  <si>
    <t>OWRD0022687</t>
  </si>
  <si>
    <t>OWRD0022688</t>
  </si>
  <si>
    <t>OWRD0022768</t>
  </si>
  <si>
    <t>OWRD0022769</t>
  </si>
  <si>
    <t>OWRD0022822</t>
  </si>
  <si>
    <t>OWRD0022823</t>
  </si>
  <si>
    <t>OWRD0022934</t>
  </si>
  <si>
    <t>OWRD0022935</t>
  </si>
  <si>
    <t>OWRD0022986</t>
  </si>
  <si>
    <t>OWRD0022987</t>
  </si>
  <si>
    <t>OWRD0023088</t>
  </si>
  <si>
    <t>OWRD0023089</t>
  </si>
  <si>
    <t>OWRD0023117</t>
  </si>
  <si>
    <t>OWRD0023118</t>
  </si>
  <si>
    <t>OWRD0023264</t>
  </si>
  <si>
    <t>OWRD0023265</t>
  </si>
  <si>
    <t>OWRD0023334</t>
  </si>
  <si>
    <t>OWRD0023335</t>
  </si>
  <si>
    <t>OWRD0023402</t>
  </si>
  <si>
    <t>OWRD0023403</t>
  </si>
  <si>
    <t>OWRD0023552</t>
  </si>
  <si>
    <t>OWRD0023553</t>
  </si>
  <si>
    <t>OWRD0023668</t>
  </si>
  <si>
    <t>OWRD0023669</t>
  </si>
  <si>
    <t>OWRD0023697</t>
  </si>
  <si>
    <t>OWRD0023698</t>
  </si>
  <si>
    <t>OWRD0023734</t>
  </si>
  <si>
    <t>OWRD0023735</t>
  </si>
  <si>
    <t>OWRD0023763</t>
  </si>
  <si>
    <t>OWRD0023764</t>
  </si>
  <si>
    <t>OWRD0023829</t>
  </si>
  <si>
    <t>OWRD0023830</t>
  </si>
  <si>
    <t>OWRD0023857</t>
  </si>
  <si>
    <t>OWRD0023858</t>
  </si>
  <si>
    <t>OWRD0023922</t>
  </si>
  <si>
    <t>OWRD0023923</t>
  </si>
  <si>
    <t>OWRD0024016</t>
  </si>
  <si>
    <t>OWRD0024017</t>
  </si>
  <si>
    <t>OWRD0024145</t>
  </si>
  <si>
    <t>OWRD0024146</t>
  </si>
  <si>
    <t>OWRD0024211</t>
  </si>
  <si>
    <t>OWRD0024212</t>
  </si>
  <si>
    <t>OWRD0024305</t>
  </si>
  <si>
    <t>OWRD0024306</t>
  </si>
  <si>
    <t>OWRD0024361</t>
  </si>
  <si>
    <t>OWRD0024362</t>
  </si>
  <si>
    <t>OWRD0024436</t>
  </si>
  <si>
    <t>OWRD0024437</t>
  </si>
  <si>
    <t>OWRD0024667</t>
  </si>
  <si>
    <t>OWRD0024668</t>
  </si>
  <si>
    <t>OWRD0024795</t>
  </si>
  <si>
    <t>OWRD0024796</t>
  </si>
  <si>
    <t>OWRD0024831</t>
  </si>
  <si>
    <t>OWRD0024832</t>
  </si>
  <si>
    <t>OWRD0024905</t>
  </si>
  <si>
    <t>OWRD0024906</t>
  </si>
  <si>
    <t>OWRD0024973</t>
  </si>
  <si>
    <t>OWRD0024974</t>
  </si>
  <si>
    <t>OWRD0025113</t>
  </si>
  <si>
    <t>OWRD0025114</t>
  </si>
  <si>
    <t>OWRD0025147</t>
  </si>
  <si>
    <t>OWRD0025148</t>
  </si>
  <si>
    <t>OWRD0025247</t>
  </si>
  <si>
    <t>OWRD0025248</t>
  </si>
  <si>
    <t>OWRD0025296</t>
  </si>
  <si>
    <t>OWRD0025297</t>
  </si>
  <si>
    <t>OWRD0025419</t>
  </si>
  <si>
    <t>OWRD0025420</t>
  </si>
  <si>
    <t>OWRD0025470</t>
  </si>
  <si>
    <t>OWRD0025471</t>
  </si>
  <si>
    <t>OWRD0025580</t>
  </si>
  <si>
    <t>OWRD0025581</t>
  </si>
  <si>
    <t>OWRD0025600</t>
  </si>
  <si>
    <t>OWRD0025601</t>
  </si>
  <si>
    <t>OWRD0025682</t>
  </si>
  <si>
    <t>OWRD0025683</t>
  </si>
  <si>
    <t>OWRD0025725</t>
  </si>
  <si>
    <t>OWRD0025726</t>
  </si>
  <si>
    <t>OWRD0025782</t>
  </si>
  <si>
    <t>OWRD0025783</t>
  </si>
  <si>
    <t>OWRD0025803</t>
  </si>
  <si>
    <t>OWRD0025804</t>
  </si>
  <si>
    <t>OWRD0025860</t>
  </si>
  <si>
    <t>OWRD0025861</t>
  </si>
  <si>
    <t>OWRD0025988</t>
  </si>
  <si>
    <t>OWRD0025989</t>
  </si>
  <si>
    <t>OWRD0026048</t>
  </si>
  <si>
    <t>OWRD0026049</t>
  </si>
  <si>
    <t>OWRD0026202</t>
  </si>
  <si>
    <t>OWRD0026203</t>
  </si>
  <si>
    <t>OWRD0026291</t>
  </si>
  <si>
    <t>OWRD0026292</t>
  </si>
  <si>
    <t>OWRD0026339</t>
  </si>
  <si>
    <t>OWRD0026340</t>
  </si>
  <si>
    <t>OWRD0026393</t>
  </si>
  <si>
    <t>OWRD0026394</t>
  </si>
  <si>
    <t>OWRD0026602</t>
  </si>
  <si>
    <t>OWRD0026603</t>
  </si>
  <si>
    <t>OWRD0026695</t>
  </si>
  <si>
    <t>OWRD0026696</t>
  </si>
  <si>
    <t>OWRD0026716</t>
  </si>
  <si>
    <t>OWRD0026717</t>
  </si>
  <si>
    <t>OWRD0026866</t>
  </si>
  <si>
    <t>OWRD0026867</t>
  </si>
  <si>
    <t>OWRD0027018</t>
  </si>
  <si>
    <t>OWRD0027019</t>
  </si>
  <si>
    <t>OWRD0027042</t>
  </si>
  <si>
    <t>OWRD0027043</t>
  </si>
  <si>
    <t>OWRD0027070</t>
  </si>
  <si>
    <t>OWRD0027071</t>
  </si>
  <si>
    <t>OWRD0027133</t>
  </si>
  <si>
    <t>OWRD0027134</t>
  </si>
  <si>
    <t>OWRD0027159</t>
  </si>
  <si>
    <t>OWRD0027160</t>
  </si>
  <si>
    <t>OWRD0027198</t>
  </si>
  <si>
    <t>OWRD0027199</t>
  </si>
  <si>
    <t>OWRD0027222</t>
  </si>
  <si>
    <t>OWRD0027223</t>
  </si>
  <si>
    <t>OWRD0027255</t>
  </si>
  <si>
    <t>OWRD0027256</t>
  </si>
  <si>
    <t>OWRD0027280</t>
  </si>
  <si>
    <t>OWRD0027281</t>
  </si>
  <si>
    <t>OWRD0027351</t>
  </si>
  <si>
    <t>OWRD0027352</t>
  </si>
  <si>
    <t>OWRD0027377</t>
  </si>
  <si>
    <t>OWRD0027378</t>
  </si>
  <si>
    <t>OWRD0027406</t>
  </si>
  <si>
    <t>OWRD0027407</t>
  </si>
  <si>
    <t>OWRD0027427</t>
  </si>
  <si>
    <t>OWRD0027428</t>
  </si>
  <si>
    <t>OWRD0027446</t>
  </si>
  <si>
    <t>OWRD0027447</t>
  </si>
  <si>
    <t>OWRD0027473</t>
  </si>
  <si>
    <t>OWRD0027474</t>
  </si>
  <si>
    <t>OWRD0027517</t>
  </si>
  <si>
    <t>OWRD0027518</t>
  </si>
  <si>
    <t>OWRD0027553</t>
  </si>
  <si>
    <t>OWRD0027554</t>
  </si>
  <si>
    <t>OWRD0027584</t>
  </si>
  <si>
    <t>OWRD0027585</t>
  </si>
  <si>
    <t>OWRD0027678</t>
  </si>
  <si>
    <t>OWRD0027679</t>
  </si>
  <si>
    <t>OWRD0027728</t>
  </si>
  <si>
    <t>OWRD0027729</t>
  </si>
  <si>
    <t>OWRD0027750</t>
  </si>
  <si>
    <t>OWRD0027751</t>
  </si>
  <si>
    <t>OWRD0027793</t>
  </si>
  <si>
    <t>OWRD0027794</t>
  </si>
  <si>
    <t>OWRD0027815</t>
  </si>
  <si>
    <t>OWRD0027816</t>
  </si>
  <si>
    <t>OWRD0027859</t>
  </si>
  <si>
    <t>OWRD0027860</t>
  </si>
  <si>
    <t>OWRD0027881</t>
  </si>
  <si>
    <t>OWRD0027882</t>
  </si>
  <si>
    <t>OWRD0027901</t>
  </si>
  <si>
    <t>OWRD0027902</t>
  </si>
  <si>
    <t>OWRD0027939</t>
  </si>
  <si>
    <t>OWRD0027940</t>
  </si>
  <si>
    <t>OWRD0027960</t>
  </si>
  <si>
    <t>OWRD0027961</t>
  </si>
  <si>
    <t>OWRD0027981</t>
  </si>
  <si>
    <t>OWRD0027982</t>
  </si>
  <si>
    <t>OWRD0028081</t>
  </si>
  <si>
    <t>OWRD0028082</t>
  </si>
  <si>
    <t>OWRD0028119</t>
  </si>
  <si>
    <t>OWRD0028120</t>
  </si>
  <si>
    <t>OWRD0028206</t>
  </si>
  <si>
    <t>OWRD0028207</t>
  </si>
  <si>
    <t>OWRD0028235</t>
  </si>
  <si>
    <t>OWRD0028236</t>
  </si>
  <si>
    <t>OWRD0028253</t>
  </si>
  <si>
    <t>OWRD0028254</t>
  </si>
  <si>
    <t>OWRD0028335</t>
  </si>
  <si>
    <t>OWRD0028336</t>
  </si>
  <si>
    <t>OWRD0028386</t>
  </si>
  <si>
    <t>OWRD0028387</t>
  </si>
  <si>
    <t>OWRD0028417</t>
  </si>
  <si>
    <t>OWRD0028418</t>
  </si>
  <si>
    <t>OWRD0028457</t>
  </si>
  <si>
    <t>OWRD0028458</t>
  </si>
  <si>
    <t>OWRD0028505</t>
  </si>
  <si>
    <t>OWRD0028506</t>
  </si>
  <si>
    <t>OWRD0028533</t>
  </si>
  <si>
    <t>OWRD0028534</t>
  </si>
  <si>
    <t>OWRD0028581</t>
  </si>
  <si>
    <t>OWRD0028582</t>
  </si>
  <si>
    <t>OWRD0028629</t>
  </si>
  <si>
    <t>OWRD0028630</t>
  </si>
  <si>
    <t>OWRD0028677</t>
  </si>
  <si>
    <t>OWRD0028678</t>
  </si>
  <si>
    <t>OWRD0028731</t>
  </si>
  <si>
    <t>OWRD0028732</t>
  </si>
  <si>
    <t>OWRD0028766</t>
  </si>
  <si>
    <t>OWRD0028767</t>
  </si>
  <si>
    <t>OWRD0028928</t>
  </si>
  <si>
    <t>OWRD0028929</t>
  </si>
  <si>
    <t>OWRD0028959</t>
  </si>
  <si>
    <t>OWRD0028960</t>
  </si>
  <si>
    <t>OWRD0029109</t>
  </si>
  <si>
    <t>OWRD0029110</t>
  </si>
  <si>
    <t>OWRD0029131</t>
  </si>
  <si>
    <t>OWRD0029132</t>
  </si>
  <si>
    <t>OWRD0029176</t>
  </si>
  <si>
    <t>OWRD0029177</t>
  </si>
  <si>
    <t>OWRD0029212</t>
  </si>
  <si>
    <t>OWRD0029213</t>
  </si>
  <si>
    <t>OWRD0029234</t>
  </si>
  <si>
    <t>OWRD0029235</t>
  </si>
  <si>
    <t>OWRD0029339</t>
  </si>
  <si>
    <t>OWRD0029340</t>
  </si>
  <si>
    <t>OWRD0029382</t>
  </si>
  <si>
    <t>OWRD0029383</t>
  </si>
  <si>
    <t>OWRD0029411</t>
  </si>
  <si>
    <t>OWRD0029412</t>
  </si>
  <si>
    <t>OWRD0029447</t>
  </si>
  <si>
    <t>OWRD0029448</t>
  </si>
  <si>
    <t>OWRD0029485</t>
  </si>
  <si>
    <t>OWRD0029486</t>
  </si>
  <si>
    <t>OWRD0029501</t>
  </si>
  <si>
    <t>OWRD0029502</t>
  </si>
  <si>
    <t>OWRD0029546</t>
  </si>
  <si>
    <t>OWRD0029547</t>
  </si>
  <si>
    <t>OWRD0029564</t>
  </si>
  <si>
    <t>OWRD0029565</t>
  </si>
  <si>
    <t>OWRD0029577</t>
  </si>
  <si>
    <t>OWRD0029578</t>
  </si>
  <si>
    <t>OWRD0029600</t>
  </si>
  <si>
    <t>OWRD0029601</t>
  </si>
  <si>
    <t>OWRD0029680</t>
  </si>
  <si>
    <t>OWRD0029681</t>
  </si>
  <si>
    <t>OWRD0029773</t>
  </si>
  <si>
    <t>OWRD0029774</t>
  </si>
  <si>
    <t>OWRD0029819</t>
  </si>
  <si>
    <t>OWRD0029820</t>
  </si>
  <si>
    <t>OWRD0029872</t>
  </si>
  <si>
    <t>OWRD0029873</t>
  </si>
  <si>
    <t>OWRD0029942</t>
  </si>
  <si>
    <t>OWRD0029943</t>
  </si>
  <si>
    <t>OWRD0029976</t>
  </si>
  <si>
    <t>OWRD0029977</t>
  </si>
  <si>
    <t>OWRD0030005</t>
  </si>
  <si>
    <t>OWRD0030006</t>
  </si>
  <si>
    <t>OWRD0030028</t>
  </si>
  <si>
    <t>OWRD0030029</t>
  </si>
  <si>
    <t>OWRD0030072</t>
  </si>
  <si>
    <t>OWRD0030073</t>
  </si>
  <si>
    <t>OWRD0030097</t>
  </si>
  <si>
    <t>OWRD0030098</t>
  </si>
  <si>
    <t>OWRD0030182</t>
  </si>
  <si>
    <t>OWRD0030183</t>
  </si>
  <si>
    <t>OWRD0030300</t>
  </si>
  <si>
    <t>OWRD0030301</t>
  </si>
  <si>
    <t>OWRD0030385</t>
  </si>
  <si>
    <t>OWRD0030386</t>
  </si>
  <si>
    <t>OWRD0030489</t>
  </si>
  <si>
    <t>OWRD0030490</t>
  </si>
  <si>
    <t>OWRD0030525</t>
  </si>
  <si>
    <t>OWRD0030526</t>
  </si>
  <si>
    <t>OWRD0030548</t>
  </si>
  <si>
    <t>OWRD0030549</t>
  </si>
  <si>
    <t>OWRD0030649</t>
  </si>
  <si>
    <t>OWRD0030650</t>
  </si>
  <si>
    <t>OWRD0030826</t>
  </si>
  <si>
    <t>OWRD0030827</t>
  </si>
  <si>
    <t>OWRD0030908</t>
  </si>
  <si>
    <t>OWRD0030909</t>
  </si>
  <si>
    <t>OWRD0031157</t>
  </si>
  <si>
    <t>OWRD0031158</t>
  </si>
  <si>
    <t>OWRD0031176</t>
  </si>
  <si>
    <t>OWRD0031177</t>
  </si>
  <si>
    <t>OWRD0031199</t>
  </si>
  <si>
    <t>OWRD0031200</t>
  </si>
  <si>
    <t>OWRD0031270</t>
  </si>
  <si>
    <t>OWRD0031271</t>
  </si>
  <si>
    <t>OWRD0031295</t>
  </si>
  <si>
    <t>OWRD0031296</t>
  </si>
  <si>
    <t>OWRD0031308</t>
  </si>
  <si>
    <t>OWRD0031309</t>
  </si>
  <si>
    <t>OWRD0031343</t>
  </si>
  <si>
    <t>OWRD0031344</t>
  </si>
  <si>
    <t>OWRD0031448</t>
  </si>
  <si>
    <t>OWRD0031449</t>
  </si>
  <si>
    <t>OWRD0031472</t>
  </si>
  <si>
    <t>OWRD0031473</t>
  </si>
  <si>
    <t>OWRD0031568</t>
  </si>
  <si>
    <t>OWRD0031569</t>
  </si>
  <si>
    <t>OWRD0031591</t>
  </si>
  <si>
    <t>OWRD0031592</t>
  </si>
  <si>
    <t>OWRD0031654</t>
  </si>
  <si>
    <t>OWRD0031655</t>
  </si>
  <si>
    <t>OWRD0031682</t>
  </si>
  <si>
    <t>OWRD0031683</t>
  </si>
  <si>
    <t>OWRD0031833</t>
  </si>
  <si>
    <t>OWRD0031834</t>
  </si>
  <si>
    <t>OWRD0031869</t>
  </si>
  <si>
    <t>OWRD0031870</t>
  </si>
  <si>
    <t>OWRD0031951</t>
  </si>
  <si>
    <t>OWRD0031952</t>
  </si>
  <si>
    <t>OWRD0032049</t>
  </si>
  <si>
    <t>OWRD0032050</t>
  </si>
  <si>
    <t>OWRD0032073</t>
  </si>
  <si>
    <t>OWRD0032074</t>
  </si>
  <si>
    <t>OWRD0032087</t>
  </si>
  <si>
    <t>OWRD0032088</t>
  </si>
  <si>
    <t>OWRD0032165</t>
  </si>
  <si>
    <t>OWRD0032166</t>
  </si>
  <si>
    <t>OWRD0032199</t>
  </si>
  <si>
    <t>OWRD0032200</t>
  </si>
  <si>
    <t>OWRD0032234</t>
  </si>
  <si>
    <t>OWRD0032235</t>
  </si>
  <si>
    <t>OWRD0032330</t>
  </si>
  <si>
    <t>OWRD0032331</t>
  </si>
  <si>
    <t>OWRD0032487</t>
  </si>
  <si>
    <t>OWRD0032488</t>
  </si>
  <si>
    <t>OWRD0032595</t>
  </si>
  <si>
    <t>OWRD0032596</t>
  </si>
  <si>
    <t>OWRD0032665</t>
  </si>
  <si>
    <t>OWRD0032666</t>
  </si>
  <si>
    <t>OWRD0032764</t>
  </si>
  <si>
    <t>OWRD0032765</t>
  </si>
  <si>
    <t>OWRD0032847</t>
  </si>
  <si>
    <t>OWRD0032848</t>
  </si>
  <si>
    <t>OWRD0032954</t>
  </si>
  <si>
    <t>OWRD0032955</t>
  </si>
  <si>
    <t>OWRD0033024</t>
  </si>
  <si>
    <t>OWRD0033025</t>
  </si>
  <si>
    <t>OWRD0033120</t>
  </si>
  <si>
    <t>OWRD0033121</t>
  </si>
  <si>
    <t>OWRD0033160</t>
  </si>
  <si>
    <t>OWRD0033161</t>
  </si>
  <si>
    <t>OWRD0033267</t>
  </si>
  <si>
    <t>OWRD0033268</t>
  </si>
  <si>
    <t>OWRD0033287</t>
  </si>
  <si>
    <t>OWRD0033288</t>
  </si>
  <si>
    <t>OWRD0033310</t>
  </si>
  <si>
    <t>OWRD0033311</t>
  </si>
  <si>
    <t>OWRD0033410</t>
  </si>
  <si>
    <t>OWRD0033411</t>
  </si>
  <si>
    <t>OWRD0033484</t>
  </si>
  <si>
    <t>OWRD0033485</t>
  </si>
  <si>
    <t>OWRD0033528</t>
  </si>
  <si>
    <t>OWRD0033529</t>
  </si>
  <si>
    <t>OWRD0033576</t>
  </si>
  <si>
    <t>OWRD0033577</t>
  </si>
  <si>
    <t>OWRD0033641</t>
  </si>
  <si>
    <t>OWRD0033642</t>
  </si>
  <si>
    <t>OWRD0033774</t>
  </si>
  <si>
    <t>OWRD0033775</t>
  </si>
  <si>
    <t>OWRD0033844</t>
  </si>
  <si>
    <t>OWRD0033845</t>
  </si>
  <si>
    <t>OWRD0033951</t>
  </si>
  <si>
    <t>OWRD0033952</t>
  </si>
  <si>
    <t>OWRD0033999</t>
  </si>
  <si>
    <t>OWRD0034000</t>
  </si>
  <si>
    <t>OWRD0034032</t>
  </si>
  <si>
    <t>OWRD0034033</t>
  </si>
  <si>
    <t>OWRD0034052</t>
  </si>
  <si>
    <t>OWRD0034053</t>
  </si>
  <si>
    <t>OWRD0034174</t>
  </si>
  <si>
    <t>OWRD0034175</t>
  </si>
  <si>
    <t>OWRD0034261</t>
  </si>
  <si>
    <t>OWRD0034262</t>
  </si>
  <si>
    <t>OWRD0034353</t>
  </si>
  <si>
    <t>OWRD0034354</t>
  </si>
  <si>
    <t>OWRD0034400</t>
  </si>
  <si>
    <t>OWRD0034401</t>
  </si>
  <si>
    <t>OWRD0034470</t>
  </si>
  <si>
    <t>OWRD0034471</t>
  </si>
  <si>
    <t>OWRD0034601</t>
  </si>
  <si>
    <t>OWRD0034602</t>
  </si>
  <si>
    <t>OWRD0034701</t>
  </si>
  <si>
    <t>OWRD0034702</t>
  </si>
  <si>
    <t>OWRD0034760</t>
  </si>
  <si>
    <t>OWRD0034761</t>
  </si>
  <si>
    <t>OWRD0034840</t>
  </si>
  <si>
    <t>OWRD0034841</t>
  </si>
  <si>
    <t>OWRD0034890</t>
  </si>
  <si>
    <t>OWRD0034891</t>
  </si>
  <si>
    <t>OWRD0034971</t>
  </si>
  <si>
    <t>OWRD0034972</t>
  </si>
  <si>
    <t>OWRD0035056</t>
  </si>
  <si>
    <t>OWRD0035057</t>
  </si>
  <si>
    <t>OWRD0035121</t>
  </si>
  <si>
    <t>OWRD0035122</t>
  </si>
  <si>
    <t>OWRD0035202</t>
  </si>
  <si>
    <t>OWRD0035203</t>
  </si>
  <si>
    <t>OWRD0035249</t>
  </si>
  <si>
    <t>OWRD0035250</t>
  </si>
  <si>
    <t>OWRD0035288</t>
  </si>
  <si>
    <t>OWRD0035289</t>
  </si>
  <si>
    <t>OWRD0035317</t>
  </si>
  <si>
    <t>OWRD0035318</t>
  </si>
  <si>
    <t>OWRD0035348</t>
  </si>
  <si>
    <t>OWRD0035349</t>
  </si>
  <si>
    <t>OWRD0035368</t>
  </si>
  <si>
    <t>OWRD0035369</t>
  </si>
  <si>
    <t>OWRD0035389</t>
  </si>
  <si>
    <t>OWRD0035390</t>
  </si>
  <si>
    <t>OWRD0035403</t>
  </si>
  <si>
    <t>OWRD0035404</t>
  </si>
  <si>
    <t>OWRD0035440</t>
  </si>
  <si>
    <t>OWRD0035441</t>
  </si>
  <si>
    <t>OWRD0035557</t>
  </si>
  <si>
    <t>OWRD0035558</t>
  </si>
  <si>
    <t>OWRD0035594</t>
  </si>
  <si>
    <t>OWRD0035595</t>
  </si>
  <si>
    <t>OWRD0035713</t>
  </si>
  <si>
    <t>OWRD0035714</t>
  </si>
  <si>
    <t>OWRD0035740</t>
  </si>
  <si>
    <t>OWRD0035741</t>
  </si>
  <si>
    <t>OWRD0035759</t>
  </si>
  <si>
    <t>OWRD0035760</t>
  </si>
  <si>
    <t>OWRD0035784</t>
  </si>
  <si>
    <t>OWRD0035785</t>
  </si>
  <si>
    <t>OWRD0035835</t>
  </si>
  <si>
    <t>OWRD0035836</t>
  </si>
  <si>
    <t>OWRD0035874</t>
  </si>
  <si>
    <t>OWRD0035875</t>
  </si>
  <si>
    <t>OWRD0035890</t>
  </si>
  <si>
    <t>OWRD0035891</t>
  </si>
  <si>
    <t>OWRD0036015</t>
  </si>
  <si>
    <t>OWRD0036016</t>
  </si>
  <si>
    <t>OWRD0036090</t>
  </si>
  <si>
    <t>OWRD0036091</t>
  </si>
  <si>
    <t>OWRD0036213</t>
  </si>
  <si>
    <t>OWRD0036214</t>
  </si>
  <si>
    <t>OWRD0036290</t>
  </si>
  <si>
    <t>OWRD0036291</t>
  </si>
  <si>
    <t>OWRD0036410</t>
  </si>
  <si>
    <t>OWRD0036411</t>
  </si>
  <si>
    <t>OWRD0036474</t>
  </si>
  <si>
    <t>OWRD0036475</t>
  </si>
  <si>
    <t>OWRD0036582</t>
  </si>
  <si>
    <t>OWRD0036583</t>
  </si>
  <si>
    <t>OWRD0036653</t>
  </si>
  <si>
    <t>OWRD0036654</t>
  </si>
  <si>
    <t>OWRD0036772</t>
  </si>
  <si>
    <t>OWRD0036773</t>
  </si>
  <si>
    <t>OWRD0036842</t>
  </si>
  <si>
    <t>OWRD0036843</t>
  </si>
  <si>
    <t>OWRD0037040</t>
  </si>
  <si>
    <t>OWRD0037041</t>
  </si>
  <si>
    <t>OWRD0037116</t>
  </si>
  <si>
    <t>OWRD0037117</t>
  </si>
  <si>
    <t>OWRD0037218</t>
  </si>
  <si>
    <t>OWRD0037219</t>
  </si>
  <si>
    <t>OWRD0037304</t>
  </si>
  <si>
    <t>OWRD0037305</t>
  </si>
  <si>
    <t>OWRD0037400</t>
  </si>
  <si>
    <t>OWRD0037401</t>
  </si>
  <si>
    <t>OWRD0037465</t>
  </si>
  <si>
    <t>OWRD0037466</t>
  </si>
  <si>
    <t>OWRD0037566</t>
  </si>
  <si>
    <t>OWRD0037567</t>
  </si>
  <si>
    <t>OWRD0037595</t>
  </si>
  <si>
    <t>OWRD0037596</t>
  </si>
  <si>
    <t>OWRD0037704</t>
  </si>
  <si>
    <t>OWRD0037705</t>
  </si>
  <si>
    <t>OWRD0037778</t>
  </si>
  <si>
    <t>OWRD0037779</t>
  </si>
  <si>
    <t>OWRD0037879</t>
  </si>
  <si>
    <t>OWRD0037880</t>
  </si>
  <si>
    <t>OWRD0037956</t>
  </si>
  <si>
    <t>OWRD0037957</t>
  </si>
  <si>
    <t>OWRD0038015</t>
  </si>
  <si>
    <t>OWRD0038016</t>
  </si>
  <si>
    <t>OWRD0038107</t>
  </si>
  <si>
    <t>OWRD0038108</t>
  </si>
  <si>
    <t>OWRD0038172</t>
  </si>
  <si>
    <t>OWRD0038173</t>
  </si>
  <si>
    <t>OWRD0038245</t>
  </si>
  <si>
    <t>OWRD0038246</t>
  </si>
  <si>
    <t>OWRD0038342</t>
  </si>
  <si>
    <t>OWRD0038343</t>
  </si>
  <si>
    <t>OWRD0038407</t>
  </si>
  <si>
    <t>OWRD0038408</t>
  </si>
  <si>
    <t>OWRD0038503</t>
  </si>
  <si>
    <t>OWRD0038504</t>
  </si>
  <si>
    <t>OWRD0038568</t>
  </si>
  <si>
    <t>OWRD0038569</t>
  </si>
  <si>
    <t>OWRD0038695</t>
  </si>
  <si>
    <t>OWRD0038696</t>
  </si>
  <si>
    <t>OWRD0038803</t>
  </si>
  <si>
    <t>OWRD0038804</t>
  </si>
  <si>
    <t>OWRD0038883</t>
  </si>
  <si>
    <t>OWRD0038884</t>
  </si>
  <si>
    <t>OWRD0038974</t>
  </si>
  <si>
    <t>OWRD0038975</t>
  </si>
  <si>
    <t>OWRD0039045</t>
  </si>
  <si>
    <t>OWRD0039046</t>
  </si>
  <si>
    <t>OWRD0039139</t>
  </si>
  <si>
    <t>OWRD0039140</t>
  </si>
  <si>
    <t>OWRD0039156</t>
  </si>
  <si>
    <t>OWRD0039157</t>
  </si>
  <si>
    <t>OWRD0039201</t>
  </si>
  <si>
    <t>OWRD0039202</t>
  </si>
  <si>
    <t>OWRD0039308</t>
  </si>
  <si>
    <t>OWRD0039309</t>
  </si>
  <si>
    <t>OWRD0039375</t>
  </si>
  <si>
    <t>OWRD0039376</t>
  </si>
  <si>
    <t>OWRD0039503</t>
  </si>
  <si>
    <t>OWRD0039504</t>
  </si>
  <si>
    <t>OWRD0039589</t>
  </si>
  <si>
    <t>OWRD0039590</t>
  </si>
  <si>
    <t>OWRD0039716</t>
  </si>
  <si>
    <t>OWRD0039717</t>
  </si>
  <si>
    <t>OWRD0039783</t>
  </si>
  <si>
    <t>OWRD0039784</t>
  </si>
  <si>
    <t>OWRD0039917</t>
  </si>
  <si>
    <t>OWRD0039918</t>
  </si>
  <si>
    <t>OWRD0040023</t>
  </si>
  <si>
    <t>OWRD0040024</t>
  </si>
  <si>
    <t>OWRD0040094</t>
  </si>
  <si>
    <t>OWRD0040095</t>
  </si>
  <si>
    <t>OWRD0040233</t>
  </si>
  <si>
    <t>OWRD0040234</t>
  </si>
  <si>
    <t>OWRD0040336</t>
  </si>
  <si>
    <t>OWRD0040337</t>
  </si>
  <si>
    <t>OWRD0040435</t>
  </si>
  <si>
    <t>OWRD0040436</t>
  </si>
  <si>
    <t>OWRD0040473</t>
  </si>
  <si>
    <t>OWRD0040474</t>
  </si>
  <si>
    <t>OWRD0040581</t>
  </si>
  <si>
    <t>OWRD0040582</t>
  </si>
  <si>
    <t>OWRD0040659</t>
  </si>
  <si>
    <t>OWRD0040660</t>
  </si>
  <si>
    <t>OWRD0040747</t>
  </si>
  <si>
    <t>OWRD0040748</t>
  </si>
  <si>
    <t>OWRD0040854</t>
  </si>
  <si>
    <t>OWRD0040855</t>
  </si>
  <si>
    <t>OWRD0040892</t>
  </si>
  <si>
    <t>OWRD0040893</t>
  </si>
  <si>
    <t>OWRD0041026</t>
  </si>
  <si>
    <t>OWRD0041027</t>
  </si>
  <si>
    <t>OWRD0041096</t>
  </si>
  <si>
    <t>OWRD0041097</t>
  </si>
  <si>
    <t>OWRD0041194</t>
  </si>
  <si>
    <t>OWRD0041195</t>
  </si>
  <si>
    <t>OWRD0041259</t>
  </si>
  <si>
    <t>OWRD0041260</t>
  </si>
  <si>
    <t>OWRD0041361</t>
  </si>
  <si>
    <t>OWRD0041362</t>
  </si>
  <si>
    <t>OWRD0041431</t>
  </si>
  <si>
    <t>OWRD0041432</t>
  </si>
  <si>
    <t>OWRD0041541</t>
  </si>
  <si>
    <t>OWRD0041542</t>
  </si>
  <si>
    <t>OWRD0041613</t>
  </si>
  <si>
    <t>OWRD0041614</t>
  </si>
  <si>
    <t>OWRD0041736</t>
  </si>
  <si>
    <t>OWRD0041737</t>
  </si>
  <si>
    <t>OWRD0041809</t>
  </si>
  <si>
    <t>OWRD0041810</t>
  </si>
  <si>
    <t>OWRD0041935</t>
  </si>
  <si>
    <t>OWRD0041936</t>
  </si>
  <si>
    <t>OWRD0042044</t>
  </si>
  <si>
    <t>OWRD0042045</t>
  </si>
  <si>
    <t>OWRD0042109</t>
  </si>
  <si>
    <t>OWRD0042110</t>
  </si>
  <si>
    <t>OWRD0042207</t>
  </si>
  <si>
    <t>OWRD0042208</t>
  </si>
  <si>
    <t>OWRD0042272</t>
  </si>
  <si>
    <t>OWRD0042273</t>
  </si>
  <si>
    <t>OWRD0042365</t>
  </si>
  <si>
    <t>OWRD0042366</t>
  </si>
  <si>
    <t>OWRD0042435</t>
  </si>
  <si>
    <t>OWRD0042436</t>
  </si>
  <si>
    <t>OWRD0042544</t>
  </si>
  <si>
    <t>OWRD0042545</t>
  </si>
  <si>
    <t>OWRD0042613</t>
  </si>
  <si>
    <t>OWRD0042614</t>
  </si>
  <si>
    <t>OWRD0042794</t>
  </si>
  <si>
    <t>OWRD0042795</t>
  </si>
  <si>
    <t>OWRD0042873</t>
  </si>
  <si>
    <t>OWRD0042874</t>
  </si>
  <si>
    <t>OWRD0042997</t>
  </si>
  <si>
    <t>OWRD0042998</t>
  </si>
  <si>
    <t>OWRD0043066</t>
  </si>
  <si>
    <t>OWRD0043067</t>
  </si>
  <si>
    <t>OWRD0043161</t>
  </si>
  <si>
    <t>OWRD0043162</t>
  </si>
  <si>
    <t>OWRD0043227</t>
  </si>
  <si>
    <t>OWRD0043228</t>
  </si>
  <si>
    <t>OWRD0043353</t>
  </si>
  <si>
    <t>OWRD0043354</t>
  </si>
  <si>
    <t>OWRD0043526</t>
  </si>
  <si>
    <t>OWRD0043527</t>
  </si>
  <si>
    <t>OWRD0043594</t>
  </si>
  <si>
    <t>OWRD0043595</t>
  </si>
  <si>
    <t>OWRD0043689</t>
  </si>
  <si>
    <t>OWRD0043690</t>
  </si>
  <si>
    <t>OWRD0043782</t>
  </si>
  <si>
    <t>OWRD0043783</t>
  </si>
  <si>
    <t>OWRD0043892</t>
  </si>
  <si>
    <t>OWRD0043893</t>
  </si>
  <si>
    <t>OWRD0043958</t>
  </si>
  <si>
    <t>OWRD0043959</t>
  </si>
  <si>
    <t>OWRD0044084</t>
  </si>
  <si>
    <t>OWRD0044085</t>
  </si>
  <si>
    <t>OWRD0044203</t>
  </si>
  <si>
    <t>OWRD0044204</t>
  </si>
  <si>
    <t>OWRD0044289</t>
  </si>
  <si>
    <t>OWRD0044290</t>
  </si>
  <si>
    <t>OWRD0044409</t>
  </si>
  <si>
    <t>OWRD0044410</t>
  </si>
  <si>
    <t>OWRD0044497</t>
  </si>
  <si>
    <t>OWRD0044498</t>
  </si>
  <si>
    <t>OWRD0044660</t>
  </si>
  <si>
    <t>OWRD0044661</t>
  </si>
  <si>
    <t>OWRD0044735</t>
  </si>
  <si>
    <t>OWRD0044736</t>
  </si>
  <si>
    <t>OWRD0044827</t>
  </si>
  <si>
    <t>OWRD0044828</t>
  </si>
  <si>
    <t>OWRD0044900</t>
  </si>
  <si>
    <t>OWRD0044901</t>
  </si>
  <si>
    <t>OWRD0045033</t>
  </si>
  <si>
    <t>OWRD0045034</t>
  </si>
  <si>
    <t>OWRD0045139</t>
  </si>
  <si>
    <t>OWRD0045140</t>
  </si>
  <si>
    <t>OWRD0045271</t>
  </si>
  <si>
    <t>OWRD0045272</t>
  </si>
  <si>
    <t>OWRD0045287</t>
  </si>
  <si>
    <t>OWRD0045288</t>
  </si>
  <si>
    <t>OWRD0045398</t>
  </si>
  <si>
    <t>OWRD0045399</t>
  </si>
  <si>
    <t>OWRD0045481</t>
  </si>
  <si>
    <t>OWRD0045482</t>
  </si>
  <si>
    <t>OWRD0045583</t>
  </si>
  <si>
    <t>OWRD0045584</t>
  </si>
  <si>
    <t>OWRD0045664</t>
  </si>
  <si>
    <t>OWRD0045665</t>
  </si>
  <si>
    <t>OWRD0045789</t>
  </si>
  <si>
    <t>OWRD0045790</t>
  </si>
  <si>
    <t>OWRD0045866</t>
  </si>
  <si>
    <t>OWRD0045867</t>
  </si>
  <si>
    <t>OWRD0045964</t>
  </si>
  <si>
    <t>OWRD0045965</t>
  </si>
  <si>
    <t>OWRD0046051</t>
  </si>
  <si>
    <t>OWRD0046052</t>
  </si>
  <si>
    <t>OWRD0046141</t>
  </si>
  <si>
    <t>OWRD0046142</t>
  </si>
  <si>
    <t>OWRD0046206</t>
  </si>
  <si>
    <t>OWRD0046207</t>
  </si>
  <si>
    <t>OWRD0046319</t>
  </si>
  <si>
    <t>OWRD0046320</t>
  </si>
  <si>
    <t>OWRD0046401</t>
  </si>
  <si>
    <t>OWRD0046402</t>
  </si>
  <si>
    <t>OWRD0046509</t>
  </si>
  <si>
    <t>OWRD0046510</t>
  </si>
  <si>
    <t>OWRD0046602</t>
  </si>
  <si>
    <t>OWRD0046603</t>
  </si>
  <si>
    <t>OWRD0046705</t>
  </si>
  <si>
    <t>CLAIM_0283_UNCONTESTED_01</t>
  </si>
  <si>
    <t>OWRD0046706</t>
  </si>
  <si>
    <t>OWRD0046760</t>
  </si>
  <si>
    <t>CLAIM_0284_CLAIMWITHDRAWN_01</t>
  </si>
  <si>
    <t>OWRD0046761</t>
  </si>
  <si>
    <t>OWRD0046800</t>
  </si>
  <si>
    <t>OWRD0046801</t>
  </si>
  <si>
    <t>OWRD0046900</t>
  </si>
  <si>
    <t>OWRD0046901</t>
  </si>
  <si>
    <t>OWRD0046963</t>
  </si>
  <si>
    <t>OWRD0046964</t>
  </si>
  <si>
    <t>OWRD0047088</t>
  </si>
  <si>
    <t>OWRD0047089</t>
  </si>
  <si>
    <t>OWRD0047118</t>
  </si>
  <si>
    <t>OWRD0047119</t>
  </si>
  <si>
    <t>OWRD0047227</t>
  </si>
  <si>
    <t>OWRD0047228</t>
  </si>
  <si>
    <t>OWRD0047255</t>
  </si>
  <si>
    <t>OWRD0047256</t>
  </si>
  <si>
    <t>OWRD0047344</t>
  </si>
  <si>
    <t>OWRD0047345</t>
  </si>
  <si>
    <t>OWRD0047523</t>
  </si>
  <si>
    <t>OWRD0047524</t>
  </si>
  <si>
    <t>OWRD0047577</t>
  </si>
  <si>
    <t>OWRD0047578</t>
  </si>
  <si>
    <t>OWRD0047738</t>
  </si>
  <si>
    <t>OWRD0047739</t>
  </si>
  <si>
    <t>OWRD0047795</t>
  </si>
  <si>
    <t>OWRD0047796</t>
  </si>
  <si>
    <t>OWRD0047845</t>
  </si>
  <si>
    <t>OWRD0047846</t>
  </si>
  <si>
    <t>OWRD0047941</t>
  </si>
  <si>
    <t>OWRD0047942</t>
  </si>
  <si>
    <t>OWRD0048035</t>
  </si>
  <si>
    <t>OWRD0048036</t>
  </si>
  <si>
    <t>OWRD0048131</t>
  </si>
  <si>
    <t>OWRD0048132</t>
  </si>
  <si>
    <t>OWRD0048203</t>
  </si>
  <si>
    <t>OWRD0048204</t>
  </si>
  <si>
    <t>OWRD0048350</t>
  </si>
  <si>
    <t>OWRD0048351</t>
  </si>
  <si>
    <t>OWRD0048454</t>
  </si>
  <si>
    <t>OWRD0048455</t>
  </si>
  <si>
    <t>OWRD0048657</t>
  </si>
  <si>
    <t>OWRD0048658</t>
  </si>
  <si>
    <t>OWRD0049178</t>
  </si>
  <si>
    <t>OWRD0049179</t>
  </si>
  <si>
    <t>OWRD0049387</t>
  </si>
  <si>
    <t>OWRD0049388</t>
  </si>
  <si>
    <t>OWRD0049490</t>
  </si>
  <si>
    <t>OWRD0049491</t>
  </si>
  <si>
    <t>OWRD0049888</t>
  </si>
  <si>
    <t>OWRD0049889</t>
  </si>
  <si>
    <t>OWRD0049947</t>
  </si>
  <si>
    <t>OWRD0049948</t>
  </si>
  <si>
    <t>OWRD0050245</t>
  </si>
  <si>
    <t>OWRD0050246</t>
  </si>
  <si>
    <t>OWRD0050304</t>
  </si>
  <si>
    <t>OWRD0050305</t>
  </si>
  <si>
    <t>OWRD0050615</t>
  </si>
  <si>
    <t>OWRD0050616</t>
  </si>
  <si>
    <t>OWRD0050673</t>
  </si>
  <si>
    <t>OWRD0050674</t>
  </si>
  <si>
    <t>OWRD0050986</t>
  </si>
  <si>
    <t>OWRD0050987</t>
  </si>
  <si>
    <t>OWRD0051047</t>
  </si>
  <si>
    <t>OWRD0051048</t>
  </si>
  <si>
    <t>OWRD0051418</t>
  </si>
  <si>
    <t>OWRD0051419</t>
  </si>
  <si>
    <t>OWRD0051481</t>
  </si>
  <si>
    <t>OWRD0051482</t>
  </si>
  <si>
    <t>OWRD0051804</t>
  </si>
  <si>
    <t>OWRD0051805</t>
  </si>
  <si>
    <t>OWRD0051944</t>
  </si>
  <si>
    <t>OWRD0051945</t>
  </si>
  <si>
    <t>OWRD0052254</t>
  </si>
  <si>
    <t>OWRD0052255</t>
  </si>
  <si>
    <t>OWRD0052354</t>
  </si>
  <si>
    <t>OWRD0052355</t>
  </si>
  <si>
    <t>OWRD0052454</t>
  </si>
  <si>
    <t>OWRD0052455</t>
  </si>
  <si>
    <t>OWRD0052540</t>
  </si>
  <si>
    <t>OWRD0052541</t>
  </si>
  <si>
    <t>OWRD0052783</t>
  </si>
  <si>
    <t>OWRD0052784</t>
  </si>
  <si>
    <t>OWRD0052904</t>
  </si>
  <si>
    <t>OWRD0052905</t>
  </si>
  <si>
    <t>OWRD0053135</t>
  </si>
  <si>
    <t>OWRD0053136</t>
  </si>
  <si>
    <t>OWRD0053184</t>
  </si>
  <si>
    <t>OWRD0053185</t>
  </si>
  <si>
    <t>OWRD0053405</t>
  </si>
  <si>
    <t>OWRD0053406</t>
  </si>
  <si>
    <t>OWRD0053459</t>
  </si>
  <si>
    <t>OWRD0053460</t>
  </si>
  <si>
    <t>OWRD0053681</t>
  </si>
  <si>
    <t>OWRD0053682</t>
  </si>
  <si>
    <t>OWRD0053755</t>
  </si>
  <si>
    <t>OWRD0053756</t>
  </si>
  <si>
    <t>OWRD0053948</t>
  </si>
  <si>
    <t>OWRD0053949</t>
  </si>
  <si>
    <t>OWRD0054000</t>
  </si>
  <si>
    <t>OWRD0054001</t>
  </si>
  <si>
    <t>OWRD0054223</t>
  </si>
  <si>
    <t>OWRD0054224</t>
  </si>
  <si>
    <t>OWRD0054321</t>
  </si>
  <si>
    <t>OWRD0054322</t>
  </si>
  <si>
    <t>OWRD0054556</t>
  </si>
  <si>
    <t>OWRD0054557</t>
  </si>
  <si>
    <t>OWRD0054637</t>
  </si>
  <si>
    <t>OWRD0054638</t>
  </si>
  <si>
    <t>OWRD0054900</t>
  </si>
  <si>
    <t>OWRD0054901</t>
  </si>
  <si>
    <t>OWRD0054974</t>
  </si>
  <si>
    <t>OWRD0054975</t>
  </si>
  <si>
    <t>OWRD0055217</t>
  </si>
  <si>
    <t>OWRD0055218</t>
  </si>
  <si>
    <t>OWRD0055290</t>
  </si>
  <si>
    <t>OWRD0055291</t>
  </si>
  <si>
    <t>OWRD0055532</t>
  </si>
  <si>
    <t>OWRD0055533</t>
  </si>
  <si>
    <t>OWRD0055604</t>
  </si>
  <si>
    <t>OWRD0055605</t>
  </si>
  <si>
    <t>OWRD0055842</t>
  </si>
  <si>
    <t>OWRD0055843</t>
  </si>
  <si>
    <t>OWRD0055977</t>
  </si>
  <si>
    <t>OWRD0055978</t>
  </si>
  <si>
    <t>OWRD0056287</t>
  </si>
  <si>
    <t>OWRD0056288</t>
  </si>
  <si>
    <t>OWRD0056408</t>
  </si>
  <si>
    <t>OWRD0056409</t>
  </si>
  <si>
    <t>OWRD0056714</t>
  </si>
  <si>
    <t>OWRD0056715</t>
  </si>
  <si>
    <t>OWRD0056796</t>
  </si>
  <si>
    <t>OWRD0056797</t>
  </si>
  <si>
    <t>OWRD0057037</t>
  </si>
  <si>
    <t>OWRD0057038</t>
  </si>
  <si>
    <t>OWRD0057116</t>
  </si>
  <si>
    <t>OWRD0057117</t>
  </si>
  <si>
    <t>OWRD0057373</t>
  </si>
  <si>
    <t>OWRD0057374</t>
  </si>
  <si>
    <t>OWRD0057455</t>
  </si>
  <si>
    <t>OWRD0057456</t>
  </si>
  <si>
    <t>OWRD0057709</t>
  </si>
  <si>
    <t>OWRD0057710</t>
  </si>
  <si>
    <t>OWRD0057831</t>
  </si>
  <si>
    <t>OWRD0057832</t>
  </si>
  <si>
    <t>OWRD0058133</t>
  </si>
  <si>
    <t>OWRD0058134</t>
  </si>
  <si>
    <t>OWRD0058201</t>
  </si>
  <si>
    <t>OWRD0058202</t>
  </si>
  <si>
    <t>OWRD0058474</t>
  </si>
  <si>
    <t>OWRD0058475</t>
  </si>
  <si>
    <t>OWRD0058534</t>
  </si>
  <si>
    <t>OWRD0058535</t>
  </si>
  <si>
    <t>OWRD0058791</t>
  </si>
  <si>
    <t>OWRD0058792</t>
  </si>
  <si>
    <t>OWRD0058887</t>
  </si>
  <si>
    <t>OWRD0058888</t>
  </si>
  <si>
    <t>OWRD0059228</t>
  </si>
  <si>
    <t>OWRD0059229</t>
  </si>
  <si>
    <t>OWRD0059367</t>
  </si>
  <si>
    <t>OWRD0059368</t>
  </si>
  <si>
    <t>OWRD0059550</t>
  </si>
  <si>
    <t>OWRD0059551</t>
  </si>
  <si>
    <t>OWRD0059659</t>
  </si>
  <si>
    <t>OWRD0059660</t>
  </si>
  <si>
    <t>OWRD0059749</t>
  </si>
  <si>
    <t>OWRD0059750</t>
  </si>
  <si>
    <t>OWRD0060011</t>
  </si>
  <si>
    <t>OWRD0060012</t>
  </si>
  <si>
    <t>OWRD0060167</t>
  </si>
  <si>
    <t>OWRD0060168</t>
  </si>
  <si>
    <t>OWRD0060290</t>
  </si>
  <si>
    <t>OWRD0060291</t>
  </si>
  <si>
    <t>OWRD0060489</t>
  </si>
  <si>
    <t>OWRD0060490</t>
  </si>
  <si>
    <t>OWRD0060619</t>
  </si>
  <si>
    <t>OWRD0060620</t>
  </si>
  <si>
    <t>OWRD0060753</t>
  </si>
  <si>
    <t>OWRD0060754</t>
  </si>
  <si>
    <t>OWRD0060853</t>
  </si>
  <si>
    <t>OWRD0060854</t>
  </si>
  <si>
    <t>OWRD0060928</t>
  </si>
  <si>
    <t>OWRD0060929</t>
  </si>
  <si>
    <t>OWRD0061122</t>
  </si>
  <si>
    <t>OWRD0061123</t>
  </si>
  <si>
    <t>OWRD0061222</t>
  </si>
  <si>
    <t>OWRD0061223</t>
  </si>
  <si>
    <t>OWRD0061340</t>
  </si>
  <si>
    <t>OWRD0061341</t>
  </si>
  <si>
    <t>OWRD0061457</t>
  </si>
  <si>
    <t>OWRD0061458</t>
  </si>
  <si>
    <t>OWRD0061772</t>
  </si>
  <si>
    <t>OWRD0061773</t>
  </si>
  <si>
    <t>OWRD0061934</t>
  </si>
  <si>
    <t>OWRD0061935</t>
  </si>
  <si>
    <t>OWRD0062107</t>
  </si>
  <si>
    <t>OWRD0062108</t>
  </si>
  <si>
    <t>OWRD0062406</t>
  </si>
  <si>
    <t>OWRD0062407</t>
  </si>
  <si>
    <t>OWRD0062595</t>
  </si>
  <si>
    <t>OWRD0062596</t>
  </si>
  <si>
    <t>OWRD0062768</t>
  </si>
  <si>
    <t>OWRD0062769</t>
  </si>
  <si>
    <t>OWRD0063072</t>
  </si>
  <si>
    <t>OWRD0063073</t>
  </si>
  <si>
    <t>OWRD0063262</t>
  </si>
  <si>
    <t>OWRD0063263</t>
  </si>
  <si>
    <t>OWRD0063428</t>
  </si>
  <si>
    <t>OWRD0063429</t>
  </si>
  <si>
    <t>OWRD0063776</t>
  </si>
  <si>
    <t>OWRD0063777</t>
  </si>
  <si>
    <t>OWRD0063883</t>
  </si>
  <si>
    <t>OWRD0063884</t>
  </si>
  <si>
    <t>OWRD0063953</t>
  </si>
  <si>
    <t>OWRD0063954</t>
  </si>
  <si>
    <t>OWRD0063963</t>
  </si>
  <si>
    <t>OWRD0063964</t>
  </si>
  <si>
    <t>OWRD0063973</t>
  </si>
  <si>
    <t>OWRD0063974</t>
  </si>
  <si>
    <t>OWRD0064003</t>
  </si>
  <si>
    <t>OWRD0064004</t>
  </si>
  <si>
    <t>OWRD0064050</t>
  </si>
  <si>
    <t>OWRD0064051</t>
  </si>
  <si>
    <t>OWRD0064079</t>
  </si>
  <si>
    <t>OWRD0064080</t>
  </si>
  <si>
    <t>OWRD0064123</t>
  </si>
  <si>
    <t>OWRD0064124</t>
  </si>
  <si>
    <t>OWRD0064152</t>
  </si>
  <si>
    <t>OWRD0064153</t>
  </si>
  <si>
    <t>OWRD0064199</t>
  </si>
  <si>
    <t>OWRD0064200</t>
  </si>
  <si>
    <t>OWRD0064215</t>
  </si>
  <si>
    <t>OWRD0064216</t>
  </si>
  <si>
    <t>OWRD0064262</t>
  </si>
  <si>
    <t>OWRD0064263</t>
  </si>
  <si>
    <t>OWRD0064291</t>
  </si>
  <si>
    <t>OWRD0064292</t>
  </si>
  <si>
    <t>OWRD0064338</t>
  </si>
  <si>
    <t>OWRD0064339</t>
  </si>
  <si>
    <t>OWRD0064367</t>
  </si>
  <si>
    <t>OWRD0064368</t>
  </si>
  <si>
    <t>OWRD0064414</t>
  </si>
  <si>
    <t>OWRD0064415</t>
  </si>
  <si>
    <t>OWRD0064443</t>
  </si>
  <si>
    <t>OWRD0064444</t>
  </si>
  <si>
    <t>OWRD0064498</t>
  </si>
  <si>
    <t>OWRD0064499</t>
  </si>
  <si>
    <t>OWRD0064527</t>
  </si>
  <si>
    <t>OWRD0064528</t>
  </si>
  <si>
    <t>OWRD0064574</t>
  </si>
  <si>
    <t>OWRD0064575</t>
  </si>
  <si>
    <t>OWRD0064585</t>
  </si>
  <si>
    <t>OWRD0064586</t>
  </si>
  <si>
    <t>OWRD0064615</t>
  </si>
  <si>
    <t>OWRD0064616</t>
  </si>
  <si>
    <t>OWRD0064662</t>
  </si>
  <si>
    <t>OWRD0064663</t>
  </si>
  <si>
    <t>OWRD0064691</t>
  </si>
  <si>
    <t>OWRD0064692</t>
  </si>
  <si>
    <t>OWRD0064738</t>
  </si>
  <si>
    <t>OWRD0064739</t>
  </si>
  <si>
    <t>OWRD0064768</t>
  </si>
  <si>
    <t>OWRD0064769</t>
  </si>
  <si>
    <t>OWRD0064815</t>
  </si>
  <si>
    <t>OWRD0064816</t>
  </si>
  <si>
    <t>OWRD0064845</t>
  </si>
  <si>
    <t>OWRD0064846</t>
  </si>
  <si>
    <t>OWRD0064892</t>
  </si>
  <si>
    <t>OWRD0064893</t>
  </si>
  <si>
    <t>OWRD0064903</t>
  </si>
  <si>
    <t>OWRD0064904</t>
  </si>
  <si>
    <t>OWRD0064914</t>
  </si>
  <si>
    <t>OWRD0064915</t>
  </si>
  <si>
    <t>OWRD0064945</t>
  </si>
  <si>
    <t>OWRD0064946</t>
  </si>
  <si>
    <t>OWRD0064992</t>
  </si>
  <si>
    <t>OWRD0064993</t>
  </si>
  <si>
    <t>OWRD0065022</t>
  </si>
  <si>
    <t>OWRD0065023</t>
  </si>
  <si>
    <t>OWRD0065068</t>
  </si>
  <si>
    <t>OWRD0065069</t>
  </si>
  <si>
    <t>OWRD0065079</t>
  </si>
  <si>
    <t>OWRD0065080</t>
  </si>
  <si>
    <t>OWRD0065095</t>
  </si>
  <si>
    <t>OWRD0065096</t>
  </si>
  <si>
    <t>OWRD0065139</t>
  </si>
  <si>
    <t>OWRD0065140</t>
  </si>
  <si>
    <t>OWRD0065167</t>
  </si>
  <si>
    <t>OWRD0065168</t>
  </si>
  <si>
    <t>OWRD0065214</t>
  </si>
  <si>
    <t>OWRD0065215</t>
  </si>
  <si>
    <t>OWRD0065243</t>
  </si>
  <si>
    <t>OWRD0065244</t>
  </si>
  <si>
    <t>OWRD0065290</t>
  </si>
  <si>
    <t>OWRD0065291</t>
  </si>
  <si>
    <t>OWRD0065320</t>
  </si>
  <si>
    <t>OWRD0065321</t>
  </si>
  <si>
    <t>OWRD0065367</t>
  </si>
  <si>
    <t>OWRD0065368</t>
  </si>
  <si>
    <t>OWRD0065397</t>
  </si>
  <si>
    <t>OWRD0065398</t>
  </si>
  <si>
    <t>OWRD0065444</t>
  </si>
  <si>
    <t>OWRD0065445</t>
  </si>
  <si>
    <t>OWRD0065473</t>
  </si>
  <si>
    <t>OWRD0065474</t>
  </si>
  <si>
    <t>OWRD0065520</t>
  </si>
  <si>
    <t>OWRD0065521</t>
  </si>
  <si>
    <t>OWRD0065550</t>
  </si>
  <si>
    <t>OWRD0065551</t>
  </si>
  <si>
    <t>OWRD0065595</t>
  </si>
  <si>
    <t>OWRD0065596</t>
  </si>
  <si>
    <t>OWRD0065624</t>
  </si>
  <si>
    <t>OWRD0065625</t>
  </si>
  <si>
    <t>OWRD0065671</t>
  </si>
  <si>
    <t>OWRD0065672</t>
  </si>
  <si>
    <t>OWRD0065700</t>
  </si>
  <si>
    <t>OWRD0065701</t>
  </si>
  <si>
    <t>OWRD0065748</t>
  </si>
  <si>
    <t>OWRD0065749</t>
  </si>
  <si>
    <t>OWRD0065778</t>
  </si>
  <si>
    <t>OWRD0065779</t>
  </si>
  <si>
    <t>OWRD0065910</t>
  </si>
  <si>
    <t>OWRD0065911</t>
  </si>
  <si>
    <t>OWRD0065920</t>
  </si>
  <si>
    <t>OWRD0065921</t>
  </si>
  <si>
    <t>OWRD0065930</t>
  </si>
  <si>
    <t>OWRD0065931</t>
  </si>
  <si>
    <t>OWRD0065941</t>
  </si>
  <si>
    <t>OWRD0065942</t>
  </si>
  <si>
    <t>OWRD0065957</t>
  </si>
  <si>
    <t>OWRD0065958</t>
  </si>
  <si>
    <t>OWRD0066004</t>
  </si>
  <si>
    <t>OWRD0066005</t>
  </si>
  <si>
    <t>OWRD0066034</t>
  </si>
  <si>
    <t>OWRD0066035</t>
  </si>
  <si>
    <t>OWRD0066082</t>
  </si>
  <si>
    <t>OWRD0066083</t>
  </si>
  <si>
    <t>OWRD0066111</t>
  </si>
  <si>
    <t>OWRD0066112</t>
  </si>
  <si>
    <t>OWRD0066158</t>
  </si>
  <si>
    <t>OWRD0066159</t>
  </si>
  <si>
    <t>OWRD0066175</t>
  </si>
  <si>
    <t>OWRD0066176</t>
  </si>
  <si>
    <t>OWRD0066219</t>
  </si>
  <si>
    <t>OWRD0066220</t>
  </si>
  <si>
    <t>OWRD0066249</t>
  </si>
  <si>
    <t>OWRD0066250</t>
  </si>
  <si>
    <t>OWRD0066297</t>
  </si>
  <si>
    <t>OWRD0066298</t>
  </si>
  <si>
    <t>OWRD0066313</t>
  </si>
  <si>
    <t>OWRD0066314</t>
  </si>
  <si>
    <t>OWRD0066343</t>
  </si>
  <si>
    <t>OWRD0066344</t>
  </si>
  <si>
    <t>OWRD0066390</t>
  </si>
  <si>
    <t>OWRD0066391</t>
  </si>
  <si>
    <t>OWRD0066407</t>
  </si>
  <si>
    <t>OWRD0066408</t>
  </si>
  <si>
    <t>OWRD0066451</t>
  </si>
  <si>
    <t>OWRD0066452</t>
  </si>
  <si>
    <t>OWRD0066482</t>
  </si>
  <si>
    <t>OWRD0066483</t>
  </si>
  <si>
    <t>OWRD0066529</t>
  </si>
  <si>
    <t>OWRD0066530</t>
  </si>
  <si>
    <t>OWRD0066560</t>
  </si>
  <si>
    <t>OWRD0066561</t>
  </si>
  <si>
    <t>OWRD0066607</t>
  </si>
  <si>
    <t>OWRD0066608</t>
  </si>
  <si>
    <t>OWRD0066625</t>
  </si>
  <si>
    <t>OWRD0066626</t>
  </si>
  <si>
    <t>OWRD0066672</t>
  </si>
  <si>
    <t>OWRD0066673</t>
  </si>
  <si>
    <t>OWRD0066688</t>
  </si>
  <si>
    <t>OWRD0066689</t>
  </si>
  <si>
    <t>OWRD0066744</t>
  </si>
  <si>
    <t>OWRD0066745</t>
  </si>
  <si>
    <t>OWRD0066762</t>
  </si>
  <si>
    <t>OWRD0066763</t>
  </si>
  <si>
    <t>OWRD0066809</t>
  </si>
  <si>
    <t>OWRD0066810</t>
  </si>
  <si>
    <t>OWRD0066827</t>
  </si>
  <si>
    <t>OWRD0066828</t>
  </si>
  <si>
    <t>OWRD0066874</t>
  </si>
  <si>
    <t>OWRD0066875</t>
  </si>
  <si>
    <t>OWRD0067034</t>
  </si>
  <si>
    <t>OWRD0067035</t>
  </si>
  <si>
    <t>OWRD0067364</t>
  </si>
  <si>
    <t>OWRD0067365</t>
  </si>
  <si>
    <t>OWRD0067513</t>
  </si>
  <si>
    <t>OWRD0067514</t>
  </si>
  <si>
    <t>OWRD0067679</t>
  </si>
  <si>
    <t>OWRD0067680</t>
  </si>
  <si>
    <t>OWRD0067872</t>
  </si>
  <si>
    <t>OWRD0067873</t>
  </si>
  <si>
    <t>OWRD0068044</t>
  </si>
  <si>
    <t>OWRD0068045</t>
  </si>
  <si>
    <t>OWRD0068214</t>
  </si>
  <si>
    <t>OWRD0068215</t>
  </si>
  <si>
    <t>OWRD0068326</t>
  </si>
  <si>
    <t>OWRD0068327</t>
  </si>
  <si>
    <t>OWRD0068516</t>
  </si>
  <si>
    <t>OWRD0068517</t>
  </si>
  <si>
    <t>OWRD0068632</t>
  </si>
  <si>
    <t>OWRD0068633</t>
  </si>
  <si>
    <t>OWRD0068758</t>
  </si>
  <si>
    <t>OWRD0068759</t>
  </si>
  <si>
    <t>OWRD0068863</t>
  </si>
  <si>
    <t>OWRD0068864</t>
  </si>
  <si>
    <t>OWRD0068946</t>
  </si>
  <si>
    <t>OWRD0068947</t>
  </si>
  <si>
    <t>OWRD0069062</t>
  </si>
  <si>
    <t>OWRD0069063</t>
  </si>
  <si>
    <t>OWRD0069147</t>
  </si>
  <si>
    <t>OWRD0069148</t>
  </si>
  <si>
    <t>OWRD0069258</t>
  </si>
  <si>
    <t>OWRD0069259</t>
  </si>
  <si>
    <t>OWRD0069397</t>
  </si>
  <si>
    <t>OWRD0069398</t>
  </si>
  <si>
    <t>OWRD0069517</t>
  </si>
  <si>
    <t>OWRD0069518</t>
  </si>
  <si>
    <t>OWRD0069638</t>
  </si>
  <si>
    <t>OWRD0069639</t>
  </si>
  <si>
    <t>OWRD0069752</t>
  </si>
  <si>
    <t>OWRD0069753</t>
  </si>
  <si>
    <t>OWRD0069907</t>
  </si>
  <si>
    <t>OWRD0069908</t>
  </si>
  <si>
    <t>OWRD0070025</t>
  </si>
  <si>
    <t>OWRD0070026</t>
  </si>
  <si>
    <t>OWRD0070102</t>
  </si>
  <si>
    <t>OWRD0070103</t>
  </si>
  <si>
    <t>OWRD0070213</t>
  </si>
  <si>
    <t>OWRD0070214</t>
  </si>
  <si>
    <t>OWRD0070345</t>
  </si>
  <si>
    <t>OWRD0070346</t>
  </si>
  <si>
    <t>OWRD0070525</t>
  </si>
  <si>
    <t>OWRD0070526</t>
  </si>
  <si>
    <t>OWRD0070623</t>
  </si>
  <si>
    <t>OWRD0070624</t>
  </si>
  <si>
    <t>OWRD0070822</t>
  </si>
  <si>
    <t>OWRD0070823</t>
  </si>
  <si>
    <t>OWRD0070975</t>
  </si>
  <si>
    <t>OWRD0070976</t>
  </si>
  <si>
    <t>OWRD0071106</t>
  </si>
  <si>
    <t>OWRD0071107</t>
  </si>
  <si>
    <t>OWRD0071229</t>
  </si>
  <si>
    <t>OWRD0071230</t>
  </si>
  <si>
    <t>OWRD0071341</t>
  </si>
  <si>
    <t>OWRD0071342</t>
  </si>
  <si>
    <t>OWRD0071470</t>
  </si>
  <si>
    <t>OWRD0071471</t>
  </si>
  <si>
    <t>OWRD0071581</t>
  </si>
  <si>
    <t>OWRD0071582</t>
  </si>
  <si>
    <t>OWRD0071687</t>
  </si>
  <si>
    <t>OWRD0071688</t>
  </si>
  <si>
    <t>OWRD0071810</t>
  </si>
  <si>
    <t>OWRD0071811</t>
  </si>
  <si>
    <t>OWRD0071940</t>
  </si>
  <si>
    <t>OWRD0071941</t>
  </si>
  <si>
    <t>OWRD0072049</t>
  </si>
  <si>
    <t>OWRD0072050</t>
  </si>
  <si>
    <t>OWRD0072134</t>
  </si>
  <si>
    <t>OWRD0072135</t>
  </si>
  <si>
    <t>OWRD0072270</t>
  </si>
  <si>
    <t>OWRD0072271</t>
  </si>
  <si>
    <t>OWRD0072355</t>
  </si>
  <si>
    <t>OWRD0072356</t>
  </si>
  <si>
    <t>OWRD0072481</t>
  </si>
  <si>
    <t>OWRD0072482</t>
  </si>
  <si>
    <t>OWRD0072529</t>
  </si>
  <si>
    <t>OWRD0072530</t>
  </si>
  <si>
    <t>OWRD0072655</t>
  </si>
  <si>
    <t>OWRD0072656</t>
  </si>
  <si>
    <t>OWRD0072753</t>
  </si>
  <si>
    <t>OWRD0072754</t>
  </si>
  <si>
    <t>OWRD0072879</t>
  </si>
  <si>
    <t>OWRD0072880</t>
  </si>
  <si>
    <t>OWRD0072963</t>
  </si>
  <si>
    <t>OWRD0072964</t>
  </si>
  <si>
    <t>OWRD0073089</t>
  </si>
  <si>
    <t>OWRD0073090</t>
  </si>
  <si>
    <t>OWRD0073174</t>
  </si>
  <si>
    <t>OWRD0073175</t>
  </si>
  <si>
    <t>OWRD0073300</t>
  </si>
  <si>
    <t>OWRD0073301</t>
  </si>
  <si>
    <t>OWRD0073385</t>
  </si>
  <si>
    <t>OWRD0073386</t>
  </si>
  <si>
    <t>OWRD0073511</t>
  </si>
  <si>
    <t>OWRD0073512</t>
  </si>
  <si>
    <t>OWRD0073597</t>
  </si>
  <si>
    <t>OWRD0073598</t>
  </si>
  <si>
    <t>OWRD0073723</t>
  </si>
  <si>
    <t>OWRD0073724</t>
  </si>
  <si>
    <t>OWRD0073769</t>
  </si>
  <si>
    <t>OWRD0073770</t>
  </si>
  <si>
    <t>OWRD0073895</t>
  </si>
  <si>
    <t>OWRD0073896</t>
  </si>
  <si>
    <t>OWRD0073994</t>
  </si>
  <si>
    <t>OWRD0073995</t>
  </si>
  <si>
    <t>OWRD0074120</t>
  </si>
  <si>
    <t>OWRD0074121</t>
  </si>
  <si>
    <t>OWRD0074219</t>
  </si>
  <si>
    <t>OWRD0074220</t>
  </si>
  <si>
    <t>OWRD0074345</t>
  </si>
  <si>
    <t>OWRD0074346</t>
  </si>
  <si>
    <t>OWRD0074441</t>
  </si>
  <si>
    <t>OWRD0074442</t>
  </si>
  <si>
    <t>OWRD0074567</t>
  </si>
  <si>
    <t>OWRD0074568</t>
  </si>
  <si>
    <t>OWRD0074654</t>
  </si>
  <si>
    <t>OWRD0074655</t>
  </si>
  <si>
    <t>OWRD0074780</t>
  </si>
  <si>
    <t>OWRD0074781</t>
  </si>
  <si>
    <t>OWRD0074789</t>
  </si>
  <si>
    <t>OWRD0074790</t>
  </si>
  <si>
    <t>OWRD0074996</t>
  </si>
  <si>
    <t>OWRD0074997</t>
  </si>
  <si>
    <t>OWRD0075047</t>
  </si>
  <si>
    <t>OWRD0075048</t>
  </si>
  <si>
    <t>OWRD0075051</t>
  </si>
  <si>
    <t>OWRD0075052</t>
  </si>
  <si>
    <t>OWRD0075124</t>
  </si>
  <si>
    <t>OWRD0075125</t>
  </si>
  <si>
    <t>OWRD0075128</t>
  </si>
  <si>
    <t>OWRD0075129</t>
  </si>
  <si>
    <t>OWRD0075201</t>
  </si>
  <si>
    <t>OWRD0075202</t>
  </si>
  <si>
    <t>OWRD0075205</t>
  </si>
  <si>
    <t>OWRD0075206</t>
  </si>
  <si>
    <t>OWRD0075278</t>
  </si>
  <si>
    <t>OWRD0075279</t>
  </si>
  <si>
    <t>OWRD0075284</t>
  </si>
  <si>
    <t>OWRD0075285</t>
  </si>
  <si>
    <t>OWRD0075357</t>
  </si>
  <si>
    <t>OWRD0075358</t>
  </si>
  <si>
    <t>OWRD0075363</t>
  </si>
  <si>
    <t>OWRD0075364</t>
  </si>
  <si>
    <t>OWRD0075436</t>
  </si>
  <si>
    <t>OWRD0075437</t>
  </si>
  <si>
    <t>OWRD0075442</t>
  </si>
  <si>
    <t>OWRD0075443</t>
  </si>
  <si>
    <t>OWRD0075515</t>
  </si>
  <si>
    <t>OWRD0075516</t>
  </si>
  <si>
    <t>OWRD0075519</t>
  </si>
  <si>
    <t>OWRD0075520</t>
  </si>
  <si>
    <t>OWRD0075592</t>
  </si>
  <si>
    <t>OWRD0075593</t>
  </si>
  <si>
    <t>OWRD0075596</t>
  </si>
  <si>
    <t>OWRD0075597</t>
  </si>
  <si>
    <t>OWRD0075669</t>
  </si>
  <si>
    <t>OWRD0075670</t>
  </si>
  <si>
    <t>OWRD0075673</t>
  </si>
  <si>
    <t>OWRD0075674</t>
  </si>
  <si>
    <t>OWRD0075746</t>
  </si>
  <si>
    <t>OWRD0075747</t>
  </si>
  <si>
    <t>OWRD0075750</t>
  </si>
  <si>
    <t>OWRD0075751</t>
  </si>
  <si>
    <t>OWRD0075823</t>
  </si>
  <si>
    <t>OWRD0075824</t>
  </si>
  <si>
    <t>OWRD0075827</t>
  </si>
  <si>
    <t>OWRD0075828</t>
  </si>
  <si>
    <t>OWRD0075900</t>
  </si>
  <si>
    <t>OWRD0075901</t>
  </si>
  <si>
    <t>OWRD0075904</t>
  </si>
  <si>
    <t>OWRD0075905</t>
  </si>
  <si>
    <t>OWRD0075977</t>
  </si>
  <si>
    <t>OWRD0075978</t>
  </si>
  <si>
    <t>OWRD0075981</t>
  </si>
  <si>
    <t>OWRD0075982</t>
  </si>
  <si>
    <t>OWRD0076054</t>
  </si>
  <si>
    <t>OWRD0076055</t>
  </si>
  <si>
    <t>OWRD0076058</t>
  </si>
  <si>
    <t>OWRD0076059</t>
  </si>
  <si>
    <t>OWRD0076131</t>
  </si>
  <si>
    <t>OWRD0076132</t>
  </si>
  <si>
    <t>OWRD0076135</t>
  </si>
  <si>
    <t>OWRD0076136</t>
  </si>
  <si>
    <t>OWRD0076208</t>
  </si>
  <si>
    <t>OWRD0076209</t>
  </si>
  <si>
    <t>OWRD0076212</t>
  </si>
  <si>
    <t>OWRD0076213</t>
  </si>
  <si>
    <t>OWRD0076285</t>
  </si>
  <si>
    <t>OWRD0076286</t>
  </si>
  <si>
    <t>OWRD0076289</t>
  </si>
  <si>
    <t>OWRD0076290</t>
  </si>
  <si>
    <t>OWRD0076362</t>
  </si>
  <si>
    <t>OWRD0076363</t>
  </si>
  <si>
    <t>OWRD0076366</t>
  </si>
  <si>
    <t>OWRD0076367</t>
  </si>
  <si>
    <t>OWRD0076439</t>
  </si>
  <si>
    <t>OWRD0076440</t>
  </si>
  <si>
    <t>OWRD0076443</t>
  </si>
  <si>
    <t>OWRD0076444</t>
  </si>
  <si>
    <t>OWRD0076516</t>
  </si>
  <si>
    <t>OWRD0076517</t>
  </si>
  <si>
    <t>OWRD0076520</t>
  </si>
  <si>
    <t>OWRD0076521</t>
  </si>
  <si>
    <t>OWRD0076593</t>
  </si>
  <si>
    <t>OWRD0076594</t>
  </si>
  <si>
    <t>OWRD0076597</t>
  </si>
  <si>
    <t>OWRD0076598</t>
  </si>
  <si>
    <t>OWRD0076670</t>
  </si>
  <si>
    <t>OWRD0076671</t>
  </si>
  <si>
    <t>OWRD0076677</t>
  </si>
  <si>
    <t>OWRD0076678</t>
  </si>
  <si>
    <t>OWRD0076750</t>
  </si>
  <si>
    <t>OWRD0076751</t>
  </si>
  <si>
    <t>OWRD0076754</t>
  </si>
  <si>
    <t>OWRD0076755</t>
  </si>
  <si>
    <t>OWRD0076827</t>
  </si>
  <si>
    <t>OWRD0076828</t>
  </si>
  <si>
    <t>OWRD0076831</t>
  </si>
  <si>
    <t>OWRD0076832</t>
  </si>
  <si>
    <t>OWRD0076904</t>
  </si>
  <si>
    <t>OWRD0076905</t>
  </si>
  <si>
    <t>OWRD0076908</t>
  </si>
  <si>
    <t>OWRD0076909</t>
  </si>
  <si>
    <t>OWRD0076981</t>
  </si>
  <si>
    <t>OWRD0076982</t>
  </si>
  <si>
    <t>OWRD0076985</t>
  </si>
  <si>
    <t>OWRD0076986</t>
  </si>
  <si>
    <t>OWRD0077029</t>
  </si>
  <si>
    <t>OWRD0077030</t>
  </si>
  <si>
    <t>OWRD0077033</t>
  </si>
  <si>
    <t>OWRD0077034</t>
  </si>
  <si>
    <t>OWRD0077106</t>
  </si>
  <si>
    <t>OWRD0077107</t>
  </si>
  <si>
    <t>OWRD0077110</t>
  </si>
  <si>
    <t>OWRD0077111</t>
  </si>
  <si>
    <t>OWRD0077183</t>
  </si>
  <si>
    <t>OWRD0077184</t>
  </si>
  <si>
    <t>OWRD0077187</t>
  </si>
  <si>
    <t>OWRD0077188</t>
  </si>
  <si>
    <t>OWRD0077260</t>
  </si>
  <si>
    <t>OWRD0077261</t>
  </si>
  <si>
    <t>OWRD0077264</t>
  </si>
  <si>
    <t>OWRD0077265</t>
  </si>
  <si>
    <t>OWRD0077337</t>
  </si>
  <si>
    <t>OWRD0077338</t>
  </si>
  <si>
    <t>OWRD0077341</t>
  </si>
  <si>
    <t>OWRD0077342</t>
  </si>
  <si>
    <t>OWRD0077414</t>
  </si>
  <si>
    <t>OWRD0077415</t>
  </si>
  <si>
    <t>OWRD0077418</t>
  </si>
  <si>
    <t>OWRD0077419</t>
  </si>
  <si>
    <t>OWRD0077491</t>
  </si>
  <si>
    <t>OWRD0077492</t>
  </si>
  <si>
    <t>OWRD0077495</t>
  </si>
  <si>
    <t>OWRD0077496</t>
  </si>
  <si>
    <t>OWRD0077567</t>
  </si>
  <si>
    <t>OWRD0077568</t>
  </si>
  <si>
    <t>OWRD0077571</t>
  </si>
  <si>
    <t>OWRD0077572</t>
  </si>
  <si>
    <t>OWRD0077644</t>
  </si>
  <si>
    <t>OWRD0077645</t>
  </si>
  <si>
    <t>OWRD0077648</t>
  </si>
  <si>
    <t>OWRD0077649</t>
  </si>
  <si>
    <t>OWRD0077728</t>
  </si>
  <si>
    <t>OWRD0077729</t>
  </si>
  <si>
    <t>OWRD0077732</t>
  </si>
  <si>
    <t>OWRD0077733</t>
  </si>
  <si>
    <t>OWRD0077809</t>
  </si>
  <si>
    <t>OWRD0077810</t>
  </si>
  <si>
    <t>OWRD0077813</t>
  </si>
  <si>
    <t>OWRD0077814</t>
  </si>
  <si>
    <t>OWRD0077833</t>
  </si>
  <si>
    <t>OWRD0077834</t>
  </si>
  <si>
    <t>OWRD0077837</t>
  </si>
  <si>
    <t>OWRD0077838</t>
  </si>
  <si>
    <t>OWRD0077914</t>
  </si>
  <si>
    <t>OWRD0077915</t>
  </si>
  <si>
    <t>OWRD0077918</t>
  </si>
  <si>
    <t>OWRD0077919</t>
  </si>
  <si>
    <t>OWRD0077991</t>
  </si>
  <si>
    <t>OWRD0077992</t>
  </si>
  <si>
    <t>OWRD0077995</t>
  </si>
  <si>
    <t>OWRD0077996</t>
  </si>
  <si>
    <t>OWRD0078072</t>
  </si>
  <si>
    <t>OWRD0078073</t>
  </si>
  <si>
    <t>OWRD0078076</t>
  </si>
  <si>
    <t>OWRD0078077</t>
  </si>
  <si>
    <t>OWRD0078149</t>
  </si>
  <si>
    <t>OWRD0078150</t>
  </si>
  <si>
    <t>OWRD0078153</t>
  </si>
  <si>
    <t>OWRD0078154</t>
  </si>
  <si>
    <t>OWRD0078226</t>
  </si>
  <si>
    <t>OWRD0078227</t>
  </si>
  <si>
    <t>OWRD0078230</t>
  </si>
  <si>
    <t>OWRD0078231</t>
  </si>
  <si>
    <t>OWRD0078307</t>
  </si>
  <si>
    <t>OWRD0078308</t>
  </si>
  <si>
    <t>OWRD0078311</t>
  </si>
  <si>
    <t>OWRD0078312</t>
  </si>
  <si>
    <t>OWRD0078384</t>
  </si>
  <si>
    <t>OWRD0078385</t>
  </si>
  <si>
    <t>OWRD0078388</t>
  </si>
  <si>
    <t>OWRD0078389</t>
  </si>
  <si>
    <t>OWRD0078461</t>
  </si>
  <si>
    <t>OWRD0078462</t>
  </si>
  <si>
    <t>OWRD0078465</t>
  </si>
  <si>
    <t>OWRD0078466</t>
  </si>
  <si>
    <t>OWRD0078538</t>
  </si>
  <si>
    <t>OWRD0078539</t>
  </si>
  <si>
    <t>OWRD0078542</t>
  </si>
  <si>
    <t>OWRD0078543</t>
  </si>
  <si>
    <t>OWRD0078615</t>
  </si>
  <si>
    <t>OWRD0078616</t>
  </si>
  <si>
    <t>OWRD0078619</t>
  </si>
  <si>
    <t>OWRD0078620</t>
  </si>
  <si>
    <t>OWRD0078635</t>
  </si>
  <si>
    <t>OWRD0078636</t>
  </si>
  <si>
    <t>OWRD0078639</t>
  </si>
  <si>
    <t>OWRD0078640</t>
  </si>
  <si>
    <t>OWRD0078712</t>
  </si>
  <si>
    <t>OWRD0078713</t>
  </si>
  <si>
    <t>OWRD0078716</t>
  </si>
  <si>
    <t>OWRD0078717</t>
  </si>
  <si>
    <t>OWRD0078767</t>
  </si>
  <si>
    <t>OWRD0078768</t>
  </si>
  <si>
    <t>OWRD0078771</t>
  </si>
  <si>
    <t>OWRD0078772</t>
  </si>
  <si>
    <t>OWRD0078826</t>
  </si>
  <si>
    <t>OWRD0078827</t>
  </si>
  <si>
    <t>OWRD0078830</t>
  </si>
  <si>
    <t>OWRD0078831</t>
  </si>
  <si>
    <t>OWRD0078885</t>
  </si>
  <si>
    <t>OWRD0078886</t>
  </si>
  <si>
    <t>OWRD0078889</t>
  </si>
  <si>
    <t>OWRD0078890</t>
  </si>
  <si>
    <t>OWRD0078944</t>
  </si>
  <si>
    <t>OWRD0078945</t>
  </si>
  <si>
    <t>OWRD0078948</t>
  </si>
  <si>
    <t>OWRD0078949</t>
  </si>
  <si>
    <t>OWRD0079003</t>
  </si>
  <si>
    <t>OWRD0079004</t>
  </si>
  <si>
    <t>OWRD0079007</t>
  </si>
  <si>
    <t>OWRD0079008</t>
  </si>
  <si>
    <t>OWRD0079062</t>
  </si>
  <si>
    <t>OWRD0079063</t>
  </si>
  <si>
    <t>OWRD0079066</t>
  </si>
  <si>
    <t>OWRD0079067</t>
  </si>
  <si>
    <t>OWRD0079121</t>
  </si>
  <si>
    <t>OWRD0079122</t>
  </si>
  <si>
    <t>OWRD0079125</t>
  </si>
  <si>
    <t>OWRD0079126</t>
  </si>
  <si>
    <t>OWRD0079180</t>
  </si>
  <si>
    <t>OWRD0079181</t>
  </si>
  <si>
    <t>OWRD0079184</t>
  </si>
  <si>
    <t>OWRD0079185</t>
  </si>
  <si>
    <t>OWRD0079235</t>
  </si>
  <si>
    <t>OWRD0079236</t>
  </si>
  <si>
    <t>OWRD0079239</t>
  </si>
  <si>
    <t>OWRD0079240</t>
  </si>
  <si>
    <t>OWRD0079290</t>
  </si>
  <si>
    <t>OWRD0079291</t>
  </si>
  <si>
    <t>OWRD0079294</t>
  </si>
  <si>
    <t>OWRD0079295</t>
  </si>
  <si>
    <t>OWRD0079345</t>
  </si>
  <si>
    <t>OWRD0079346</t>
  </si>
  <si>
    <t>OWRD0079349</t>
  </si>
  <si>
    <t>OWRD0079350</t>
  </si>
  <si>
    <t>OWRD0079422</t>
  </si>
  <si>
    <t>OWRD0079423</t>
  </si>
  <si>
    <t>OWRD0079528</t>
  </si>
  <si>
    <t>OWRD0079529</t>
  </si>
  <si>
    <t>OWRD0079620</t>
  </si>
  <si>
    <t>OWRD0079621</t>
  </si>
  <si>
    <t>OWRD0079728</t>
  </si>
  <si>
    <t>OWRD0079729</t>
  </si>
  <si>
    <t>OWRD0079813</t>
  </si>
  <si>
    <t>OWRD0079814</t>
  </si>
  <si>
    <t>OWRD0079936</t>
  </si>
  <si>
    <t>OWRD0079937</t>
  </si>
  <si>
    <t>OWRD0080044</t>
  </si>
  <si>
    <t>OWRD0080045</t>
  </si>
  <si>
    <t>OWRD0080172</t>
  </si>
  <si>
    <t>OWRD0080173</t>
  </si>
  <si>
    <t>OWRD0080269</t>
  </si>
  <si>
    <t>OWRD0080270</t>
  </si>
  <si>
    <t>OWRD0080378</t>
  </si>
  <si>
    <t>OWRD0080379</t>
  </si>
  <si>
    <t>OWRD0080466</t>
  </si>
  <si>
    <t>OWRD0080467</t>
  </si>
  <si>
    <t>OWRD0080571</t>
  </si>
  <si>
    <t>OWRD0080572</t>
  </si>
  <si>
    <t>OWRD0080656</t>
  </si>
  <si>
    <t>OWRD0080657</t>
  </si>
  <si>
    <t>OWRD0080752</t>
  </si>
  <si>
    <t>OWRD0080753</t>
  </si>
  <si>
    <t>OWRD0080839</t>
  </si>
  <si>
    <t>OWRD0080840</t>
  </si>
  <si>
    <t>OWRD0080945</t>
  </si>
  <si>
    <t>OWRD0080946</t>
  </si>
  <si>
    <t>OWRD0081024</t>
  </si>
  <si>
    <t>OWRD0081025</t>
  </si>
  <si>
    <t>OWRD0081136</t>
  </si>
  <si>
    <t>OWRD0081137</t>
  </si>
  <si>
    <t>OWRD0081219</t>
  </si>
  <si>
    <t>OWRD0081220</t>
  </si>
  <si>
    <t>OWRD0081347</t>
  </si>
  <si>
    <t>OWRD0081348</t>
  </si>
  <si>
    <t>OWRD0081428</t>
  </si>
  <si>
    <t>OWRD0081429</t>
  </si>
  <si>
    <t>OWRD0081551</t>
  </si>
  <si>
    <t>OWRD0081552</t>
  </si>
  <si>
    <t>OWRD0081626</t>
  </si>
  <si>
    <t>OWRD0081627</t>
  </si>
  <si>
    <t>OWRD0081728</t>
  </si>
  <si>
    <t>OWRD0081729</t>
  </si>
  <si>
    <t>OWRD0081806</t>
  </si>
  <si>
    <t>OWRD0081807</t>
  </si>
  <si>
    <t>OWRD0081903</t>
  </si>
  <si>
    <t>OWRD0081904</t>
  </si>
  <si>
    <t>OWRD0081999</t>
  </si>
  <si>
    <t>OWRD0082000</t>
  </si>
  <si>
    <t>OWRD0082109</t>
  </si>
  <si>
    <t>OWRD0082110</t>
  </si>
  <si>
    <t>OWRD0082196</t>
  </si>
  <si>
    <t>OWRD0082197</t>
  </si>
  <si>
    <t>OWRD0082319</t>
  </si>
  <si>
    <t>OWRD0082320</t>
  </si>
  <si>
    <t>OWRD0082410</t>
  </si>
  <si>
    <t>OWRD0082411</t>
  </si>
  <si>
    <t>OWRD0082688</t>
  </si>
  <si>
    <t>OWRD0082689</t>
  </si>
  <si>
    <t>OWRD0082767</t>
  </si>
  <si>
    <t>OWRD0082768</t>
  </si>
  <si>
    <t>OWRD0082931</t>
  </si>
  <si>
    <t>OWRD0082932</t>
  </si>
  <si>
    <t>OWRD0083009</t>
  </si>
  <si>
    <t>OWRD0083010</t>
  </si>
  <si>
    <t>OWRD0083092</t>
  </si>
  <si>
    <t>OWRD0083093</t>
  </si>
  <si>
    <t>OWRD0083175</t>
  </si>
  <si>
    <t>OWRD0083176</t>
  </si>
  <si>
    <t>OWRD0083280</t>
  </si>
  <si>
    <t>OWRD0083281</t>
  </si>
  <si>
    <t>OWRD0083355</t>
  </si>
  <si>
    <t>OWRD0083356</t>
  </si>
  <si>
    <t>OWRD0083454</t>
  </si>
  <si>
    <t>OWRD0083455</t>
  </si>
  <si>
    <t>OWRD0083538</t>
  </si>
  <si>
    <t>OWRD0083539</t>
  </si>
  <si>
    <t>OWRD0083628</t>
  </si>
  <si>
    <t>OWRD0083629</t>
  </si>
  <si>
    <t>OWRD0083711</t>
  </si>
  <si>
    <t>OWRD0083712</t>
  </si>
  <si>
    <t>OWRD0083822</t>
  </si>
  <si>
    <t>OWRD0083823</t>
  </si>
  <si>
    <t>OWRD0083897</t>
  </si>
  <si>
    <t>OWRD0083898</t>
  </si>
  <si>
    <t>OWRD0084002</t>
  </si>
  <si>
    <t>OWRD0084003</t>
  </si>
  <si>
    <t>OWRD0084083</t>
  </si>
  <si>
    <t>OWRD0084084</t>
  </si>
  <si>
    <t>OWRD0084179</t>
  </si>
  <si>
    <t>OWRD0084180</t>
  </si>
  <si>
    <t>OWRD0084260</t>
  </si>
  <si>
    <t>OWRD0084261</t>
  </si>
  <si>
    <t>OWRD0084345</t>
  </si>
  <si>
    <t>OWRD0084346</t>
  </si>
  <si>
    <t>OWRD0084428</t>
  </si>
  <si>
    <t>OWRD0084429</t>
  </si>
  <si>
    <t>OWRD0084558</t>
  </si>
  <si>
    <t>OWRD0084559</t>
  </si>
  <si>
    <t>OWRD0084625</t>
  </si>
  <si>
    <t>OWRD0084626</t>
  </si>
  <si>
    <t>OWRD0084762</t>
  </si>
  <si>
    <t>OWRD0084763</t>
  </si>
  <si>
    <t>OWRD0084821</t>
  </si>
  <si>
    <t>OWRD0084822</t>
  </si>
  <si>
    <t>OWRD0084973</t>
  </si>
  <si>
    <t>OWRD0084974</t>
  </si>
  <si>
    <t>OWRD0085040</t>
  </si>
  <si>
    <t>OWRD0085041</t>
  </si>
  <si>
    <t>OWRD0085187</t>
  </si>
  <si>
    <t>OWRD0085188</t>
  </si>
  <si>
    <t>OWRD0085279</t>
  </si>
  <si>
    <t>OWRD0085280</t>
  </si>
  <si>
    <t>OWRD0085346</t>
  </si>
  <si>
    <t>OWRD0085347</t>
  </si>
  <si>
    <t>OWRD0085433</t>
  </si>
  <si>
    <t>OWRD0085434</t>
  </si>
  <si>
    <t>OWRD0085522</t>
  </si>
  <si>
    <t>OWRD0085523</t>
  </si>
  <si>
    <t>OWRD0085638</t>
  </si>
  <si>
    <t>OWRD0085639</t>
  </si>
  <si>
    <t>OWRD0085721</t>
  </si>
  <si>
    <t>OWRD0085722</t>
  </si>
  <si>
    <t>OWRD0085871</t>
  </si>
  <si>
    <t>OWRD0085872</t>
  </si>
  <si>
    <t>OWRD0085963</t>
  </si>
  <si>
    <t>OWRD0085964</t>
  </si>
  <si>
    <t>OWRD0086069</t>
  </si>
  <si>
    <t>OWRD0086070</t>
  </si>
  <si>
    <t>OWRD0086152</t>
  </si>
  <si>
    <t>OWRD0086153</t>
  </si>
  <si>
    <t>OWRD0086284</t>
  </si>
  <si>
    <t>OWRD0086285</t>
  </si>
  <si>
    <t>OWRD0086378</t>
  </si>
  <si>
    <t>OWRD0086379</t>
  </si>
  <si>
    <t>OWRD0086445</t>
  </si>
  <si>
    <t>OWRD0086446</t>
  </si>
  <si>
    <t>OWRD0086531</t>
  </si>
  <si>
    <t>OWRD0086532</t>
  </si>
  <si>
    <t>OWRD0086604</t>
  </si>
  <si>
    <t>OWRD0086605</t>
  </si>
  <si>
    <t>OWRD0086672</t>
  </si>
  <si>
    <t>OWRD0086673</t>
  </si>
  <si>
    <t>OWRD0086729</t>
  </si>
  <si>
    <t>OWRD0086730</t>
  </si>
  <si>
    <t>OWRD0086812</t>
  </si>
  <si>
    <t>OWRD0086813</t>
  </si>
  <si>
    <t>OWRD0086908</t>
  </si>
  <si>
    <t>OWRD0086909</t>
  </si>
  <si>
    <t>OWRD0086994</t>
  </si>
  <si>
    <t>OWRD0086995</t>
  </si>
  <si>
    <t>OWRD0087093</t>
  </si>
  <si>
    <t>OWRD0087094</t>
  </si>
  <si>
    <t>OWRD0087160</t>
  </si>
  <si>
    <t>OWRD0087161</t>
  </si>
  <si>
    <t>OWRD0087250</t>
  </si>
  <si>
    <t>OWRD0087251</t>
  </si>
  <si>
    <t>OWRD0087336</t>
  </si>
  <si>
    <t>OWRD0087337</t>
  </si>
  <si>
    <t>OWRD0087403</t>
  </si>
  <si>
    <t>OWRD0087404</t>
  </si>
  <si>
    <t>OWRD0087475</t>
  </si>
  <si>
    <t>OWRD0087476</t>
  </si>
  <si>
    <t>OWRD0087544</t>
  </si>
  <si>
    <t>OWRD0087545</t>
  </si>
  <si>
    <t>OWRD0087608</t>
  </si>
  <si>
    <t>OWRD0087609</t>
  </si>
  <si>
    <t>OWRD0087671</t>
  </si>
  <si>
    <t>OWRD0087672</t>
  </si>
  <si>
    <t>OWRD0087754</t>
  </si>
  <si>
    <t>OWRD0087755</t>
  </si>
  <si>
    <t>OWRD0087824</t>
  </si>
  <si>
    <t>OWRD0087825</t>
  </si>
  <si>
    <t>OWRD0087910</t>
  </si>
  <si>
    <t>OWRD0087911</t>
  </si>
  <si>
    <t>OWRD0087984</t>
  </si>
  <si>
    <t>OWRD0087985</t>
  </si>
  <si>
    <t>OWRD0088051</t>
  </si>
  <si>
    <t>OWRD0088052</t>
  </si>
  <si>
    <t>OWRD0088107</t>
  </si>
  <si>
    <t>OWRD0088108</t>
  </si>
  <si>
    <t>OWRD0088190</t>
  </si>
  <si>
    <t>OWRD0088191</t>
  </si>
  <si>
    <t>OWRD0088288</t>
  </si>
  <si>
    <t>OWRD0088289</t>
  </si>
  <si>
    <t>OWRD0088374</t>
  </si>
  <si>
    <t>OWRD0088375</t>
  </si>
  <si>
    <t>OWRD0088473</t>
  </si>
  <si>
    <t>OWRD0088474</t>
  </si>
  <si>
    <t>OWRD0088540</t>
  </si>
  <si>
    <t>OWRD0088541</t>
  </si>
  <si>
    <t>OWRD0088631</t>
  </si>
  <si>
    <t>OWRD0088632</t>
  </si>
  <si>
    <t>OWRD0088714</t>
  </si>
  <si>
    <t>OWRD0088715</t>
  </si>
  <si>
    <t>OWRD0088789</t>
  </si>
  <si>
    <t>OWRD0088790</t>
  </si>
  <si>
    <t>OWRD0088860</t>
  </si>
  <si>
    <t>OWRD0088861</t>
  </si>
  <si>
    <t>OWRD0088936</t>
  </si>
  <si>
    <t>OWRD0088937</t>
  </si>
  <si>
    <t>OWRD0089000</t>
  </si>
  <si>
    <t>OWRD0089001</t>
  </si>
  <si>
    <t>OWRD0089066</t>
  </si>
  <si>
    <t>OWRD0089067</t>
  </si>
  <si>
    <t>OWRD0089149</t>
  </si>
  <si>
    <t>OWRD0089150</t>
  </si>
  <si>
    <t>OWRD0089247</t>
  </si>
  <si>
    <t>OWRD0089248</t>
  </si>
  <si>
    <t>OWRD0089333</t>
  </si>
  <si>
    <t>OWRD0089334</t>
  </si>
  <si>
    <t>OWRD0089431</t>
  </si>
  <si>
    <t>OWRD0089432</t>
  </si>
  <si>
    <t>OWRD0089498</t>
  </si>
  <si>
    <t>OWRD0089499</t>
  </si>
  <si>
    <t>OWRD0089587</t>
  </si>
  <si>
    <t>OWRD0089588</t>
  </si>
  <si>
    <t>OWRD0089670</t>
  </si>
  <si>
    <t>OWRD0089671</t>
  </si>
  <si>
    <t>OWRD0089734</t>
  </si>
  <si>
    <t>OWRD0089735</t>
  </si>
  <si>
    <t>OWRD0089820</t>
  </si>
  <si>
    <t>OWRD0089821</t>
  </si>
  <si>
    <t>OWRD0089885</t>
  </si>
  <si>
    <t>OWRD0089886</t>
  </si>
  <si>
    <t>OWRD0089962</t>
  </si>
  <si>
    <t>OWRD0089963</t>
  </si>
  <si>
    <t>OWRD0090017</t>
  </si>
  <si>
    <t>OWRD0090018</t>
  </si>
  <si>
    <t>OWRD0090100</t>
  </si>
  <si>
    <t>OWRD0090101</t>
  </si>
  <si>
    <t>OWRD0090189</t>
  </si>
  <si>
    <t>OWRD0090190</t>
  </si>
  <si>
    <t>OWRD0090285</t>
  </si>
  <si>
    <t>OWRD0090286</t>
  </si>
  <si>
    <t>OWRD0090375</t>
  </si>
  <si>
    <t>OWRD0090376</t>
  </si>
  <si>
    <t>OWRD0090452</t>
  </si>
  <si>
    <t>OWRD0090453</t>
  </si>
  <si>
    <t>OWRD0090582</t>
  </si>
  <si>
    <t>OWRD0090583</t>
  </si>
  <si>
    <t>OWRD0090663</t>
  </si>
  <si>
    <t>OWRD0090664</t>
  </si>
  <si>
    <t>OWRD0090792</t>
  </si>
  <si>
    <t>OWRD0090793</t>
  </si>
  <si>
    <t>OWRD0090866</t>
  </si>
  <si>
    <t>OWRD0090867</t>
  </si>
  <si>
    <t>OWRD0090992</t>
  </si>
  <si>
    <t>OWRD0090993</t>
  </si>
  <si>
    <t>OWRD0091075</t>
  </si>
  <si>
    <t>OWRD0091076</t>
  </si>
  <si>
    <t>OWRD0091177</t>
  </si>
  <si>
    <t>OWRD0091178</t>
  </si>
  <si>
    <t>OWRD0091258</t>
  </si>
  <si>
    <t>OWRD0091259</t>
  </si>
  <si>
    <t>OWRD0091365</t>
  </si>
  <si>
    <t>OWRD0091366</t>
  </si>
  <si>
    <t>OWRD0091439</t>
  </si>
  <si>
    <t>OWRD0091440</t>
  </si>
  <si>
    <t>OWRD0091539</t>
  </si>
  <si>
    <t>OWRD0091540</t>
  </si>
  <si>
    <t>OWRD0091622</t>
  </si>
  <si>
    <t>OWRD0091623</t>
  </si>
  <si>
    <t>OWRD0091702</t>
  </si>
  <si>
    <t>OWRD0091703</t>
  </si>
  <si>
    <t>OWRD0091798</t>
  </si>
  <si>
    <t>OWRD0091799</t>
  </si>
  <si>
    <t>OWRD0091879</t>
  </si>
  <si>
    <t>OWRD0091880</t>
  </si>
  <si>
    <t>OWRD0091956</t>
  </si>
  <si>
    <t>OWRD0091957</t>
  </si>
  <si>
    <t>OWRD0092027</t>
  </si>
  <si>
    <t>OWRD0092028</t>
  </si>
  <si>
    <t>OWRD0092110</t>
  </si>
  <si>
    <t>OWRD0092111</t>
  </si>
  <si>
    <t>OWRD0092206</t>
  </si>
  <si>
    <t>OWRD0092207</t>
  </si>
  <si>
    <t>OWRD0092287</t>
  </si>
  <si>
    <t>OWRD0092288</t>
  </si>
  <si>
    <t>OWRD0092385</t>
  </si>
  <si>
    <t>OWRD0092386</t>
  </si>
  <si>
    <t>OWRD0092459</t>
  </si>
  <si>
    <t>OWRD0092460</t>
  </si>
  <si>
    <t>OWRD0092547</t>
  </si>
  <si>
    <t>OWRD0092548</t>
  </si>
  <si>
    <t>OWRD0092630</t>
  </si>
  <si>
    <t>OWRD0092631</t>
  </si>
  <si>
    <t>OWRD0092727</t>
  </si>
  <si>
    <t>OWRD0092728</t>
  </si>
  <si>
    <t>OWRD0092808</t>
  </si>
  <si>
    <t>OWRD0092809</t>
  </si>
  <si>
    <t>OWRD0092971</t>
  </si>
  <si>
    <t>OWRD0092972</t>
  </si>
  <si>
    <t>OWRD0093045</t>
  </si>
  <si>
    <t>OWRD0093046</t>
  </si>
  <si>
    <t>OWRD0093133</t>
  </si>
  <si>
    <t>OWRD0093134</t>
  </si>
  <si>
    <t>OWRD0093216</t>
  </si>
  <si>
    <t>OWRD0093217</t>
  </si>
  <si>
    <t>OWRD0093326</t>
  </si>
  <si>
    <t>OWRD0093327</t>
  </si>
  <si>
    <t>OWRD0093411</t>
  </si>
  <si>
    <t>OWRD0093412</t>
  </si>
  <si>
    <t>OWRD0093630</t>
  </si>
  <si>
    <t>OWRD0093631</t>
  </si>
  <si>
    <t>OWRD0093708</t>
  </si>
  <si>
    <t>OWRD0093709</t>
  </si>
  <si>
    <t>OWRD0093803</t>
  </si>
  <si>
    <t>OWRD0093804</t>
  </si>
  <si>
    <t>OWRD0093890</t>
  </si>
  <si>
    <t>OWRD0093891</t>
  </si>
  <si>
    <t>OWRD0094013</t>
  </si>
  <si>
    <t>OWRD0094014</t>
  </si>
  <si>
    <t>OWRD0094094</t>
  </si>
  <si>
    <t>OWRD0094095</t>
  </si>
  <si>
    <t>OWRD0094209</t>
  </si>
  <si>
    <t>OWRD0094210</t>
  </si>
  <si>
    <t>OWRD0094284</t>
  </si>
  <si>
    <t>OWRD0094285</t>
  </si>
  <si>
    <t>OWRD0094369</t>
  </si>
  <si>
    <t>OWRD0094370</t>
  </si>
  <si>
    <t>OWRD0094450</t>
  </si>
  <si>
    <t>OWRD0094451</t>
  </si>
  <si>
    <t>OWRD0094537</t>
  </si>
  <si>
    <t>OWRD0094538</t>
  </si>
  <si>
    <t>OWRD0094633</t>
  </si>
  <si>
    <t>OWRD0094634</t>
  </si>
  <si>
    <t>OWRD0094710</t>
  </si>
  <si>
    <t>OWRD0094711</t>
  </si>
  <si>
    <t>OWRD0094798</t>
  </si>
  <si>
    <t>OWRD0094799</t>
  </si>
  <si>
    <t>OWRD0094903</t>
  </si>
  <si>
    <t>OWRD0094904</t>
  </si>
  <si>
    <t>OWRD0094988</t>
  </si>
  <si>
    <t>OWRD0094989</t>
  </si>
  <si>
    <t>OWRD0095094</t>
  </si>
  <si>
    <t>OWRD0095095</t>
  </si>
  <si>
    <t>OWRD0095172</t>
  </si>
  <si>
    <t>OWRD0095173</t>
  </si>
  <si>
    <t>OWRD0095267</t>
  </si>
  <si>
    <t>OWRD0095268</t>
  </si>
  <si>
    <t>OWRD0095353</t>
  </si>
  <si>
    <t>OWRD0095354</t>
  </si>
  <si>
    <t>OWRD0095448</t>
  </si>
  <si>
    <t>OWRD0095449</t>
  </si>
  <si>
    <t>OWRD0095524</t>
  </si>
  <si>
    <t>OWRD0095525</t>
  </si>
  <si>
    <t>OWRD0095606</t>
  </si>
  <si>
    <t>OWRD0095607</t>
  </si>
  <si>
    <t>OWRD0095689</t>
  </si>
  <si>
    <t>OWRD0095690</t>
  </si>
  <si>
    <t>OWRD0095794</t>
  </si>
  <si>
    <t>OWRD0095795</t>
  </si>
  <si>
    <t>OWRD0095875</t>
  </si>
  <si>
    <t>OWRD0095876</t>
  </si>
  <si>
    <t>OWRD0095981</t>
  </si>
  <si>
    <t>OWRD0095982</t>
  </si>
  <si>
    <t>OWRD0096055</t>
  </si>
  <si>
    <t>OWRD0096056</t>
  </si>
  <si>
    <t>OWRD0096151</t>
  </si>
  <si>
    <t>OWRD0096152</t>
  </si>
  <si>
    <t>OWRD0096234</t>
  </si>
  <si>
    <t>OWRD0096235</t>
  </si>
  <si>
    <t>OWRD0096332</t>
  </si>
  <si>
    <t>OWRD0096333</t>
  </si>
  <si>
    <t>OWRD0096428</t>
  </si>
  <si>
    <t>OWRD0096429</t>
  </si>
  <si>
    <t>OWRD0096527</t>
  </si>
  <si>
    <t>OWRD0096528</t>
  </si>
  <si>
    <t>OWRD0096601</t>
  </si>
  <si>
    <t>OWRD0096602</t>
  </si>
  <si>
    <t>OWRD0096707</t>
  </si>
  <si>
    <t>OWRD0096708</t>
  </si>
  <si>
    <t>OWRD0096790</t>
  </si>
  <si>
    <t>OWRD0096791</t>
  </si>
  <si>
    <t>OWRD0096870</t>
  </si>
  <si>
    <t>OWRD0096871</t>
  </si>
  <si>
    <t>OWRD0096966</t>
  </si>
  <si>
    <t>OWRD0096967</t>
  </si>
  <si>
    <t>OWRD0097130</t>
  </si>
  <si>
    <t>OWRD0097131</t>
  </si>
  <si>
    <t>OWRD0097207</t>
  </si>
  <si>
    <t>OWRD0097208</t>
  </si>
  <si>
    <t>OWRD0097307</t>
  </si>
  <si>
    <t>OWRD0097308</t>
  </si>
  <si>
    <t>OWRD0097412</t>
  </si>
  <si>
    <t>OWRD0097413</t>
  </si>
  <si>
    <t>OWRD0097518</t>
  </si>
  <si>
    <t>OWRD0097519</t>
  </si>
  <si>
    <t>OWRD0097599</t>
  </si>
  <si>
    <t>OWRD0097600</t>
  </si>
  <si>
    <t>OWRD0097686</t>
  </si>
  <si>
    <t>OWRD0097687</t>
  </si>
  <si>
    <t>OWRD0097784</t>
  </si>
  <si>
    <t>OWRD0097785</t>
  </si>
  <si>
    <t>OWRD0097848</t>
  </si>
  <si>
    <t>OWRD0097849</t>
  </si>
  <si>
    <t>OWRD0097944</t>
  </si>
  <si>
    <t>OWRD0097945</t>
  </si>
  <si>
    <t>OWRD0098010</t>
  </si>
  <si>
    <t>OWRD0098011</t>
  </si>
  <si>
    <t>OWRD0098087</t>
  </si>
  <si>
    <t>OWRD0098088</t>
  </si>
  <si>
    <t>OWRD0098143</t>
  </si>
  <si>
    <t>OWRD0098144</t>
  </si>
  <si>
    <t>OWRD0098226</t>
  </si>
  <si>
    <t>OWRD0098227</t>
  </si>
  <si>
    <t>OWRD0098350</t>
  </si>
  <si>
    <t>OWRD0098351</t>
  </si>
  <si>
    <t>OWRD0098491</t>
  </si>
  <si>
    <t>OWRD0098492</t>
  </si>
  <si>
    <t>OWRD0098616</t>
  </si>
  <si>
    <t>OWRD0098617</t>
  </si>
  <si>
    <t>OWRD0098709</t>
  </si>
  <si>
    <t>OWRD0098710</t>
  </si>
  <si>
    <t>OWRD0098824</t>
  </si>
  <si>
    <t>OWRD0098825</t>
  </si>
  <si>
    <t>OWRD0098926</t>
  </si>
  <si>
    <t>OWRD0098927</t>
  </si>
  <si>
    <t>OWRD0099088</t>
  </si>
  <si>
    <t>OWRD0099089</t>
  </si>
  <si>
    <t>OWRD0099165</t>
  </si>
  <si>
    <t>OWRD0099166</t>
  </si>
  <si>
    <t>OWRD0099256</t>
  </si>
  <si>
    <t>OWRD0099257</t>
  </si>
  <si>
    <t>OWRD0099352</t>
  </si>
  <si>
    <t>OWRD0099353</t>
  </si>
  <si>
    <t>OWRD0099441</t>
  </si>
  <si>
    <t>OWRD0099442</t>
  </si>
  <si>
    <t>OWRD0099524</t>
  </si>
  <si>
    <t>OWRD0099525</t>
  </si>
  <si>
    <t>OWRD0099615</t>
  </si>
  <si>
    <t>OWRD0099616</t>
  </si>
  <si>
    <t>OWRD0099696</t>
  </si>
  <si>
    <t>OWRD0099697</t>
  </si>
  <si>
    <t>OWRD0099786</t>
  </si>
  <si>
    <t>OWRD0099787</t>
  </si>
  <si>
    <t>OWRD0099860</t>
  </si>
  <si>
    <t>OWRD0099861</t>
  </si>
  <si>
    <t>OWRD0099949</t>
  </si>
  <si>
    <t>OWRD0099950</t>
  </si>
  <si>
    <t>OWRD0100045</t>
  </si>
  <si>
    <t>OWRD0100046</t>
  </si>
  <si>
    <t>OWRD0100135</t>
  </si>
  <si>
    <t>OWRD0100136</t>
  </si>
  <si>
    <t>OWRD0100212</t>
  </si>
  <si>
    <t>OWRD0100213</t>
  </si>
  <si>
    <t>OWRD0100292</t>
  </si>
  <si>
    <t>OWRD0100293</t>
  </si>
  <si>
    <t>OWRD0100375</t>
  </si>
  <si>
    <t>OWRD0100376</t>
  </si>
  <si>
    <t>OWRD0100472</t>
  </si>
  <si>
    <t>OWRD0100473</t>
  </si>
  <si>
    <t>OWRD0100568</t>
  </si>
  <si>
    <t>OWRD0100569</t>
  </si>
  <si>
    <t>OWRD0100666</t>
  </si>
  <si>
    <t>OWRD0100667</t>
  </si>
  <si>
    <t>OWRD0100743</t>
  </si>
  <si>
    <t>OWRD0100744</t>
  </si>
  <si>
    <t>OWRD0100830</t>
  </si>
  <si>
    <t>OWRD0100831</t>
  </si>
  <si>
    <t>OWRD0100913</t>
  </si>
  <si>
    <t>OWRD0100914</t>
  </si>
  <si>
    <t>OWRD0101006</t>
  </si>
  <si>
    <t>OWRD0101007</t>
  </si>
  <si>
    <t>OWRD0101102</t>
  </si>
  <si>
    <t>OWRD0101103</t>
  </si>
  <si>
    <t>OWRD0101200</t>
  </si>
  <si>
    <t>OWRD0101201</t>
  </si>
  <si>
    <t>OWRD0101277</t>
  </si>
  <si>
    <t>OWRD0101278</t>
  </si>
  <si>
    <t>OWRD0101356</t>
  </si>
  <si>
    <t>OWRD0101357</t>
  </si>
  <si>
    <t>OWRD0101439</t>
  </si>
  <si>
    <t>OWRD0101440</t>
  </si>
  <si>
    <t>OWRD0101540</t>
  </si>
  <si>
    <t>OWRD0101541</t>
  </si>
  <si>
    <t>OWRD0101636</t>
  </si>
  <si>
    <t>OWRD0101637</t>
  </si>
  <si>
    <t>OWRD0101746</t>
  </si>
  <si>
    <t>OWRD0101747</t>
  </si>
  <si>
    <t>OWRD0101823</t>
  </si>
  <si>
    <t>OWRD0101824</t>
  </si>
  <si>
    <t>OWRD0101914</t>
  </si>
  <si>
    <t>OWRD0101915</t>
  </si>
  <si>
    <t>OWRD0101997</t>
  </si>
  <si>
    <t>OWRD0101998</t>
  </si>
  <si>
    <t>OWRD0102051</t>
  </si>
  <si>
    <t>OWRD0102052</t>
  </si>
  <si>
    <t>OWRD0102251</t>
  </si>
  <si>
    <t>OWRD0102252</t>
  </si>
  <si>
    <t>OWRD0102403</t>
  </si>
  <si>
    <t>OWRD0102404</t>
  </si>
  <si>
    <t>OWRD0102484</t>
  </si>
  <si>
    <t>OWRD0102485</t>
  </si>
  <si>
    <t>OWRD0102520</t>
  </si>
  <si>
    <t>OWRD0102521</t>
  </si>
  <si>
    <t>OWRD0102547</t>
  </si>
  <si>
    <t>OWRD0102548</t>
  </si>
  <si>
    <t>OWRD0102587</t>
  </si>
  <si>
    <t>OWRD0102588</t>
  </si>
  <si>
    <t>OWRD0102603</t>
  </si>
  <si>
    <t>OWRD0102604</t>
  </si>
  <si>
    <t>OWRD0102639</t>
  </si>
  <si>
    <t>OWRD0102640</t>
  </si>
  <si>
    <t>OWRD0102656</t>
  </si>
  <si>
    <t>OWRD0102657</t>
  </si>
  <si>
    <t>OWRD0102691</t>
  </si>
  <si>
    <t>OWRD0102692</t>
  </si>
  <si>
    <t>OWRD0102708</t>
  </si>
  <si>
    <t>OWRD0102709</t>
  </si>
  <si>
    <t>OWRD0102749</t>
  </si>
  <si>
    <t>OWRD0102750</t>
  </si>
  <si>
    <t>OWRD0102766</t>
  </si>
  <si>
    <t>OWRD0102767</t>
  </si>
  <si>
    <t>OWRD0102802</t>
  </si>
  <si>
    <t>OWRD0102803</t>
  </si>
  <si>
    <t>OWRD0102819</t>
  </si>
  <si>
    <t>OWRD0102820</t>
  </si>
  <si>
    <t>OWRD0102854</t>
  </si>
  <si>
    <t>OWRD0102855</t>
  </si>
  <si>
    <t>OWRD0102871</t>
  </si>
  <si>
    <t>OWRD0102872</t>
  </si>
  <si>
    <t>OWRD0102908</t>
  </si>
  <si>
    <t>OWRD0102909</t>
  </si>
  <si>
    <t>OWRD0102937</t>
  </si>
  <si>
    <t>OWRD0102938</t>
  </si>
  <si>
    <t>OWRD0102973</t>
  </si>
  <si>
    <t>OWRD0102974</t>
  </si>
  <si>
    <t>OWRD0102990</t>
  </si>
  <si>
    <t>OWRD0102991</t>
  </si>
  <si>
    <t>OWRD0103025</t>
  </si>
  <si>
    <t>OWRD0103026</t>
  </si>
  <si>
    <t>OWRD0103041</t>
  </si>
  <si>
    <t>OWRD0103042</t>
  </si>
  <si>
    <t>OWRD0103210</t>
  </si>
  <si>
    <t>OWRD0103211</t>
  </si>
  <si>
    <t>OWRD0103361</t>
  </si>
  <si>
    <t>OWRD0103362</t>
  </si>
  <si>
    <t>OWRD0103468</t>
  </si>
  <si>
    <t>OWRD0103469</t>
  </si>
  <si>
    <t>OWRD0103504</t>
  </si>
  <si>
    <t>OWRD0103505</t>
  </si>
  <si>
    <t>OWRD0103571</t>
  </si>
  <si>
    <t>OWRD0103572</t>
  </si>
  <si>
    <t>OWRD0103605</t>
  </si>
  <si>
    <t>OWRD0103606</t>
  </si>
  <si>
    <t>OWRD0103671</t>
  </si>
  <si>
    <t>OWRD0103672</t>
  </si>
  <si>
    <t>OWRD0103706</t>
  </si>
  <si>
    <t>OWRD0103707</t>
  </si>
  <si>
    <t>OWRD0103772</t>
  </si>
  <si>
    <t>OWRD0103773</t>
  </si>
  <si>
    <t>OWRD0103881</t>
  </si>
  <si>
    <t>OWRD0103882</t>
  </si>
  <si>
    <t>OWRD0103952</t>
  </si>
  <si>
    <t>OWRD0103953</t>
  </si>
  <si>
    <t>OWRD0103986</t>
  </si>
  <si>
    <t>OWRD0103987</t>
  </si>
  <si>
    <t>OWRD0104054</t>
  </si>
  <si>
    <t>OWRD0104055</t>
  </si>
  <si>
    <t>OWRD0104088</t>
  </si>
  <si>
    <t>OWRD0104089</t>
  </si>
  <si>
    <t>OWRD0104154</t>
  </si>
  <si>
    <t>OWRD0104155</t>
  </si>
  <si>
    <t>OWRD0104191</t>
  </si>
  <si>
    <t>OWRD0104192</t>
  </si>
  <si>
    <t>OWRD0104270</t>
  </si>
  <si>
    <t>OWRD0104271</t>
  </si>
  <si>
    <t>OWRD0104305</t>
  </si>
  <si>
    <t>OWRD0104306</t>
  </si>
  <si>
    <t>OWRD0104380</t>
  </si>
  <si>
    <t>OWRD0104381</t>
  </si>
  <si>
    <t>OWRD0104414</t>
  </si>
  <si>
    <t>OWRD0104415</t>
  </si>
  <si>
    <t>OWRD0104481</t>
  </si>
  <si>
    <t>OWRD0104482</t>
  </si>
  <si>
    <t>OWRD0104568</t>
  </si>
  <si>
    <t>OWRD0104569</t>
  </si>
  <si>
    <t>OWRD0104987</t>
  </si>
  <si>
    <t>OWRD0104988</t>
  </si>
  <si>
    <t>OWRD0105305</t>
  </si>
  <si>
    <t>OWRD0105306</t>
  </si>
  <si>
    <t>OWRD0105610</t>
  </si>
  <si>
    <t>OWRD0105611</t>
  </si>
  <si>
    <t>OWRD0106277</t>
  </si>
  <si>
    <t>OWRD0106278</t>
  </si>
  <si>
    <t>OWRD0106295</t>
  </si>
  <si>
    <t>OWRD0106296</t>
  </si>
  <si>
    <t>OWRD0106590</t>
  </si>
  <si>
    <t>OWRD0106607</t>
  </si>
  <si>
    <t>OWRD0106608</t>
  </si>
  <si>
    <t>OWRD0106933</t>
  </si>
  <si>
    <t>OWRD0106934</t>
  </si>
  <si>
    <t>OWRD0106951</t>
  </si>
  <si>
    <t>OWRD0106952</t>
  </si>
  <si>
    <t>OWRD0107291</t>
  </si>
  <si>
    <t>OWRD0107292</t>
  </si>
  <si>
    <t>OWRD0107309</t>
  </si>
  <si>
    <t>OWRD0107310</t>
  </si>
  <si>
    <t>OWRD0107682</t>
  </si>
  <si>
    <t>OWRD0107683</t>
  </si>
  <si>
    <t>OWRD0107757</t>
  </si>
  <si>
    <t>OWRD0107758</t>
  </si>
  <si>
    <t>OWRD0107878</t>
  </si>
  <si>
    <t>OWRD0107879</t>
  </si>
  <si>
    <t>OWRD0108238</t>
  </si>
  <si>
    <t>OWRD0108239</t>
  </si>
  <si>
    <t>OWRD0108268</t>
  </si>
  <si>
    <t>OWRD0108269</t>
  </si>
  <si>
    <t>OWRD0108523</t>
  </si>
  <si>
    <t>OWRD0108524</t>
  </si>
  <si>
    <t>OWRD0108555</t>
  </si>
  <si>
    <t>OWRD0108556</t>
  </si>
  <si>
    <t>OWRD0108803</t>
  </si>
  <si>
    <t>OWRD0108804</t>
  </si>
  <si>
    <t>OWRD0108838</t>
  </si>
  <si>
    <t>OWRD0108839</t>
  </si>
  <si>
    <t>OWRD0109097</t>
  </si>
  <si>
    <t>OWRD0109098</t>
  </si>
  <si>
    <t>OWRD0109187</t>
  </si>
  <si>
    <t>OWRD0109188</t>
  </si>
  <si>
    <t>OWRD0109425</t>
  </si>
  <si>
    <t>OWRD0109426</t>
  </si>
  <si>
    <t>OWRD0109461</t>
  </si>
  <si>
    <t>OWRD0109462</t>
  </si>
  <si>
    <t>OWRD0109468</t>
  </si>
  <si>
    <t>OWRD0109469</t>
  </si>
  <si>
    <t>OWRD0109822</t>
  </si>
  <si>
    <t>OWRD0109823</t>
  </si>
  <si>
    <t>OWRD0110004</t>
  </si>
  <si>
    <t>OWRD0110005</t>
  </si>
  <si>
    <t>OWRD0110079</t>
  </si>
  <si>
    <t>OWRD0110080</t>
  </si>
  <si>
    <t>OWRD0110148</t>
  </si>
  <si>
    <t>OWRD0110149</t>
  </si>
  <si>
    <t>OWRD0110243</t>
  </si>
  <si>
    <t>OWRD0110244</t>
  </si>
  <si>
    <t>OWRD0110430</t>
  </si>
  <si>
    <t>OWRD0110431</t>
  </si>
  <si>
    <t>OWRD0110606</t>
  </si>
  <si>
    <t>OWRD0110607</t>
  </si>
  <si>
    <t>OWRD0110852</t>
  </si>
  <si>
    <t>OWRD0110853</t>
  </si>
  <si>
    <t>OWRD0110924</t>
  </si>
  <si>
    <t>OWRD0110925</t>
  </si>
  <si>
    <t>OWRD0111183</t>
  </si>
  <si>
    <t>OWRD0111184</t>
  </si>
  <si>
    <t>OWRD0111313</t>
  </si>
  <si>
    <t>OWRD0111314</t>
  </si>
  <si>
    <t>OWRD0111443</t>
  </si>
  <si>
    <t>OWRD0111444</t>
  </si>
  <si>
    <t>OWRD0111593</t>
  </si>
  <si>
    <t>OWRD0111594</t>
  </si>
  <si>
    <t>OWRD0111697</t>
  </si>
  <si>
    <t>OWRD0111698</t>
  </si>
  <si>
    <t>OWRD0111797</t>
  </si>
  <si>
    <t>OWRD0111798</t>
  </si>
  <si>
    <t>OWRD0111934</t>
  </si>
  <si>
    <t>OWRD0111935</t>
  </si>
  <si>
    <t>OWRD0112034</t>
  </si>
  <si>
    <t>OWRD0112035</t>
  </si>
  <si>
    <t>OWRD0112160</t>
  </si>
  <si>
    <t>OWRD0112161</t>
  </si>
  <si>
    <t>OWRD0112260</t>
  </si>
  <si>
    <t>OWRD0112261</t>
  </si>
  <si>
    <t>OWRD0112379</t>
  </si>
  <si>
    <t>OWRD0112380</t>
  </si>
  <si>
    <t>OWRD0112497</t>
  </si>
  <si>
    <t>OWRD0112498</t>
  </si>
  <si>
    <t>OWRD0112574</t>
  </si>
  <si>
    <t>OWRD0112575</t>
  </si>
  <si>
    <t>OWRD0112755</t>
  </si>
  <si>
    <t>OWRD0112756</t>
  </si>
  <si>
    <t>OWRD0112792</t>
  </si>
  <si>
    <t>OWRD0112793</t>
  </si>
  <si>
    <t>OWRD0113115</t>
  </si>
  <si>
    <t>OWRD0113116</t>
  </si>
  <si>
    <t>OWRD0113195</t>
  </si>
  <si>
    <t>OWRD0113196</t>
  </si>
  <si>
    <t>OWRD0113231</t>
  </si>
  <si>
    <t>OWRD0113232</t>
  </si>
  <si>
    <t>OWRD0113306</t>
  </si>
  <si>
    <t>OWRD0113307</t>
  </si>
  <si>
    <t>OWRD0113603</t>
  </si>
  <si>
    <t>OWRD0113604</t>
  </si>
  <si>
    <t>OWRD0113682</t>
  </si>
  <si>
    <t>OWRD0113683</t>
  </si>
  <si>
    <t>OWRD0113929</t>
  </si>
  <si>
    <t>OWRD0113930</t>
  </si>
  <si>
    <t>OWRD0113975</t>
  </si>
  <si>
    <t>OWRD0113976</t>
  </si>
  <si>
    <t>OWRD0114216</t>
  </si>
  <si>
    <t>OWRD0114217</t>
  </si>
  <si>
    <t>OWRD0114262</t>
  </si>
  <si>
    <t>OWRD0114263</t>
  </si>
  <si>
    <t>OWRD0114425</t>
  </si>
  <si>
    <t>OWRD0114426</t>
  </si>
  <si>
    <t>OWRD0114471</t>
  </si>
  <si>
    <t>OWRD0114472</t>
  </si>
  <si>
    <t>OWRD0114630</t>
  </si>
  <si>
    <t>OWRD0114631</t>
  </si>
  <si>
    <t>OWRD0114682</t>
  </si>
  <si>
    <t>OWRD0114683</t>
  </si>
  <si>
    <t>OWRD0114842</t>
  </si>
  <si>
    <t>OWRD0114843</t>
  </si>
  <si>
    <t>OWRD0114891</t>
  </si>
  <si>
    <t>OWRD0114892</t>
  </si>
  <si>
    <t>OWRD0115063</t>
  </si>
  <si>
    <t>OWRD0115064</t>
  </si>
  <si>
    <t>OWRD0115127</t>
  </si>
  <si>
    <t>OWRD0115128</t>
  </si>
  <si>
    <t>OWRD0115287</t>
  </si>
  <si>
    <t>OWRD0115288</t>
  </si>
  <si>
    <t>OWRD0115333</t>
  </si>
  <si>
    <t>OWRD0115334</t>
  </si>
  <si>
    <t>OWRD0115493</t>
  </si>
  <si>
    <t>OWRD0115494</t>
  </si>
  <si>
    <t>OWRD0115539</t>
  </si>
  <si>
    <t>OWRD0115540</t>
  </si>
  <si>
    <t>OWRD0115698</t>
  </si>
  <si>
    <t>OWRD0115699</t>
  </si>
  <si>
    <t>OWRD0115745</t>
  </si>
  <si>
    <t>OWRD0115746</t>
  </si>
  <si>
    <t>OWRD0115892</t>
  </si>
  <si>
    <t>OWRD0115893</t>
  </si>
  <si>
    <t>OWRD0115956</t>
  </si>
  <si>
    <t>OWRD0115957</t>
  </si>
  <si>
    <t>OWRD0116138</t>
  </si>
  <si>
    <t>OWRD0116139</t>
  </si>
  <si>
    <t>OWRD0116188</t>
  </si>
  <si>
    <t>OWRD0116189</t>
  </si>
  <si>
    <t>OWRD0116353</t>
  </si>
  <si>
    <t>OWRD0116354</t>
  </si>
  <si>
    <t>OWRD0116405</t>
  </si>
  <si>
    <t>OWRD0116406</t>
  </si>
  <si>
    <t>OWRD0116541</t>
  </si>
  <si>
    <t>OWRD0116542</t>
  </si>
  <si>
    <t>OWRD0116587</t>
  </si>
  <si>
    <t>OWRD0116588</t>
  </si>
  <si>
    <t>OWRD0116743</t>
  </si>
  <si>
    <t>OWRD0116744</t>
  </si>
  <si>
    <t>OWRD0116801</t>
  </si>
  <si>
    <t>OWRD0116802</t>
  </si>
  <si>
    <t>OWRD0116956</t>
  </si>
  <si>
    <t>OWRD0116957</t>
  </si>
  <si>
    <t>OWRD0117002</t>
  </si>
  <si>
    <t>OWRD0117003</t>
  </si>
  <si>
    <t>OWRD0117177</t>
  </si>
  <si>
    <t>OWRD0117178</t>
  </si>
  <si>
    <t>OWRD0117224</t>
  </si>
  <si>
    <t>OWRD0117225</t>
  </si>
  <si>
    <t>OWRD0117429</t>
  </si>
  <si>
    <t>OWRD0117430</t>
  </si>
  <si>
    <t>OWRD0117474</t>
  </si>
  <si>
    <t>OWRD0117475</t>
  </si>
  <si>
    <t>OWRD0117656</t>
  </si>
  <si>
    <t>OWRD0117657</t>
  </si>
  <si>
    <t>OWRD0117715</t>
  </si>
  <si>
    <t>OWRD0117716</t>
  </si>
  <si>
    <t>OWRD0117897</t>
  </si>
  <si>
    <t>OWRD0117898</t>
  </si>
  <si>
    <t>OWRD0117944</t>
  </si>
  <si>
    <t>OWRD0117945</t>
  </si>
  <si>
    <t>OWRD0118127</t>
  </si>
  <si>
    <t>OWRD0118128</t>
  </si>
  <si>
    <t>OWRD0118192</t>
  </si>
  <si>
    <t>OWRD0118193</t>
  </si>
  <si>
    <t>OWRD0118385</t>
  </si>
  <si>
    <t>OWRD0118386</t>
  </si>
  <si>
    <t>OWRD0118432</t>
  </si>
  <si>
    <t>OWRD0118433</t>
  </si>
  <si>
    <t>OWRD0118612</t>
  </si>
  <si>
    <t>OWRD0118613</t>
  </si>
  <si>
    <t>OWRD0118666</t>
  </si>
  <si>
    <t>OWRD0118667</t>
  </si>
  <si>
    <t>OWRD0118849</t>
  </si>
  <si>
    <t>OWRD0118850</t>
  </si>
  <si>
    <t>OWRD0118896</t>
  </si>
  <si>
    <t>OWRD0118897</t>
  </si>
  <si>
    <t>OWRD0119077</t>
  </si>
  <si>
    <t>OWRD0119078</t>
  </si>
  <si>
    <t>OWRD0119121</t>
  </si>
  <si>
    <t>OWRD0119122</t>
  </si>
  <si>
    <t>OWRD0119290</t>
  </si>
  <si>
    <t>OWRD0119291</t>
  </si>
  <si>
    <t>OWRD0119341</t>
  </si>
  <si>
    <t>OWRD0119342</t>
  </si>
  <si>
    <t>OWRD0119518</t>
  </si>
  <si>
    <t>OWRD0119519</t>
  </si>
  <si>
    <t>OWRD0119563</t>
  </si>
  <si>
    <t>OWRD0119564</t>
  </si>
  <si>
    <t>OWRD0119731</t>
  </si>
  <si>
    <t>OWRD0119732</t>
  </si>
  <si>
    <t>OWRD0119778</t>
  </si>
  <si>
    <t>OWRD0119779</t>
  </si>
  <si>
    <t>OWRD0119946</t>
  </si>
  <si>
    <t>OWRD0119947</t>
  </si>
  <si>
    <t>OWRD0119993</t>
  </si>
  <si>
    <t>OWRD0119994</t>
  </si>
  <si>
    <t>OWRD0120161</t>
  </si>
  <si>
    <t>OWRD0120162</t>
  </si>
  <si>
    <t>OWRD0120206</t>
  </si>
  <si>
    <t>OWRD0120207</t>
  </si>
  <si>
    <t>OWRD0120372</t>
  </si>
  <si>
    <t>OWRD0120373</t>
  </si>
  <si>
    <t>OWRD0120423</t>
  </si>
  <si>
    <t>OWRD0120424</t>
  </si>
  <si>
    <t>OWRD0120603</t>
  </si>
  <si>
    <t>OWRD0120604</t>
  </si>
  <si>
    <t>OWRD0120648</t>
  </si>
  <si>
    <t>OWRD0120649</t>
  </si>
  <si>
    <t>OWRD0120815</t>
  </si>
  <si>
    <t>OWRD0120816</t>
  </si>
  <si>
    <t>OWRD0120872</t>
  </si>
  <si>
    <t>OWRD0120873</t>
  </si>
  <si>
    <t>OWRD0121040</t>
  </si>
  <si>
    <t>OWRD0121041</t>
  </si>
  <si>
    <t>OWRD0121086</t>
  </si>
  <si>
    <t>OWRD0121087</t>
  </si>
  <si>
    <t>OWRD0121279</t>
  </si>
  <si>
    <t>OWRD0121280</t>
  </si>
  <si>
    <t>OWRD0121325</t>
  </si>
  <si>
    <t>OWRD0121326</t>
  </si>
  <si>
    <t>OWRD0121495</t>
  </si>
  <si>
    <t>OWRD0121496</t>
  </si>
  <si>
    <t>OWRD0121541</t>
  </si>
  <si>
    <t>OWRD0121542</t>
  </si>
  <si>
    <t>OWRD0121725</t>
  </si>
  <si>
    <t>OWRD0121726</t>
  </si>
  <si>
    <t>OWRD0121784</t>
  </si>
  <si>
    <t>OWRD0121785</t>
  </si>
  <si>
    <t>OWRD0121956</t>
  </si>
  <si>
    <t>OWRD0121957</t>
  </si>
  <si>
    <t>OWRD0121996</t>
  </si>
  <si>
    <t>OWRD0121997</t>
  </si>
  <si>
    <t>OWRD0122178</t>
  </si>
  <si>
    <t>OWRD0122179</t>
  </si>
  <si>
    <t>OWRD0122231</t>
  </si>
  <si>
    <t>OWRD0122232</t>
  </si>
  <si>
    <t>OWRD0122418</t>
  </si>
  <si>
    <t>OWRD0122419</t>
  </si>
  <si>
    <t>OWRD0122463</t>
  </si>
  <si>
    <t>OWRD0122464</t>
  </si>
  <si>
    <t>OWRD0122633</t>
  </si>
  <si>
    <t>OWRD0122634</t>
  </si>
  <si>
    <t>OWRD0122691</t>
  </si>
  <si>
    <t>OWRD0122692</t>
  </si>
  <si>
    <t>OWRD0122889</t>
  </si>
  <si>
    <t>OWRD0122890</t>
  </si>
  <si>
    <t>OWRD0122936</t>
  </si>
  <si>
    <t>OWRD0122937</t>
  </si>
  <si>
    <t>OWRD0123109</t>
  </si>
  <si>
    <t>OWRD0123110</t>
  </si>
  <si>
    <t>OWRD0123157</t>
  </si>
  <si>
    <t>OWRD0123158</t>
  </si>
  <si>
    <t>OWRD0123344</t>
  </si>
  <si>
    <t>OWRD0123345</t>
  </si>
  <si>
    <t>OWRD0123389</t>
  </si>
  <si>
    <t>OWRD0123390</t>
  </si>
  <si>
    <t>OWRD0123685</t>
  </si>
  <si>
    <t>OWRD0123686</t>
  </si>
  <si>
    <t>OWRD0123725</t>
  </si>
  <si>
    <t>OWRD0123726</t>
  </si>
  <si>
    <t>OWRD0123991</t>
  </si>
  <si>
    <t>OWRD0123992</t>
  </si>
  <si>
    <t>OWRD0124025</t>
  </si>
  <si>
    <t>OWRD0124026</t>
  </si>
  <si>
    <t>OWRD0124303</t>
  </si>
  <si>
    <t>OWRD0124304</t>
  </si>
  <si>
    <t>OWRD0124335</t>
  </si>
  <si>
    <t>OWRD0124336</t>
  </si>
  <si>
    <t>OWRD0124690</t>
  </si>
  <si>
    <t>OWRD0124691</t>
  </si>
  <si>
    <t>OWRD0124709</t>
  </si>
  <si>
    <t>OWRD0124710</t>
  </si>
  <si>
    <t>OWRD0125053</t>
  </si>
  <si>
    <t>OWRD0125054</t>
  </si>
  <si>
    <t>OWRD0125073</t>
  </si>
  <si>
    <t>OWRD0125074</t>
  </si>
  <si>
    <t>OWRD0125417</t>
  </si>
  <si>
    <t>OWRD0125418</t>
  </si>
  <si>
    <t>OWRD0125451</t>
  </si>
  <si>
    <t>OWRD0125452</t>
  </si>
  <si>
    <t>OWRD0125524</t>
  </si>
  <si>
    <t>OWRD0125525</t>
  </si>
  <si>
    <t>OWRD0125591</t>
  </si>
  <si>
    <t>OWRD0125592</t>
  </si>
  <si>
    <t>OWRD0125723</t>
  </si>
  <si>
    <t>OWRD0125724</t>
  </si>
  <si>
    <t>OWRD0125827</t>
  </si>
  <si>
    <t>OWRD0125828</t>
  </si>
  <si>
    <t>OWRD0125904</t>
  </si>
  <si>
    <t>OWRD0125905</t>
  </si>
  <si>
    <t>OWRD0126002</t>
  </si>
  <si>
    <t>OWRD0126003</t>
  </si>
  <si>
    <t>OWRD0126091</t>
  </si>
  <si>
    <t>OWRD0126092</t>
  </si>
  <si>
    <t>OWRD0126175</t>
  </si>
  <si>
    <t>OWRD0126176</t>
  </si>
  <si>
    <t>OWRD0126205</t>
  </si>
  <si>
    <t>OWRD0126206</t>
  </si>
  <si>
    <t>OWRD0126236</t>
  </si>
  <si>
    <t>OWRD0126237</t>
  </si>
  <si>
    <t>OWRD0126299</t>
  </si>
  <si>
    <t>OWRD0126300</t>
  </si>
  <si>
    <t>OWRD0126380</t>
  </si>
  <si>
    <t>OWRD0126381</t>
  </si>
  <si>
    <t>OWRD0126415</t>
  </si>
  <si>
    <t>OWRD0126416</t>
  </si>
  <si>
    <t>OWRD0126446</t>
  </si>
  <si>
    <t>OWRD0126447</t>
  </si>
  <si>
    <t>OWRD0126475</t>
  </si>
  <si>
    <t>OWRD0126476</t>
  </si>
  <si>
    <t>OWRD0126551</t>
  </si>
  <si>
    <t>OWRD0126552</t>
  </si>
  <si>
    <t>OWRD0126609</t>
  </si>
  <si>
    <t>OWRD0126610</t>
  </si>
  <si>
    <t>OWRD0126732</t>
  </si>
  <si>
    <t>OWRD0126733</t>
  </si>
  <si>
    <t>OWRD0126827</t>
  </si>
  <si>
    <t>OWRD0126828</t>
  </si>
  <si>
    <t>OWRD0126852</t>
  </si>
  <si>
    <t>CLAIM686_CLAIMWITHDRAWN</t>
  </si>
  <si>
    <t>OWRD0126853</t>
  </si>
  <si>
    <t>OWRD0126878</t>
  </si>
  <si>
    <t>CLAIM687_CLAIMWITHDRAWN</t>
  </si>
  <si>
    <t>OWRD0126879</t>
  </si>
  <si>
    <t>OWRD0126969</t>
  </si>
  <si>
    <t>OWRD0126970</t>
  </si>
  <si>
    <t>OWRD0127095</t>
  </si>
  <si>
    <t>OWRD0127096</t>
  </si>
  <si>
    <t>OWRD0127161</t>
  </si>
  <si>
    <t>OWRD0127162</t>
  </si>
  <si>
    <t>OWRD0127249</t>
  </si>
  <si>
    <t>OWRD0127250</t>
  </si>
  <si>
    <t>OWRD0127326</t>
  </si>
  <si>
    <t>OWRD0127327</t>
  </si>
  <si>
    <t>OWRD0127441</t>
  </si>
  <si>
    <t>OWRD0127442</t>
  </si>
  <si>
    <t>OWRD0127512</t>
  </si>
  <si>
    <t>OWRD0127513</t>
  </si>
  <si>
    <t>OWRD0127608</t>
  </si>
  <si>
    <t>OWRD0127609</t>
  </si>
  <si>
    <t>OWRD0127696</t>
  </si>
  <si>
    <t>OWRD0127697</t>
  </si>
  <si>
    <t>OWRD0127799</t>
  </si>
  <si>
    <t>OWRD0127800</t>
  </si>
  <si>
    <t>OWRD0127865</t>
  </si>
  <si>
    <t>OWRD0127866</t>
  </si>
  <si>
    <t>OWRD0127916</t>
  </si>
  <si>
    <t>CLAIM693_CLAIMWITHDRAWN</t>
  </si>
  <si>
    <t>OWRD0127917</t>
  </si>
  <si>
    <t>OWRD0127981</t>
  </si>
  <si>
    <t>OWRD0127982</t>
  </si>
  <si>
    <t>OWRD0128051</t>
  </si>
  <si>
    <t>OWRD0128052</t>
  </si>
  <si>
    <t>OWRD0128119</t>
  </si>
  <si>
    <t>OWRD0128120</t>
  </si>
  <si>
    <t>OWRD0128189</t>
  </si>
  <si>
    <t>OWRD0128190</t>
  </si>
  <si>
    <t>OWRD0128264</t>
  </si>
  <si>
    <t>OWRD0128265</t>
  </si>
  <si>
    <t>OWRD0128349</t>
  </si>
  <si>
    <t>OWRD0128350</t>
  </si>
  <si>
    <t>OWRD0128437</t>
  </si>
  <si>
    <t>OWRD0128438</t>
  </si>
  <si>
    <t>OWRD0128510</t>
  </si>
  <si>
    <t>OWRD0128511</t>
  </si>
  <si>
    <t>OWRD0128560</t>
  </si>
  <si>
    <t>CLAIM698_CLAIMWITHDRAWN</t>
  </si>
  <si>
    <t>OWRD0128561</t>
  </si>
  <si>
    <t>OWRD0128637</t>
  </si>
  <si>
    <t>OWRD0128638</t>
  </si>
  <si>
    <t>OWRD0128706</t>
  </si>
  <si>
    <t>OWRD0128707</t>
  </si>
  <si>
    <t>OWRD0128809</t>
  </si>
  <si>
    <t>OWRD0128810</t>
  </si>
  <si>
    <t>OWRD0128918</t>
  </si>
  <si>
    <t>OWRD0128919</t>
  </si>
  <si>
    <t>OWRD0129009</t>
  </si>
  <si>
    <t>OWRD0129010</t>
  </si>
  <si>
    <t>OWRD0129085</t>
  </si>
  <si>
    <t>OWRD0129086</t>
  </si>
  <si>
    <t>OWRD0129154</t>
  </si>
  <si>
    <t>OWRD0129155</t>
  </si>
  <si>
    <t>OWRD0129280</t>
  </si>
  <si>
    <t>OWRD0129281</t>
  </si>
  <si>
    <t>OWRD0129345</t>
  </si>
  <si>
    <t>OWRD0129346</t>
  </si>
  <si>
    <t>OWRD0129509</t>
  </si>
  <si>
    <t>OWRD0129510</t>
  </si>
  <si>
    <t>OWRD0129720</t>
  </si>
  <si>
    <t>OWRD0129721</t>
  </si>
  <si>
    <t>OWRD0129859</t>
  </si>
  <si>
    <t>OWRD0129860</t>
  </si>
  <si>
    <t>OWRD0130017</t>
  </si>
  <si>
    <t>OWRD0130018</t>
  </si>
  <si>
    <t>OWRD0130079</t>
  </si>
  <si>
    <t>OWRD0130080</t>
  </si>
  <si>
    <t>OWRD0130174</t>
  </si>
  <si>
    <t>OWRD0130175</t>
  </si>
  <si>
    <t>OWRD0130235</t>
  </si>
  <si>
    <t>OWRD0130236</t>
  </si>
  <si>
    <t>OWRD0130330</t>
  </si>
  <si>
    <t>OWRD0130331</t>
  </si>
  <si>
    <t>OWRD0130392</t>
  </si>
  <si>
    <t>OWRD0130393</t>
  </si>
  <si>
    <t>OWRD0130482</t>
  </si>
  <si>
    <t>OWRD0130483</t>
  </si>
  <si>
    <t>OWRD0130775</t>
  </si>
  <si>
    <t>OWRD0130776</t>
  </si>
  <si>
    <t>OWRD0130911</t>
  </si>
  <si>
    <t>OWRD0130912</t>
  </si>
  <si>
    <t>OWRD0130930</t>
  </si>
  <si>
    <t>OWRD0130931</t>
  </si>
  <si>
    <t>OWRD0131010</t>
  </si>
  <si>
    <t>OWRD0131011</t>
  </si>
  <si>
    <t>OWRD0131034</t>
  </si>
  <si>
    <t>OWRD0131035</t>
  </si>
  <si>
    <t>OWRD0131107</t>
  </si>
  <si>
    <t>OWRD0131108</t>
  </si>
  <si>
    <t>OWRD0131121</t>
  </si>
  <si>
    <t>OWRD0131122</t>
  </si>
  <si>
    <t>OWRD0131204</t>
  </si>
  <si>
    <t>OWRD0131205</t>
  </si>
  <si>
    <t>OWRD0131223</t>
  </si>
  <si>
    <t>OWRD0131224</t>
  </si>
  <si>
    <t>OWRD0131318</t>
  </si>
  <si>
    <t>OWRD0131319</t>
  </si>
  <si>
    <t>OWRD0131342</t>
  </si>
  <si>
    <t>OWRD0131343</t>
  </si>
  <si>
    <t>OWRD0131418</t>
  </si>
  <si>
    <t>OWRD0131419</t>
  </si>
  <si>
    <t>OWRD0131432</t>
  </si>
  <si>
    <t>OWRD0131433</t>
  </si>
  <si>
    <t>OWRD0131493</t>
  </si>
  <si>
    <t>OWRD0131494</t>
  </si>
  <si>
    <t>OWRD0131512</t>
  </si>
  <si>
    <t>OWRD0131513</t>
  </si>
  <si>
    <t>OWRD0131607</t>
  </si>
  <si>
    <t>OWRD0131608</t>
  </si>
  <si>
    <t>OWRD0131631</t>
  </si>
  <si>
    <t>OWRD0131632</t>
  </si>
  <si>
    <t>OWRD0131707</t>
  </si>
  <si>
    <t>OWRD0131708</t>
  </si>
  <si>
    <t>OWRD0131721</t>
  </si>
  <si>
    <t>OWRD0131722</t>
  </si>
  <si>
    <t>OWRD0131804</t>
  </si>
  <si>
    <t>OWRD0131805</t>
  </si>
  <si>
    <t>OWRD0131823</t>
  </si>
  <si>
    <t>OWRD0131824</t>
  </si>
  <si>
    <t>OWRD0131918</t>
  </si>
  <si>
    <t>OWRD0131919</t>
  </si>
  <si>
    <t>OWRD0131942</t>
  </si>
  <si>
    <t>OWRD0131943</t>
  </si>
  <si>
    <t>OWRD0132018</t>
  </si>
  <si>
    <t>OWRD0132019</t>
  </si>
  <si>
    <t>OWRD0132032</t>
  </si>
  <si>
    <t>OWRD0132033</t>
  </si>
  <si>
    <t>OWRD0132115</t>
  </si>
  <si>
    <t>OWRD0132116</t>
  </si>
  <si>
    <t>OWRD0132134</t>
  </si>
  <si>
    <t>OWRD0132135</t>
  </si>
  <si>
    <t>OWRD0132229</t>
  </si>
  <si>
    <t>OWRD0132230</t>
  </si>
  <si>
    <t>OWRD0132253</t>
  </si>
  <si>
    <t>OWRD0132254</t>
  </si>
  <si>
    <t>OWRD0132329</t>
  </si>
  <si>
    <t>OWRD0132330</t>
  </si>
  <si>
    <t>OWRD0132343</t>
  </si>
  <si>
    <t>OWRD0132344</t>
  </si>
  <si>
    <t>OWRD0132426</t>
  </si>
  <si>
    <t>OWRD0132427</t>
  </si>
  <si>
    <t>OWRD0132446</t>
  </si>
  <si>
    <t>OWRD0132447</t>
  </si>
  <si>
    <t>OWRD0132541</t>
  </si>
  <si>
    <t>OWRD0132542</t>
  </si>
  <si>
    <t>OWRD0132566</t>
  </si>
  <si>
    <t>OWRD0132567</t>
  </si>
  <si>
    <t>OWRD0132642</t>
  </si>
  <si>
    <t>OWRD0132643</t>
  </si>
  <si>
    <t>OWRD0132661</t>
  </si>
  <si>
    <t>OWRD0132662</t>
  </si>
  <si>
    <t>OWRD0132761</t>
  </si>
  <si>
    <t>OWRD0132762</t>
  </si>
  <si>
    <t>OWRD0132794</t>
  </si>
  <si>
    <t>OWRD0132795</t>
  </si>
  <si>
    <t>OWRD0132875</t>
  </si>
  <si>
    <t>OWRD0132876</t>
  </si>
  <si>
    <t>OWRD0132889</t>
  </si>
  <si>
    <t>OWRD0132890</t>
  </si>
  <si>
    <t>OWRD0132977</t>
  </si>
  <si>
    <t>OWRD0132978</t>
  </si>
  <si>
    <t>OWRD0133041</t>
  </si>
  <si>
    <t>OWRD0133042</t>
  </si>
  <si>
    <t>OWRD0133245</t>
  </si>
  <si>
    <t>OWRD0133246</t>
  </si>
  <si>
    <t>OWRD0133350</t>
  </si>
  <si>
    <t>OWRD0133351</t>
  </si>
  <si>
    <t>OWRD0133598</t>
  </si>
  <si>
    <t>OWRD0133599</t>
  </si>
  <si>
    <t>OWRD0133615</t>
  </si>
  <si>
    <t>OWRD0133616</t>
  </si>
  <si>
    <t>OWRD0133652</t>
  </si>
  <si>
    <t>OWRD0133653</t>
  </si>
  <si>
    <t>OWRD0133715</t>
  </si>
  <si>
    <t>OWRD0133716</t>
  </si>
  <si>
    <t>OWRD0133748</t>
  </si>
  <si>
    <t>OWRD0133749</t>
  </si>
  <si>
    <t>OWRD0133776</t>
  </si>
  <si>
    <t>Miscellaneous loose Documents</t>
  </si>
  <si>
    <t>OWRD0133777</t>
  </si>
  <si>
    <t>OWRD0133985</t>
  </si>
  <si>
    <t>OWRD0133986</t>
  </si>
  <si>
    <t>OWRD0134191</t>
  </si>
  <si>
    <t>OWRD0134192</t>
  </si>
  <si>
    <t>OWRD0134381</t>
  </si>
  <si>
    <t>OWRD0134382</t>
  </si>
  <si>
    <t>OWRD0134551</t>
  </si>
  <si>
    <t>OWRD0134552</t>
  </si>
  <si>
    <t>OWRD0134738</t>
  </si>
  <si>
    <t>OWRD0134739</t>
  </si>
  <si>
    <t>OWRD0135002</t>
  </si>
  <si>
    <t>OWRD0135003</t>
  </si>
  <si>
    <t>OWRD0135252</t>
  </si>
  <si>
    <t>OWRD0135253</t>
  </si>
  <si>
    <t>OWRD0135519</t>
  </si>
  <si>
    <t>OWRD0135520</t>
  </si>
  <si>
    <t>OWRD0135728</t>
  </si>
  <si>
    <t>OWRD0135729</t>
  </si>
  <si>
    <t>OWRD0135877</t>
  </si>
  <si>
    <t>OWRD0135878</t>
  </si>
  <si>
    <t>OWRD0136127</t>
  </si>
  <si>
    <t>OWRD0136128</t>
  </si>
  <si>
    <t>OWRD0136391</t>
  </si>
  <si>
    <t>OWRD0136392</t>
  </si>
  <si>
    <t>OWRD0136691</t>
  </si>
  <si>
    <t>OWRD0136692</t>
  </si>
  <si>
    <t>OWRD0136948</t>
  </si>
  <si>
    <t>OWRD0136949</t>
  </si>
  <si>
    <t>OWRD0137180</t>
  </si>
  <si>
    <t>OWRD0137181</t>
  </si>
  <si>
    <t>OWRD0137383</t>
  </si>
  <si>
    <t>OWRD0137384</t>
  </si>
  <si>
    <t>OWRD0137588</t>
  </si>
  <si>
    <t>OWRD0137589</t>
  </si>
  <si>
    <t>OWRD0137744</t>
  </si>
  <si>
    <t>OWRD0137745</t>
  </si>
  <si>
    <t>OWRD0137990</t>
  </si>
  <si>
    <t>OWRD0137991</t>
  </si>
  <si>
    <t>OWRD0138175</t>
  </si>
  <si>
    <t>OWRD0138176</t>
  </si>
  <si>
    <t>OWRD0138295</t>
  </si>
  <si>
    <t>OWRD0138296</t>
  </si>
  <si>
    <t>OWRD0138518</t>
  </si>
  <si>
    <t>OWRD0138519</t>
  </si>
  <si>
    <t>OWRD0138764</t>
  </si>
  <si>
    <t>OWRD0138765</t>
  </si>
  <si>
    <t>OWRD0138990</t>
  </si>
  <si>
    <t>OWRD0138991</t>
  </si>
  <si>
    <t>OWRD0139219</t>
  </si>
  <si>
    <t>OWRD0139220</t>
  </si>
  <si>
    <t>OWRD0139347</t>
  </si>
  <si>
    <t>OWRD0139348</t>
  </si>
  <si>
    <t>OWRD0139669</t>
  </si>
  <si>
    <t>OWRD0139670</t>
  </si>
  <si>
    <t>OWRD0139908</t>
  </si>
  <si>
    <t>OWRD0139909</t>
  </si>
  <si>
    <t>OWRD0140122</t>
  </si>
  <si>
    <t>OWRD0140123</t>
  </si>
  <si>
    <t>OWRD0140249</t>
  </si>
  <si>
    <t>OWRD0140250</t>
  </si>
  <si>
    <t>OWRD0140535</t>
  </si>
  <si>
    <t>OWRD0140536</t>
  </si>
  <si>
    <t>OWRD0141193</t>
  </si>
  <si>
    <t>OWRD0141194</t>
  </si>
  <si>
    <t>OWRD0141769</t>
  </si>
  <si>
    <t>OWRD0141770</t>
  </si>
  <si>
    <t>OWRD0142269</t>
  </si>
  <si>
    <t>OWRD0142270</t>
  </si>
  <si>
    <t>OWRD0142721</t>
  </si>
  <si>
    <t>OWRD0142722</t>
  </si>
  <si>
    <t>OWRD0143411</t>
  </si>
  <si>
    <t>OWRD0143412</t>
  </si>
  <si>
    <t>OWRD0144215</t>
  </si>
  <si>
    <t>OWRD0144216</t>
  </si>
  <si>
    <t>OWRD0145009</t>
  </si>
  <si>
    <t>OWRD0145010</t>
  </si>
  <si>
    <t>OWRD0145805</t>
  </si>
  <si>
    <t>OWRD0145806</t>
  </si>
  <si>
    <t>OWRD0146685</t>
  </si>
  <si>
    <t>OWRD0146686</t>
  </si>
  <si>
    <t>OWRD0147459</t>
  </si>
  <si>
    <t>OWRD0147460</t>
  </si>
  <si>
    <t>OWRD0148066</t>
  </si>
  <si>
    <t>OWRD0148067</t>
  </si>
  <si>
    <t>OWRD0148214</t>
  </si>
  <si>
    <t>OWRD0148215</t>
  </si>
  <si>
    <t>OWRD0148422</t>
  </si>
  <si>
    <t>OWRD0148423</t>
  </si>
  <si>
    <t>OWRD0148672</t>
  </si>
  <si>
    <t>OWRD0148673</t>
  </si>
  <si>
    <t>OWRD0148851</t>
  </si>
  <si>
    <t>OWRD0148852</t>
  </si>
  <si>
    <t>OWRD0149024</t>
  </si>
  <si>
    <t>OWRD0149025</t>
  </si>
  <si>
    <t>OWRD0149159</t>
  </si>
  <si>
    <t>OWRD0149160</t>
  </si>
  <si>
    <t>OWRD0149362</t>
  </si>
  <si>
    <t>OWRD0149363</t>
  </si>
  <si>
    <t>OWRD0149589</t>
  </si>
  <si>
    <t>OWRD0149590</t>
  </si>
  <si>
    <t>OWRD0149717</t>
  </si>
  <si>
    <t>OWRD0149718</t>
  </si>
  <si>
    <t>OWRD0149973</t>
  </si>
  <si>
    <t>OWRD0149974</t>
  </si>
  <si>
    <t>OWRD0150106</t>
  </si>
  <si>
    <t>OWRD0150107</t>
  </si>
  <si>
    <t>OWRD0150300</t>
  </si>
  <si>
    <t>OWRD0150301</t>
  </si>
  <si>
    <t>OWRD0150460</t>
  </si>
  <si>
    <t>OWRD0150461</t>
  </si>
  <si>
    <t>OWRD0150673</t>
  </si>
  <si>
    <t>OWRD0150674</t>
  </si>
  <si>
    <t>OWRD0150887</t>
  </si>
  <si>
    <t>OWRD0150888</t>
  </si>
  <si>
    <t>OWRD0151094</t>
  </si>
  <si>
    <t>OWRD0151095</t>
  </si>
  <si>
    <t>OWRD0151431</t>
  </si>
  <si>
    <t>OWRD0151432</t>
  </si>
  <si>
    <t>OWRD0151997</t>
  </si>
  <si>
    <t>OWRD0151998</t>
  </si>
  <si>
    <t>OWRD0152297</t>
  </si>
  <si>
    <t>OWRD0152298</t>
  </si>
  <si>
    <t>OWRD0152617</t>
  </si>
  <si>
    <t>OWRD0152618</t>
  </si>
  <si>
    <t>OWRD0152867</t>
  </si>
  <si>
    <t>OWRD0152868</t>
  </si>
  <si>
    <t>OWRD0153122</t>
  </si>
  <si>
    <t>OWRD0153123</t>
  </si>
  <si>
    <t>OWRD0153472</t>
  </si>
  <si>
    <t>OWRD0153473</t>
  </si>
  <si>
    <t>OWRD0153832</t>
  </si>
  <si>
    <t>OWRD0153833</t>
  </si>
  <si>
    <t>OWRD0154237</t>
  </si>
  <si>
    <t>OWRD0154238</t>
  </si>
  <si>
    <t>OWRD0154537</t>
  </si>
  <si>
    <t>OWRD0154538</t>
  </si>
  <si>
    <t>OWRD0154836</t>
  </si>
  <si>
    <t>OWRD0154837</t>
  </si>
  <si>
    <t>OWRD0155335</t>
  </si>
  <si>
    <t>OWRD0155336</t>
  </si>
  <si>
    <t>OWRD0155585</t>
  </si>
  <si>
    <t>OWRD0155586</t>
  </si>
  <si>
    <t>OWRD0155863</t>
  </si>
  <si>
    <t>OWRD0155864</t>
  </si>
  <si>
    <t>OWRD0156163</t>
  </si>
  <si>
    <t>OWRD0156164</t>
  </si>
  <si>
    <t>OWRD0156491</t>
  </si>
  <si>
    <t>OWRD0156492</t>
  </si>
  <si>
    <t>OWRD0156641</t>
  </si>
  <si>
    <t>OWRD0156642</t>
  </si>
  <si>
    <t>OWRD0156811</t>
  </si>
  <si>
    <t>OWRD0156812</t>
  </si>
  <si>
    <t>OWRD0157131</t>
  </si>
  <si>
    <t>OWRD0157132</t>
  </si>
  <si>
    <t>OWRD0157481</t>
  </si>
  <si>
    <t>OWRD0157482</t>
  </si>
  <si>
    <t>OWRD0157845</t>
  </si>
  <si>
    <t>OWRD0157846</t>
  </si>
  <si>
    <t>OWRD0158045</t>
  </si>
  <si>
    <t>OWRD0158046</t>
  </si>
  <si>
    <t>OWRD0158245</t>
  </si>
  <si>
    <t>OWRD0158246</t>
  </si>
  <si>
    <t>OWRD0158429</t>
  </si>
  <si>
    <t>OWRD0158430</t>
  </si>
  <si>
    <t>OWRD0158679</t>
  </si>
  <si>
    <t>OWRD0158680</t>
  </si>
  <si>
    <t>OWRD0158878</t>
  </si>
  <si>
    <t>OWRD0158879</t>
  </si>
  <si>
    <t>OWRD0159061</t>
  </si>
  <si>
    <t>OWRD0159062</t>
  </si>
  <si>
    <t>OWRD0159543</t>
  </si>
  <si>
    <t>OWRD0159544</t>
  </si>
  <si>
    <t>OWRD0159751</t>
  </si>
  <si>
    <t>OWRD0159752</t>
  </si>
  <si>
    <t>OWRD0160046</t>
  </si>
  <si>
    <t>OWRD0160047</t>
  </si>
  <si>
    <t>OWRD0160096</t>
  </si>
  <si>
    <t>OWRD0160097</t>
  </si>
  <si>
    <t>OWRD0160157</t>
  </si>
  <si>
    <t>OWRD0160158</t>
  </si>
  <si>
    <t>OWRD0160249</t>
  </si>
  <si>
    <t>OWRD0160250</t>
  </si>
  <si>
    <t>OWRD0160259</t>
  </si>
  <si>
    <t>OWRD0160260</t>
  </si>
  <si>
    <t>OWRD0160604</t>
  </si>
  <si>
    <t>OWRD0160605</t>
  </si>
  <si>
    <t>OWRD0160908</t>
  </si>
  <si>
    <t>OWRD0160909</t>
  </si>
  <si>
    <t>OWRD0160945</t>
  </si>
  <si>
    <t>OWRD0160946</t>
  </si>
  <si>
    <t>OWRD0161111</t>
  </si>
  <si>
    <t>OWRD0161112</t>
  </si>
  <si>
    <t>OWRD0161222</t>
  </si>
  <si>
    <t>OWRD0161223</t>
  </si>
  <si>
    <t>OWRD0161230</t>
  </si>
  <si>
    <t>OWRD0161231</t>
  </si>
  <si>
    <t>OWRD0161280</t>
  </si>
  <si>
    <t>OWRD0161281</t>
  </si>
  <si>
    <t>OWRD0161610</t>
  </si>
  <si>
    <t>OWRD0161611</t>
  </si>
  <si>
    <t>OWRD0161807</t>
  </si>
  <si>
    <t>OWRD0161808</t>
  </si>
  <si>
    <t>OWRD0162011</t>
  </si>
  <si>
    <t>OWRD0162012</t>
  </si>
  <si>
    <t>OWRD0162216</t>
  </si>
  <si>
    <t>OWRD0162217</t>
  </si>
  <si>
    <t>OWRD0162234</t>
  </si>
  <si>
    <t>OWRD0162235</t>
  </si>
  <si>
    <t>OWRD0162472</t>
  </si>
  <si>
    <t>OWRD0162473</t>
  </si>
  <si>
    <t>OWRD0162751</t>
  </si>
  <si>
    <t>OWRD0162752</t>
  </si>
  <si>
    <t>OWRD0163024</t>
  </si>
  <si>
    <t>OWRD0163025</t>
  </si>
  <si>
    <t>OWRD0163262</t>
  </si>
  <si>
    <t>OWRD0163263</t>
  </si>
  <si>
    <t>OWRD0163435</t>
  </si>
  <si>
    <t>OWRD0163436</t>
  </si>
  <si>
    <t>OWRD0163684</t>
  </si>
  <si>
    <t>OWRD0163685</t>
  </si>
  <si>
    <t>OWRD0164036</t>
  </si>
  <si>
    <t>OWRD0164037</t>
  </si>
  <si>
    <t>OWRD0164419</t>
  </si>
  <si>
    <t>OWRD0164420</t>
  </si>
  <si>
    <t>OWRD0164727</t>
  </si>
  <si>
    <t>OWRD0164728</t>
  </si>
  <si>
    <t>OWRD0164995</t>
  </si>
  <si>
    <t>OWRD0164996</t>
  </si>
  <si>
    <t>OWRD0165286</t>
  </si>
  <si>
    <t>OWRD0165287</t>
  </si>
  <si>
    <t>OWRD0165517</t>
  </si>
  <si>
    <t>OWRD0165518</t>
  </si>
  <si>
    <t>OWRD0165769</t>
  </si>
  <si>
    <t>OWRD0165770</t>
  </si>
  <si>
    <t>OWRD0166046</t>
  </si>
  <si>
    <t>OWRD0166047</t>
  </si>
  <si>
    <t>OWRD0166119</t>
  </si>
  <si>
    <t>OWRD0166120</t>
  </si>
  <si>
    <t>OWRD0166333</t>
  </si>
  <si>
    <t>OWRD0166334</t>
  </si>
  <si>
    <t>OWRD0166605</t>
  </si>
  <si>
    <t>OWRD0166606</t>
  </si>
  <si>
    <t>OWRD0166793</t>
  </si>
  <si>
    <t>OWRD0166794</t>
  </si>
  <si>
    <t>OWRD0167008</t>
  </si>
  <si>
    <t>OWRD0167009</t>
  </si>
  <si>
    <t>OWRD0167179</t>
  </si>
  <si>
    <t>OWRD0167180</t>
  </si>
  <si>
    <t>OWRD0167357</t>
  </si>
  <si>
    <t>OWRD0167358</t>
  </si>
  <si>
    <t>OWRD0167363</t>
  </si>
  <si>
    <t>OWRD0167364</t>
  </si>
  <si>
    <t>OWRD0167583</t>
  </si>
  <si>
    <t>OWRD0167584</t>
  </si>
  <si>
    <t>OWRD0167835</t>
  </si>
  <si>
    <t>OWRD0167836</t>
  </si>
  <si>
    <t>OWRD0168069</t>
  </si>
  <si>
    <t>OWRD0168070</t>
  </si>
  <si>
    <t>OWRD0168320</t>
  </si>
  <si>
    <t>OWRD0168321</t>
  </si>
  <si>
    <t>OWRD0168462</t>
  </si>
  <si>
    <t>OWRD0168463</t>
  </si>
  <si>
    <t>OWRD0169015</t>
  </si>
  <si>
    <t>OWRD0169016</t>
  </si>
  <si>
    <t>OWRD0169619</t>
  </si>
  <si>
    <t>OWRD0169620</t>
  </si>
  <si>
    <t>OWRD0169938</t>
  </si>
  <si>
    <t>OWRD0169939</t>
  </si>
  <si>
    <t>OWRD0170218</t>
  </si>
  <si>
    <t>OWRD0170219</t>
  </si>
  <si>
    <t>OWRD0170469</t>
  </si>
  <si>
    <t>OWRD0170470</t>
  </si>
  <si>
    <t>OWRD0170818</t>
  </si>
  <si>
    <t>OWRD0170819</t>
  </si>
  <si>
    <t>OWRD0171089</t>
  </si>
  <si>
    <t>OWRD0171090</t>
  </si>
  <si>
    <t>OWRD0172599</t>
  </si>
  <si>
    <t>OWRD0172600</t>
  </si>
  <si>
    <t>OWRD0173979</t>
  </si>
  <si>
    <t>OWRD0173980</t>
  </si>
  <si>
    <t>OWRD0174115</t>
  </si>
  <si>
    <t>OWRD0174116</t>
  </si>
  <si>
    <t>OWRD0174224</t>
  </si>
  <si>
    <t>OWRD0174225</t>
  </si>
  <si>
    <t>OWRD0174457</t>
  </si>
  <si>
    <t>OWRD0174458</t>
  </si>
  <si>
    <t>OWRD0174657</t>
  </si>
  <si>
    <t>OWRD0174658</t>
  </si>
  <si>
    <t>OWRD0174930</t>
  </si>
  <si>
    <t>OWRD0174931</t>
  </si>
  <si>
    <t>OWRD0175160</t>
  </si>
  <si>
    <t>OWRD0175161</t>
  </si>
  <si>
    <t>OWRD0175308</t>
  </si>
  <si>
    <t>OWRD0175309</t>
  </si>
  <si>
    <t>OWRD0175502</t>
  </si>
  <si>
    <t>OWRD0175503</t>
  </si>
  <si>
    <t>OWRD0175670</t>
  </si>
  <si>
    <t>OWRD0175671</t>
  </si>
  <si>
    <t>OWRD0175906</t>
  </si>
  <si>
    <t>OWRD0175907</t>
  </si>
  <si>
    <t>OWRD0176174</t>
  </si>
  <si>
    <t>OWRD0176175</t>
  </si>
  <si>
    <t>OWRD0176370</t>
  </si>
  <si>
    <t>OWRD0176371</t>
  </si>
  <si>
    <t>OWRD0176528</t>
  </si>
  <si>
    <t>OWRD0176529</t>
  </si>
  <si>
    <t>OWRD0176698</t>
  </si>
  <si>
    <t>OWRD0176699</t>
  </si>
  <si>
    <t>OWRD0176932</t>
  </si>
  <si>
    <t>OWRD0176933</t>
  </si>
  <si>
    <t>OWRD0177179</t>
  </si>
  <si>
    <t>OWRD0177180</t>
  </si>
  <si>
    <t>OWRD0177470</t>
  </si>
  <si>
    <t>OWRD0177471</t>
  </si>
  <si>
    <t>OWRD0177691</t>
  </si>
  <si>
    <t>OWRD0177692</t>
  </si>
  <si>
    <t>OWRD0177921</t>
  </si>
  <si>
    <t>OWRD0177922</t>
  </si>
  <si>
    <t>OWRD0178133</t>
  </si>
  <si>
    <t>OWRD0178134</t>
  </si>
  <si>
    <t>OWRD0178349</t>
  </si>
  <si>
    <t>OWRD0178350</t>
  </si>
  <si>
    <t>OWRD0178423</t>
  </si>
  <si>
    <t>OWRD0178424</t>
  </si>
  <si>
    <t>OWRD0178674</t>
  </si>
  <si>
    <t>OWRD0178675</t>
  </si>
  <si>
    <t>OWRD0178988</t>
  </si>
  <si>
    <t>OWRD0178989</t>
  </si>
  <si>
    <t>OWRD0179247</t>
  </si>
  <si>
    <t>OWRD0179248</t>
  </si>
  <si>
    <t>OWRD0179380</t>
  </si>
  <si>
    <t>OWRD0179381</t>
  </si>
  <si>
    <t>OWRD0179694</t>
  </si>
  <si>
    <t>OWRD0179695</t>
  </si>
  <si>
    <t>OWRD0179926</t>
  </si>
  <si>
    <t>OWRD0179927</t>
  </si>
  <si>
    <t>OWRD0180200</t>
  </si>
  <si>
    <t>OWRD0180201</t>
  </si>
  <si>
    <t>OWRD0180450</t>
  </si>
  <si>
    <t>OWRD0180451</t>
  </si>
  <si>
    <t>OWRD0180640</t>
  </si>
  <si>
    <t>OWRD0180641</t>
  </si>
  <si>
    <t>OWRD0180775</t>
  </si>
  <si>
    <t>OWRD0180776</t>
  </si>
  <si>
    <t>OWRD0180983</t>
  </si>
  <si>
    <t>OWRD0180984</t>
  </si>
  <si>
    <t>OWRD0181142</t>
  </si>
  <si>
    <t>OWRD0181143</t>
  </si>
  <si>
    <t>OWRD0181250</t>
  </si>
  <si>
    <t>OWRD0181251</t>
  </si>
  <si>
    <t>OWRD0181373</t>
  </si>
  <si>
    <t>OWRD0181374</t>
  </si>
  <si>
    <t>OWRD0181459</t>
  </si>
  <si>
    <t>OWRD0181460</t>
  </si>
  <si>
    <t>OWRD0181532</t>
  </si>
  <si>
    <t>OWRD0181533</t>
  </si>
  <si>
    <t>OWRD0181709</t>
  </si>
  <si>
    <t>OWRD0181710</t>
  </si>
  <si>
    <t>OWRD0181953</t>
  </si>
  <si>
    <t>OWRD0181954</t>
  </si>
  <si>
    <t>OWRD0182121</t>
  </si>
  <si>
    <t>OWRD0182122</t>
  </si>
  <si>
    <t>OWRD0182220</t>
  </si>
  <si>
    <t>OWRD0182221</t>
  </si>
  <si>
    <t>OWRD0182390</t>
  </si>
  <si>
    <t>OWRD0182391</t>
  </si>
  <si>
    <t>OWRD0182610</t>
  </si>
  <si>
    <t>OWRD0182611</t>
  </si>
  <si>
    <t>OWRD0182794</t>
  </si>
  <si>
    <t>OWRD0182795</t>
  </si>
  <si>
    <t>OWRD0182950</t>
  </si>
  <si>
    <t>OWRD0182951</t>
  </si>
  <si>
    <t>OWRD0182963</t>
  </si>
  <si>
    <t>OWRD0182964</t>
  </si>
  <si>
    <t>OWRD0183180</t>
  </si>
  <si>
    <t>OWRD0183181</t>
  </si>
  <si>
    <t>OWRD0183394</t>
  </si>
  <si>
    <t>OWRD0183395</t>
  </si>
  <si>
    <t>OWRD0183760</t>
  </si>
  <si>
    <t>OWRD0183761</t>
  </si>
  <si>
    <t>OWRD0183962</t>
  </si>
  <si>
    <t>OWRD0183963</t>
  </si>
  <si>
    <t>OWRD0184185</t>
  </si>
  <si>
    <t>OWRD0184186</t>
  </si>
  <si>
    <t>OWRD0184289</t>
  </si>
  <si>
    <t>OWRD0184290</t>
  </si>
  <si>
    <t>OWRD0184570</t>
  </si>
  <si>
    <t>OWRD0184571</t>
  </si>
  <si>
    <t>OWRD0184834</t>
  </si>
  <si>
    <t>OWRD0184835</t>
  </si>
  <si>
    <t>OWRD0185090</t>
  </si>
  <si>
    <t>OWRD0185091</t>
  </si>
  <si>
    <t>OWRD0185354</t>
  </si>
  <si>
    <t>OWRD0185355</t>
  </si>
  <si>
    <t>OWRD0185639</t>
  </si>
  <si>
    <t>OWRD0185640</t>
  </si>
  <si>
    <t>OWRD0185908</t>
  </si>
  <si>
    <t>OWRD0185909</t>
  </si>
  <si>
    <t>OWRD0186060</t>
  </si>
  <si>
    <t>OWRD0186061</t>
  </si>
  <si>
    <t>OWRD0186326</t>
  </si>
  <si>
    <t>OWRD0186327</t>
  </si>
  <si>
    <t>OWRD0186613</t>
  </si>
  <si>
    <t>OWRD0186614</t>
  </si>
  <si>
    <t>OWRD0186735</t>
  </si>
  <si>
    <t>OWRD0186736</t>
  </si>
  <si>
    <t>OWRD0187031</t>
  </si>
  <si>
    <t>OWRD0187032</t>
  </si>
  <si>
    <t>OWRD0187294</t>
  </si>
  <si>
    <t>OWRD0187295</t>
  </si>
  <si>
    <t>OWRD0187575</t>
  </si>
  <si>
    <t>OWRD0187576</t>
  </si>
  <si>
    <t>OWRD0187850</t>
  </si>
  <si>
    <t>OWRD0187851</t>
  </si>
  <si>
    <t>OWRD0187905</t>
  </si>
  <si>
    <t>OWRD0187906</t>
  </si>
  <si>
    <t>OWRD0188265</t>
  </si>
  <si>
    <t>OWRD0188266</t>
  </si>
  <si>
    <t>OWRD0188441</t>
  </si>
  <si>
    <t>OWRD0188442</t>
  </si>
  <si>
    <t>OWRD0188637</t>
  </si>
  <si>
    <t>OWRD0188638</t>
  </si>
  <si>
    <t>OWRD0188955</t>
  </si>
  <si>
    <t>OWRD0188956</t>
  </si>
  <si>
    <t>OWRD0189275</t>
  </si>
  <si>
    <t>OWRD0189276</t>
  </si>
  <si>
    <t>OWRD0189446</t>
  </si>
  <si>
    <t>OWRD0189447</t>
  </si>
  <si>
    <t>OWRD0189846</t>
  </si>
  <si>
    <t>OWRD0189847</t>
  </si>
  <si>
    <t>OWRD0190251</t>
  </si>
  <si>
    <t>OWRD0190252</t>
  </si>
  <si>
    <t>OWRD0190418</t>
  </si>
  <si>
    <t>OWRD0190419</t>
  </si>
  <si>
    <t>OWRD0190567</t>
  </si>
  <si>
    <t>OWRD0190568</t>
  </si>
  <si>
    <t>OWRD0190725</t>
  </si>
  <si>
    <t>OWRD0190726</t>
  </si>
  <si>
    <t>OWRD0190928</t>
  </si>
  <si>
    <t>OWRD0190929</t>
  </si>
  <si>
    <t>OWRD0191170</t>
  </si>
  <si>
    <t>OWRD0191171</t>
  </si>
  <si>
    <t>OWRD0191326</t>
  </si>
  <si>
    <t>OWRD0191327</t>
  </si>
  <si>
    <t>OWRD0191620</t>
  </si>
  <si>
    <t>OWRD0191621</t>
  </si>
  <si>
    <t>OWRD0191890</t>
  </si>
  <si>
    <t>OWRD0191891</t>
  </si>
  <si>
    <t>OWRD0192142</t>
  </si>
  <si>
    <t>OWRD0192143</t>
  </si>
  <si>
    <t>OWRD0192411</t>
  </si>
  <si>
    <t>OWRD0192412</t>
  </si>
  <si>
    <t>OWRD0192667</t>
  </si>
  <si>
    <t>OWRD0192668</t>
  </si>
  <si>
    <t>OWRD0192936</t>
  </si>
  <si>
    <t>OWRD0192937</t>
  </si>
  <si>
    <t>OWRD0192978</t>
  </si>
  <si>
    <t>OWRD0192979</t>
  </si>
  <si>
    <t>OWRD0193224</t>
  </si>
  <si>
    <t>OWRD0193225</t>
  </si>
  <si>
    <t>OWRD0193454</t>
  </si>
  <si>
    <t>OWRD0193455</t>
  </si>
  <si>
    <t>OWRD0193683</t>
  </si>
  <si>
    <t>OWRD0193684</t>
  </si>
  <si>
    <t>OWRD0193944</t>
  </si>
  <si>
    <t>OWRD0193945</t>
  </si>
  <si>
    <t>OWRD0194208</t>
  </si>
  <si>
    <t>OWRD0194209</t>
  </si>
  <si>
    <t>OWRD0194453</t>
  </si>
  <si>
    <t>OWRD0194454</t>
  </si>
  <si>
    <t>OWRD0194710</t>
  </si>
  <si>
    <t>OWRD0194711</t>
  </si>
  <si>
    <t>OWRD0194833</t>
  </si>
  <si>
    <t>OWRD0194834</t>
  </si>
  <si>
    <t>OWRD0195010</t>
  </si>
  <si>
    <t>OWRD0195011</t>
  </si>
  <si>
    <t>OWRD0195220</t>
  </si>
  <si>
    <t>OWRD0195221</t>
  </si>
  <si>
    <t>OWRD0195417</t>
  </si>
  <si>
    <t>OWRD0195418</t>
  </si>
  <si>
    <t>OWRD0195670</t>
  </si>
  <si>
    <t>OWRD0195671</t>
  </si>
  <si>
    <t>OWRD0195903</t>
  </si>
  <si>
    <t>OWRD0195904</t>
  </si>
  <si>
    <t>OWRD0196097</t>
  </si>
  <si>
    <t>OWRD0196098</t>
  </si>
  <si>
    <t>OWRD0196322</t>
  </si>
  <si>
    <t>OWRD0196323</t>
  </si>
  <si>
    <t>OWRD0196550</t>
  </si>
  <si>
    <t>OWRD0196551</t>
  </si>
  <si>
    <t>OWRD0196752</t>
  </si>
  <si>
    <t>OWRD0196753</t>
  </si>
  <si>
    <t>OWRD0197017</t>
  </si>
  <si>
    <t>OWRD0197018</t>
  </si>
  <si>
    <t>OWRD0197265</t>
  </si>
  <si>
    <t>OWRD0197266</t>
  </si>
  <si>
    <t>OWRD0197530</t>
  </si>
  <si>
    <t>OWRD0197531</t>
  </si>
  <si>
    <t>OWRD0197783</t>
  </si>
  <si>
    <t>OWRD0197784</t>
  </si>
  <si>
    <t>OWRD0198039</t>
  </si>
  <si>
    <t>OWRD0198040</t>
  </si>
  <si>
    <t>OWRD0198295</t>
  </si>
  <si>
    <t>OWRD0198296</t>
  </si>
  <si>
    <t>OWRD0198418</t>
  </si>
  <si>
    <t>OWRD0198419</t>
  </si>
  <si>
    <t>OWRD0198690</t>
  </si>
  <si>
    <t>OWRD0198691</t>
  </si>
  <si>
    <t>OWRD0198936</t>
  </si>
  <si>
    <t>OWRD0198937</t>
  </si>
  <si>
    <t>OWRD0199212</t>
  </si>
  <si>
    <t>OWRD0199213</t>
  </si>
  <si>
    <t>OWRD0199466</t>
  </si>
  <si>
    <t>OWRD0199467</t>
  </si>
  <si>
    <t>OWRD0199717</t>
  </si>
  <si>
    <t>OWRD0199718</t>
  </si>
  <si>
    <t>OWRD0199961</t>
  </si>
  <si>
    <t>OWRD0199962</t>
  </si>
  <si>
    <t>OWRD0200182</t>
  </si>
  <si>
    <t>OWRD0200183</t>
  </si>
  <si>
    <t>OWRD0200242</t>
  </si>
  <si>
    <t>OWRD0200243</t>
  </si>
  <si>
    <t>OWRD0200373</t>
  </si>
  <si>
    <t>OWRD0200374</t>
  </si>
  <si>
    <t>OWRD0200506</t>
  </si>
  <si>
    <t>OWRD0200507</t>
  </si>
  <si>
    <t>OWRD0200617</t>
  </si>
  <si>
    <t>OWRD0200618</t>
  </si>
  <si>
    <t>OWRD0200781</t>
  </si>
  <si>
    <t>OWRD0200782</t>
  </si>
  <si>
    <t>OWRD0200861</t>
  </si>
  <si>
    <t>OWRD0200862</t>
  </si>
  <si>
    <t>OWRD0200966</t>
  </si>
  <si>
    <t>OWRD0200967</t>
  </si>
  <si>
    <t>OWRD0201115</t>
  </si>
  <si>
    <t>OWRD0201116</t>
  </si>
  <si>
    <t>OWRD0201179</t>
  </si>
  <si>
    <t>OWRD0201180</t>
  </si>
  <si>
    <t>OWRD0201359</t>
  </si>
  <si>
    <t>OWRD0201360</t>
  </si>
  <si>
    <t>OWRD0201455</t>
  </si>
  <si>
    <t>OWRD0201456</t>
  </si>
  <si>
    <t>OWRD0201593</t>
  </si>
  <si>
    <t>OWRD0201594</t>
  </si>
  <si>
    <t>OWRD0201906</t>
  </si>
  <si>
    <t>OWRD0201907</t>
  </si>
  <si>
    <t>OWRD0202048</t>
  </si>
  <si>
    <t>OWRD0202049</t>
  </si>
  <si>
    <t>OWRD0202142</t>
  </si>
  <si>
    <t>OWRD0202143</t>
  </si>
  <si>
    <t>OWRD0202387</t>
  </si>
  <si>
    <t>OWRD0202388</t>
  </si>
  <si>
    <t>OWRD0202613</t>
  </si>
  <si>
    <t>OWRD0202614</t>
  </si>
  <si>
    <t>OWRD0202770</t>
  </si>
  <si>
    <t>OWRD0202771</t>
  </si>
  <si>
    <t>OWRD0202953</t>
  </si>
  <si>
    <t>OWRD0202954</t>
  </si>
  <si>
    <t>OWRD0203032</t>
  </si>
  <si>
    <t>OWRD0203033</t>
  </si>
  <si>
    <t>OWRD0203426</t>
  </si>
  <si>
    <t>OWRD0203427</t>
  </si>
  <si>
    <t>OWRD0203598</t>
  </si>
  <si>
    <t>OWRD0203599</t>
  </si>
  <si>
    <t>OWRD0203673</t>
  </si>
  <si>
    <t>OWRD0203674</t>
  </si>
  <si>
    <t>OWRD0203998</t>
  </si>
  <si>
    <t>OWRD0203999</t>
  </si>
  <si>
    <t>OWRD0204151</t>
  </si>
  <si>
    <t>OWRD0204218</t>
  </si>
  <si>
    <t>OWRD0204219</t>
  </si>
  <si>
    <t>OWRD0204525</t>
  </si>
  <si>
    <t>OWRD0204526</t>
  </si>
  <si>
    <t>OWRD0204718</t>
  </si>
  <si>
    <t>OWRD0204719</t>
  </si>
  <si>
    <t>OWRD0204864</t>
  </si>
  <si>
    <t>OWRD0204865</t>
  </si>
  <si>
    <t>OWRD0205092</t>
  </si>
  <si>
    <t>OWRD0205093</t>
  </si>
  <si>
    <t>OWRD0205397</t>
  </si>
  <si>
    <t>OWRD0205398</t>
  </si>
  <si>
    <t>OWRD0205671</t>
  </si>
  <si>
    <t>OWRD0205672</t>
  </si>
  <si>
    <t>OWRD0205897</t>
  </si>
  <si>
    <t>OWRD0205898</t>
  </si>
  <si>
    <t>OWRD0206008</t>
  </si>
  <si>
    <t>OWRD0206009</t>
  </si>
  <si>
    <t>OWRD0206259</t>
  </si>
  <si>
    <t>OWRD0206260</t>
  </si>
  <si>
    <t>OWRD0206326</t>
  </si>
  <si>
    <t>OWRD0206327</t>
  </si>
  <si>
    <t>OWRD0206331</t>
  </si>
  <si>
    <t>OWRD0206332</t>
  </si>
  <si>
    <t>OWRD0206387</t>
  </si>
  <si>
    <t>OWRD0206388</t>
  </si>
  <si>
    <t>OWRD0206426</t>
  </si>
  <si>
    <t>OWRD0206427</t>
  </si>
  <si>
    <t>OWRD0206476</t>
  </si>
  <si>
    <t>OWRD0206477</t>
  </si>
  <si>
    <t>OWRD0206524</t>
  </si>
  <si>
    <t>OWRD0206525</t>
  </si>
  <si>
    <t>OWRD0206551</t>
  </si>
  <si>
    <t>OWRD0206552</t>
  </si>
  <si>
    <t>OWRD0206594</t>
  </si>
  <si>
    <t>OWRD0206595</t>
  </si>
  <si>
    <t>OWRD0206624</t>
  </si>
  <si>
    <t>OWRD0206625</t>
  </si>
  <si>
    <t>OWRD0206664</t>
  </si>
  <si>
    <t>OWRD0206665</t>
  </si>
  <si>
    <t>OWRD0206693</t>
  </si>
  <si>
    <t>OWRD0206694</t>
  </si>
  <si>
    <t>OWRD0206733</t>
  </si>
  <si>
    <t>OWRD0206734</t>
  </si>
  <si>
    <t>OWRD0206762</t>
  </si>
  <si>
    <t>OWRD0206763</t>
  </si>
  <si>
    <t>OWRD0206799</t>
  </si>
  <si>
    <t>OWRD0206800</t>
  </si>
  <si>
    <t>OWRD0206913</t>
  </si>
  <si>
    <t>OWRD0206914</t>
  </si>
  <si>
    <t>OWRD0206980</t>
  </si>
  <si>
    <t>OWRD0206981</t>
  </si>
  <si>
    <t>OWRD0207035</t>
  </si>
  <si>
    <t>OWRD0207036</t>
  </si>
  <si>
    <t>OWRD0207086</t>
  </si>
  <si>
    <t>OWRD0207087</t>
  </si>
  <si>
    <t>OWRD0207115</t>
  </si>
  <si>
    <t>OWRD0207116</t>
  </si>
  <si>
    <t>OWRD0207178</t>
  </si>
  <si>
    <t>OWRD0207179</t>
  </si>
  <si>
    <t>OWRD0207292</t>
  </si>
  <si>
    <t>OWRD0207293</t>
  </si>
  <si>
    <t>OWRD0207323</t>
  </si>
  <si>
    <t>OWRD0207324</t>
  </si>
  <si>
    <t>OWRD0207348</t>
  </si>
  <si>
    <t>OWRD0207349</t>
  </si>
  <si>
    <t>OWRD0207439</t>
  </si>
  <si>
    <t>OWRD0207440</t>
  </si>
  <si>
    <t>OWRD0207643</t>
  </si>
  <si>
    <t>OWRD0207644</t>
  </si>
  <si>
    <t>OWRD0207734</t>
  </si>
  <si>
    <t>OWRD0207735</t>
  </si>
  <si>
    <t>OWRD0207811</t>
  </si>
  <si>
    <t>OWRD0207812</t>
  </si>
  <si>
    <t>OWRD0207985</t>
  </si>
  <si>
    <t>OWRD0207986</t>
  </si>
  <si>
    <t>OWRD0208083</t>
  </si>
  <si>
    <t>OWRD0208084</t>
  </si>
  <si>
    <t>OWRD0208161</t>
  </si>
  <si>
    <t>OWRD0208162</t>
  </si>
  <si>
    <t>OWRD0208343</t>
  </si>
  <si>
    <t>OWRD0208344</t>
  </si>
  <si>
    <t>OWRD0208438</t>
  </si>
  <si>
    <t>OWRD0208439</t>
  </si>
  <si>
    <t>OWRD0208522</t>
  </si>
  <si>
    <t>OWRD0208523</t>
  </si>
  <si>
    <t>OWRD0208716</t>
  </si>
  <si>
    <t>OWRD0208717</t>
  </si>
  <si>
    <t>OWRD0208795</t>
  </si>
  <si>
    <t>OWRD0208796</t>
  </si>
  <si>
    <t>OWRD0209040</t>
  </si>
  <si>
    <t>OWRD0209041</t>
  </si>
  <si>
    <t>OWRD0209131</t>
  </si>
  <si>
    <t>OWRD0209132</t>
  </si>
  <si>
    <t>OWRD0209208</t>
  </si>
  <si>
    <t>OWRD0209209</t>
  </si>
  <si>
    <t>OWRD0209389</t>
  </si>
  <si>
    <t>OWRD0209390</t>
  </si>
  <si>
    <t>OWRD0209464</t>
  </si>
  <si>
    <t>OWRD0209465</t>
  </si>
  <si>
    <t>OWRD0209553</t>
  </si>
  <si>
    <t>OWRD0209554</t>
  </si>
  <si>
    <t>OWRD0209711</t>
  </si>
  <si>
    <t>OWRD0209712</t>
  </si>
  <si>
    <t>OWRD0209852</t>
  </si>
  <si>
    <t>OWRD0209853</t>
  </si>
  <si>
    <t>OWRD0210094</t>
  </si>
  <si>
    <t>OWRD0210095</t>
  </si>
  <si>
    <t>OWRD0210259</t>
  </si>
  <si>
    <t>OWRD0210260</t>
  </si>
  <si>
    <t>OWRD0210500</t>
  </si>
  <si>
    <t>OWRD0210501</t>
  </si>
  <si>
    <t>OWRD0210736</t>
  </si>
  <si>
    <t>OWRD0210737</t>
  </si>
  <si>
    <t>OWRD0210871</t>
  </si>
  <si>
    <t>OWRD0210872</t>
  </si>
  <si>
    <t>OWRD0211078</t>
  </si>
  <si>
    <t>OWRD0211079</t>
  </si>
  <si>
    <t>OWRD0211160</t>
  </si>
  <si>
    <t>OWRD0211161</t>
  </si>
  <si>
    <t>OWRD0211379</t>
  </si>
  <si>
    <t>OWRD0211380</t>
  </si>
  <si>
    <t>OWRD0211530</t>
  </si>
  <si>
    <t>OWRD0211531</t>
  </si>
  <si>
    <t>OWRD0211771</t>
  </si>
  <si>
    <t>OWRD0211772</t>
  </si>
  <si>
    <t>OWRD0211875</t>
  </si>
  <si>
    <t>OWRD0211876</t>
  </si>
  <si>
    <t>OWRD0212070</t>
  </si>
  <si>
    <t>OWRD0212071</t>
  </si>
  <si>
    <t>OWRD0212171</t>
  </si>
  <si>
    <t>OWRD0212172</t>
  </si>
  <si>
    <t>OWRD0212376</t>
  </si>
  <si>
    <t>OWRD0212377</t>
  </si>
  <si>
    <t>OWRD0212480</t>
  </si>
  <si>
    <t>OWRD0212481</t>
  </si>
  <si>
    <t>OWRD0212697</t>
  </si>
  <si>
    <t>OWRD0212698</t>
  </si>
  <si>
    <t>OWRD0212790</t>
  </si>
  <si>
    <t>OWRD0212791</t>
  </si>
  <si>
    <t>OWRD0213022</t>
  </si>
  <si>
    <t>OWRD0213023</t>
  </si>
  <si>
    <t>OWRD0213143</t>
  </si>
  <si>
    <t>OWRD0213144</t>
  </si>
  <si>
    <t>OWRD0213377</t>
  </si>
  <si>
    <t>OWRD0213378</t>
  </si>
  <si>
    <t>OWRD0213535</t>
  </si>
  <si>
    <t>OWRD0213536</t>
  </si>
  <si>
    <t>OWRD0213661</t>
  </si>
  <si>
    <t>OWRD0213662</t>
  </si>
  <si>
    <t>OWRD0213876</t>
  </si>
  <si>
    <t>OWRD0213877</t>
  </si>
  <si>
    <t>OWRD0213960</t>
  </si>
  <si>
    <t>OWRD0213961</t>
  </si>
  <si>
    <t>OWRD0214186</t>
  </si>
  <si>
    <t>OWRD0214187</t>
  </si>
  <si>
    <t>OWRD0214271</t>
  </si>
  <si>
    <t>OWRD0214272</t>
  </si>
  <si>
    <t>OWRD0214508</t>
  </si>
  <si>
    <t>OWRD0214509</t>
  </si>
  <si>
    <t>OWRD0214699</t>
  </si>
  <si>
    <t>OWRD0214700</t>
  </si>
  <si>
    <t>OWRD0214826</t>
  </si>
  <si>
    <t>OWRD0214827</t>
  </si>
  <si>
    <t>OWRD0215039</t>
  </si>
  <si>
    <t>OWRD0215040</t>
  </si>
  <si>
    <t>OWRD0215201</t>
  </si>
  <si>
    <t>OWRD0215202</t>
  </si>
  <si>
    <t>OWRD0215404</t>
  </si>
  <si>
    <t>OWRD0215405</t>
  </si>
  <si>
    <t>OWRD0215490</t>
  </si>
  <si>
    <t>OWRD0215491</t>
  </si>
  <si>
    <t>OWRD0215744</t>
  </si>
  <si>
    <t>OWRD0215745</t>
  </si>
  <si>
    <t>OWRD0215833</t>
  </si>
  <si>
    <t>OWRD0215834</t>
  </si>
  <si>
    <t>OWRD0216020</t>
  </si>
  <si>
    <t>OWRD0216021</t>
  </si>
  <si>
    <t>OWRD0216100</t>
  </si>
  <si>
    <t>OWRD0216101</t>
  </si>
  <si>
    <t>OWRD0216300</t>
  </si>
  <si>
    <t>OWRD0216301</t>
  </si>
  <si>
    <t>OWRD0216443</t>
  </si>
  <si>
    <t>OWRD0216444</t>
  </si>
  <si>
    <t>OWRD0216665</t>
  </si>
  <si>
    <t>OWRD0216666</t>
  </si>
  <si>
    <t>OWRD0216768</t>
  </si>
  <si>
    <t>OWRD0216769</t>
  </si>
  <si>
    <t>OWRD0216972</t>
  </si>
  <si>
    <t>OWRD0216973</t>
  </si>
  <si>
    <t>OWRD0217203</t>
  </si>
  <si>
    <t>OWRD0217204</t>
  </si>
  <si>
    <t>OWRD0217329</t>
  </si>
  <si>
    <t>OWRD0217330</t>
  </si>
  <si>
    <t>OWRD0217575</t>
  </si>
  <si>
    <t>OWRD0217576</t>
  </si>
  <si>
    <t>OWRD0217676</t>
  </si>
  <si>
    <t>OWRD0217677</t>
  </si>
  <si>
    <t>OWRD0217886</t>
  </si>
  <si>
    <t>OWRD0217887</t>
  </si>
  <si>
    <t>OWRD0218132</t>
  </si>
  <si>
    <t>OWRD0218133</t>
  </si>
  <si>
    <t>OWRD0218258</t>
  </si>
  <si>
    <t>OWRD0218259</t>
  </si>
  <si>
    <t>OWRD0218526</t>
  </si>
  <si>
    <t>OWRD0218527</t>
  </si>
  <si>
    <t>OWRD0218608</t>
  </si>
  <si>
    <t>OWRD0218609</t>
  </si>
  <si>
    <t>OWRD0218912</t>
  </si>
  <si>
    <t>OWRD0218913</t>
  </si>
  <si>
    <t>OWRD0218989</t>
  </si>
  <si>
    <t>OWRD0218990</t>
  </si>
  <si>
    <t>OWRD0219204</t>
  </si>
  <si>
    <t>OWRD0219205</t>
  </si>
  <si>
    <t>OWRD0219274</t>
  </si>
  <si>
    <t>OWRD0219275</t>
  </si>
  <si>
    <t>OWRD0219563</t>
  </si>
  <si>
    <t>OWRD0219564</t>
  </si>
  <si>
    <t>OWRD0219636</t>
  </si>
  <si>
    <t>OWRD0219637</t>
  </si>
  <si>
    <t>OWRD0219885</t>
  </si>
  <si>
    <t>OWRD0219886</t>
  </si>
  <si>
    <t>OWRD0219958</t>
  </si>
  <si>
    <t>OWRD0219959</t>
  </si>
  <si>
    <t>OWRD0220026</t>
  </si>
  <si>
    <t>OWRD0220027</t>
  </si>
  <si>
    <t>OWRD0220077</t>
  </si>
  <si>
    <t>OWRD0220078</t>
  </si>
  <si>
    <t>OWRD0220185</t>
  </si>
  <si>
    <t>OWRD0220186</t>
  </si>
  <si>
    <t>OWRD0220260</t>
  </si>
  <si>
    <t>OWRD0220261</t>
  </si>
  <si>
    <t>OWRD0220499</t>
  </si>
  <si>
    <t>OWRD0220500</t>
  </si>
  <si>
    <t>OWRD0220574</t>
  </si>
  <si>
    <t>OWRD0220575</t>
  </si>
  <si>
    <t>OWRD0220787</t>
  </si>
  <si>
    <t>OWRD0220788</t>
  </si>
  <si>
    <t>OWRD0220918</t>
  </si>
  <si>
    <t>OWRD0220919</t>
  </si>
  <si>
    <t>OWRD0221153</t>
  </si>
  <si>
    <t>OWRD0221154</t>
  </si>
  <si>
    <t>OWRD0221228</t>
  </si>
  <si>
    <t>OWRD0221229</t>
  </si>
  <si>
    <t>OWRD0221491</t>
  </si>
  <si>
    <t>OWRD0221492</t>
  </si>
  <si>
    <t>OWRD0221673</t>
  </si>
  <si>
    <t>OWRD0221674</t>
  </si>
  <si>
    <t>OWRD0221830</t>
  </si>
  <si>
    <t>OWRD0221831</t>
  </si>
  <si>
    <t>OWRD0221908</t>
  </si>
  <si>
    <t>OWRD0221909</t>
  </si>
  <si>
    <t>OWRD0222173</t>
  </si>
  <si>
    <t>OWRD0222174</t>
  </si>
  <si>
    <t>OWRD0222292</t>
  </si>
  <si>
    <t>OWRD0222293</t>
  </si>
  <si>
    <t>OWRD0222544</t>
  </si>
  <si>
    <t>OWRD0222545</t>
  </si>
  <si>
    <t>OWRD0222561</t>
  </si>
  <si>
    <t>OWRD0222562</t>
  </si>
  <si>
    <t>OWRD0222781</t>
  </si>
  <si>
    <t>OWRD0222782</t>
  </si>
  <si>
    <t>OWRD0222938</t>
  </si>
  <si>
    <t>OWRD0222939</t>
  </si>
  <si>
    <t>OWRD0223109</t>
  </si>
  <si>
    <t>OWRD0223110</t>
  </si>
  <si>
    <t>OWRD0223164</t>
  </si>
  <si>
    <t>OWRD0223165</t>
  </si>
  <si>
    <t>OWRD0223426</t>
  </si>
  <si>
    <t>OWRD0223427</t>
  </si>
  <si>
    <t>OWRD0223515</t>
  </si>
  <si>
    <t>OWRD0223516</t>
  </si>
  <si>
    <t>OWRD0223714</t>
  </si>
  <si>
    <t>OWRD0223715</t>
  </si>
  <si>
    <t>OWRD0223918</t>
  </si>
  <si>
    <t>OWRD0223919</t>
  </si>
  <si>
    <t>OWRD0224044</t>
  </si>
  <si>
    <t>OWRD0224045</t>
  </si>
  <si>
    <t>OWRD0224261</t>
  </si>
  <si>
    <t>OWRD0224262</t>
  </si>
  <si>
    <t>OWRD0224336</t>
  </si>
  <si>
    <t>OWRD0224337</t>
  </si>
  <si>
    <t>OWRD0224537</t>
  </si>
  <si>
    <t>OWRD0224538</t>
  </si>
  <si>
    <t>OWRD0224656</t>
  </si>
  <si>
    <t>OWRD0224657</t>
  </si>
  <si>
    <t>OWRD0224857</t>
  </si>
  <si>
    <t>OWRD0224858</t>
  </si>
  <si>
    <t>OWRD0224968</t>
  </si>
  <si>
    <t>OWRD0224969</t>
  </si>
  <si>
    <t>OWRD0225154</t>
  </si>
  <si>
    <t>OWRD0225155</t>
  </si>
  <si>
    <t>OWRD0225266</t>
  </si>
  <si>
    <t>OWRD0225267</t>
  </si>
  <si>
    <t>OWRD0225427</t>
  </si>
  <si>
    <t>OWRD0225428</t>
  </si>
  <si>
    <t>OWRD0225644</t>
  </si>
  <si>
    <t>OWRD0225645</t>
  </si>
  <si>
    <t>OWRD0225818</t>
  </si>
  <si>
    <t>OWRD0225819</t>
  </si>
  <si>
    <t>OWRD0225991</t>
  </si>
  <si>
    <t>OWRD0225992</t>
  </si>
  <si>
    <t>OWRD0226188</t>
  </si>
  <si>
    <t>OWRD0226189</t>
  </si>
  <si>
    <t>OWRD0226336</t>
  </si>
  <si>
    <t>OWRD0226337</t>
  </si>
  <si>
    <t>OWRD0226506</t>
  </si>
  <si>
    <t>OWRD0226507</t>
  </si>
  <si>
    <t>OWRD0226610</t>
  </si>
  <si>
    <t>OWRD0226611</t>
  </si>
  <si>
    <t>OWRD0226829</t>
  </si>
  <si>
    <t>OWRD0226830</t>
  </si>
  <si>
    <t>OWRD0226966</t>
  </si>
  <si>
    <t>OWRD0226967</t>
  </si>
  <si>
    <t>OWRD0227130</t>
  </si>
  <si>
    <t>OWRD0227131</t>
  </si>
  <si>
    <t>OWRD0227320</t>
  </si>
  <si>
    <t>OWRD0227321</t>
  </si>
  <si>
    <t>OWRD0227442</t>
  </si>
  <si>
    <t>OWRD0227443</t>
  </si>
  <si>
    <t>OWRD0227628</t>
  </si>
  <si>
    <t>OWRD0227629</t>
  </si>
  <si>
    <t>OWRD0227761</t>
  </si>
  <si>
    <t>OWRD0227762</t>
  </si>
  <si>
    <t>OWRD0227987</t>
  </si>
  <si>
    <t>OWRD0227988</t>
  </si>
  <si>
    <t>OWRD0228088</t>
  </si>
  <si>
    <t>OWRD0228089</t>
  </si>
  <si>
    <t>OWRD0228187</t>
  </si>
  <si>
    <t>OWRD0228188</t>
  </si>
  <si>
    <t>OWRD0228274</t>
  </si>
  <si>
    <t>OWRD0228275</t>
  </si>
  <si>
    <t>OWRD0228361</t>
  </si>
  <si>
    <t>OWRD0228362</t>
  </si>
  <si>
    <t>OWRD0228406</t>
  </si>
  <si>
    <t>OWRD0228407</t>
  </si>
  <si>
    <t>OWRD0228620</t>
  </si>
  <si>
    <t>OWRD0228621</t>
  </si>
  <si>
    <t>OWRD0228737</t>
  </si>
  <si>
    <t>OWRD0228738</t>
  </si>
  <si>
    <t>OWRD0228805</t>
  </si>
  <si>
    <t>OWRD0228806</t>
  </si>
  <si>
    <t>OWRD0229109</t>
  </si>
  <si>
    <t>OWRD0229110</t>
  </si>
  <si>
    <t>OWRD0229154</t>
  </si>
  <si>
    <t>OWRD0229155</t>
  </si>
  <si>
    <t>OWRD0229343</t>
  </si>
  <si>
    <t>OWRD0229344</t>
  </si>
  <si>
    <t>OWRD0229477</t>
  </si>
  <si>
    <t>OWRD0229478</t>
  </si>
  <si>
    <t>OWRD0229587</t>
  </si>
  <si>
    <t>OWRD0229588</t>
  </si>
  <si>
    <t>OWRD0229664</t>
  </si>
  <si>
    <t>OWRD0229665</t>
  </si>
  <si>
    <t>OWRD0229752</t>
  </si>
  <si>
    <t>OWRD0229753</t>
  </si>
  <si>
    <t>OWRD0229884</t>
  </si>
  <si>
    <t>OWRD0229885</t>
  </si>
  <si>
    <t>OWRD0230038</t>
  </si>
  <si>
    <t>OWRD0230039</t>
  </si>
  <si>
    <t>OWRD0230053</t>
  </si>
  <si>
    <t>OWRD0230054</t>
  </si>
  <si>
    <t>OWRD0230073</t>
  </si>
  <si>
    <t>OWRD0230074</t>
  </si>
  <si>
    <t>OWRD0230086</t>
  </si>
  <si>
    <t>OWRD0230087</t>
  </si>
  <si>
    <t>OWRD0230095</t>
  </si>
  <si>
    <t>OWRD0230096</t>
  </si>
  <si>
    <t>OWRD0230220</t>
  </si>
  <si>
    <t>OWRD0230221</t>
  </si>
  <si>
    <t>OWRD0230283</t>
  </si>
  <si>
    <t>OWRD0230284</t>
  </si>
  <si>
    <t>OWRD0230431</t>
  </si>
  <si>
    <t>OWRD0230432</t>
  </si>
  <si>
    <t>OWRD0230542</t>
  </si>
  <si>
    <t>OWRD0230543</t>
  </si>
  <si>
    <t>OWRD0230632</t>
  </si>
  <si>
    <t>OWRD0230633</t>
  </si>
  <si>
    <t>OWRD0230730</t>
  </si>
  <si>
    <t>OWRD0230731</t>
  </si>
  <si>
    <t>OWRD0230836</t>
  </si>
  <si>
    <t>OWRD0230837</t>
  </si>
  <si>
    <t>OWRD0230869</t>
  </si>
  <si>
    <t>OWRD0230870</t>
  </si>
  <si>
    <t>OWRD0231051</t>
  </si>
  <si>
    <t>OWRD0231052</t>
  </si>
  <si>
    <t>OWRD0231210</t>
  </si>
  <si>
    <t>OWRD0231211</t>
  </si>
  <si>
    <t>OWRD0231269</t>
  </si>
  <si>
    <t>OWRD0231270</t>
  </si>
  <si>
    <t>OWRD0231329</t>
  </si>
  <si>
    <t>OWRD0231330</t>
  </si>
  <si>
    <t>OWRD0231386</t>
  </si>
  <si>
    <t>OWRD0231387</t>
  </si>
  <si>
    <t>OWRD0231444</t>
  </si>
  <si>
    <t>OWRD0231445</t>
  </si>
  <si>
    <t>OWRD0231620</t>
  </si>
  <si>
    <t>OWRD0231621</t>
  </si>
  <si>
    <t>OWRD0231811</t>
  </si>
  <si>
    <t>OWRD0231812</t>
  </si>
  <si>
    <t>OWRD0231912</t>
  </si>
  <si>
    <t>OWRD0231913</t>
  </si>
  <si>
    <t>OWRD0231993</t>
  </si>
  <si>
    <t>OWRD0231994</t>
  </si>
  <si>
    <t>OWRD0232184</t>
  </si>
  <si>
    <t>OWRD0232185</t>
  </si>
  <si>
    <t>OWRD0232307</t>
  </si>
  <si>
    <t>OWRD0232308</t>
  </si>
  <si>
    <t>OWRD0232519</t>
  </si>
  <si>
    <t>OWRD0232520</t>
  </si>
  <si>
    <t>OWRD0232775</t>
  </si>
  <si>
    <t>OWRD0232776</t>
  </si>
  <si>
    <t>OWRD0232960</t>
  </si>
  <si>
    <t>OWRD0232961</t>
  </si>
  <si>
    <t>OWRD0233098</t>
  </si>
  <si>
    <t>OWRD0233099</t>
  </si>
  <si>
    <t>OWRD0233290</t>
  </si>
  <si>
    <t>OWRD0233291</t>
  </si>
  <si>
    <t>OWRD0233519</t>
  </si>
  <si>
    <t>OWRD0233520</t>
  </si>
  <si>
    <t>OWRD0233716</t>
  </si>
  <si>
    <t>OWRD0233717</t>
  </si>
  <si>
    <t>OWRD0233921</t>
  </si>
  <si>
    <t>OWRD0233922</t>
  </si>
  <si>
    <t>OWRD0233991</t>
  </si>
  <si>
    <t>OWRD0233992</t>
  </si>
  <si>
    <t>OWRD0234060</t>
  </si>
  <si>
    <t>OWRD0234061</t>
  </si>
  <si>
    <t>OWRD0234223</t>
  </si>
  <si>
    <t>OWRD0234224</t>
  </si>
  <si>
    <t>OWRD0234390</t>
  </si>
  <si>
    <t>OWRD0234391</t>
  </si>
  <si>
    <t>OWRD0234530</t>
  </si>
  <si>
    <t>OWRD0234531</t>
  </si>
  <si>
    <t>OWRD0234782</t>
  </si>
  <si>
    <t>OWRD0234783</t>
  </si>
  <si>
    <t>OWRD0234998</t>
  </si>
  <si>
    <t>OWRD0234999</t>
  </si>
  <si>
    <t>OWRD0235171</t>
  </si>
  <si>
    <t>OWRD0235172</t>
  </si>
  <si>
    <t>OWRD0235310</t>
  </si>
  <si>
    <t>OWRD0235311</t>
  </si>
  <si>
    <t>OWRD0235539</t>
  </si>
  <si>
    <t>OWRD0235540</t>
  </si>
  <si>
    <t>OWRD0235554</t>
  </si>
  <si>
    <t>OWRD0235555</t>
  </si>
  <si>
    <t>OWRD0235702</t>
  </si>
  <si>
    <t>OWRD0235703</t>
  </si>
  <si>
    <t>OWRD0235942</t>
  </si>
  <si>
    <t>OWRD0235943</t>
  </si>
  <si>
    <t>OWRD0236084</t>
  </si>
  <si>
    <t>OWRD0236085</t>
  </si>
  <si>
    <t>OWRD0236270</t>
  </si>
  <si>
    <t>OWRD0236271</t>
  </si>
  <si>
    <t>OWRD0236343</t>
  </si>
  <si>
    <t>OWRD0236344</t>
  </si>
  <si>
    <t>OWRD0236513</t>
  </si>
  <si>
    <t>OWRD0236514</t>
  </si>
  <si>
    <t>OWRD0236730</t>
  </si>
  <si>
    <t>OWRD0236731</t>
  </si>
  <si>
    <t>OWRD0236863</t>
  </si>
  <si>
    <t>OWRD0236864</t>
  </si>
  <si>
    <t>OWRD0237085</t>
  </si>
  <si>
    <t>OWRD0237086</t>
  </si>
  <si>
    <t>OWRD0237211</t>
  </si>
  <si>
    <t>OWRD0237212</t>
  </si>
  <si>
    <t>OWRD0237346</t>
  </si>
  <si>
    <t>OWRD0237347</t>
  </si>
  <si>
    <t>OWRD0237763</t>
  </si>
  <si>
    <t>OWRD0237764</t>
  </si>
  <si>
    <t>OWRD0238006</t>
  </si>
  <si>
    <t>OWRD0238007</t>
  </si>
  <si>
    <t>OWRD0238197</t>
  </si>
  <si>
    <t>OWRD0238198</t>
  </si>
  <si>
    <t>OWRD0238309</t>
  </si>
  <si>
    <t>OWRD0238310</t>
  </si>
  <si>
    <t>OWRD0238498</t>
  </si>
  <si>
    <t>OWRD0238499</t>
  </si>
  <si>
    <t>OWRD0238824</t>
  </si>
  <si>
    <t>OWRD0238825</t>
  </si>
  <si>
    <t>OWRD0239296</t>
  </si>
  <si>
    <t>OWRD0239297</t>
  </si>
  <si>
    <t>OWRD0239408</t>
  </si>
  <si>
    <t>OWRD0239409</t>
  </si>
  <si>
    <t>OWRD0239448</t>
  </si>
  <si>
    <t>OWRD0239449</t>
  </si>
  <si>
    <t>OWRD0239491</t>
  </si>
  <si>
    <t>OWRD0239492</t>
  </si>
  <si>
    <t>OWRD0239657</t>
  </si>
  <si>
    <t>OWRD0239658</t>
  </si>
  <si>
    <t>OWRD0239899</t>
  </si>
  <si>
    <t>OWRD0239900</t>
  </si>
  <si>
    <t>OWRD0240230</t>
  </si>
  <si>
    <t>OWRD0240231</t>
  </si>
  <si>
    <t>OWRD0240626</t>
  </si>
  <si>
    <t>OWRD0240627</t>
  </si>
  <si>
    <t>OWRD0240817</t>
  </si>
  <si>
    <t>OWRD0240818</t>
  </si>
  <si>
    <t>OWRD0241045</t>
  </si>
  <si>
    <t>OWRD0241046</t>
  </si>
  <si>
    <t>OWRD0241293</t>
  </si>
  <si>
    <t>OWRD0241294</t>
  </si>
  <si>
    <t>OWRD0241336</t>
  </si>
  <si>
    <t>OWRD0241337</t>
  </si>
  <si>
    <t>OWRD0241547</t>
  </si>
  <si>
    <t>OWRD0241548</t>
  </si>
  <si>
    <t>OWRD0241726</t>
  </si>
  <si>
    <t>OWRD0241727</t>
  </si>
  <si>
    <t>OWRD0242001</t>
  </si>
  <si>
    <t>OWRD0242002</t>
  </si>
  <si>
    <t>OWRD0242270</t>
  </si>
  <si>
    <t>OWRD0242271</t>
  </si>
  <si>
    <t>OWRD0242497</t>
  </si>
  <si>
    <t>OWRD0242498</t>
  </si>
  <si>
    <t>OWRD0242703</t>
  </si>
  <si>
    <t>OWRD0242704</t>
  </si>
  <si>
    <t>OWRD0242833</t>
  </si>
  <si>
    <t>OWRD0242834</t>
  </si>
  <si>
    <t>OWRD0243226</t>
  </si>
  <si>
    <t>OWRD0243227</t>
  </si>
  <si>
    <t>OWRD0243525</t>
  </si>
  <si>
    <t>OWRD0243526</t>
  </si>
  <si>
    <t>OWRD0243603</t>
  </si>
  <si>
    <t>OWRD0243604</t>
  </si>
  <si>
    <t>OWRD0243759</t>
  </si>
  <si>
    <t>OWRD0243760</t>
  </si>
  <si>
    <t>OWRD0243918</t>
  </si>
  <si>
    <t>OWRD0243919</t>
  </si>
  <si>
    <t>OWRD0244081</t>
  </si>
  <si>
    <t>OWRD0244082</t>
  </si>
  <si>
    <t>OWRD0244271</t>
  </si>
  <si>
    <t>OWRD0244272</t>
  </si>
  <si>
    <t>OWRD0244477</t>
  </si>
  <si>
    <t>OWRD0244478</t>
  </si>
  <si>
    <t>OWRD0244647</t>
  </si>
  <si>
    <t>OWRD0244648</t>
  </si>
  <si>
    <t>OWRD0244901</t>
  </si>
  <si>
    <t>OWRD0244902</t>
  </si>
  <si>
    <t>OWRD0245131</t>
  </si>
  <si>
    <t>OWRD0245132</t>
  </si>
  <si>
    <t>OWRD0245483</t>
  </si>
  <si>
    <t>OWRD0245484</t>
  </si>
  <si>
    <t>OWRD0245745</t>
  </si>
  <si>
    <t>OWRD0245746</t>
  </si>
  <si>
    <t>OWRD0245925</t>
  </si>
  <si>
    <t>OWRD0245926</t>
  </si>
  <si>
    <t>OWRD0246134</t>
  </si>
  <si>
    <t>OWRD0246135</t>
  </si>
  <si>
    <t>OWRD0246399</t>
  </si>
  <si>
    <t>OWRD0246400</t>
  </si>
  <si>
    <t>OWRD0246555</t>
  </si>
  <si>
    <t>OWRD0246556</t>
  </si>
  <si>
    <t>OWRD0246698</t>
  </si>
  <si>
    <t>OWRD0246699</t>
  </si>
  <si>
    <t>OWRD0247053</t>
  </si>
  <si>
    <t>OWRD0247054</t>
  </si>
  <si>
    <t>OWRD0247245</t>
  </si>
  <si>
    <t>OWRD0247246</t>
  </si>
  <si>
    <t>OWRD0247473</t>
  </si>
  <si>
    <t>OWRD0247474</t>
  </si>
  <si>
    <t>OWRD0247630</t>
  </si>
  <si>
    <t>OWRD0247631</t>
  </si>
  <si>
    <t>OWRD0247781</t>
  </si>
  <si>
    <t>OWRD0247782</t>
  </si>
  <si>
    <t>OWRD0247981</t>
  </si>
  <si>
    <t>OWRD0247982</t>
  </si>
  <si>
    <t>OWRD0248058</t>
  </si>
  <si>
    <t>OWRD0248059</t>
  </si>
  <si>
    <t>OWRD0248294</t>
  </si>
  <si>
    <t>OWRD0248295</t>
  </si>
  <si>
    <t>OWRD0248486</t>
  </si>
  <si>
    <t>OWRD0248487</t>
  </si>
  <si>
    <t>OWRD0248693</t>
  </si>
  <si>
    <t>OWRD0248694</t>
  </si>
  <si>
    <t>OWRD0248930</t>
  </si>
  <si>
    <t>OWRD0248931</t>
  </si>
  <si>
    <t>OWRD0249101</t>
  </si>
  <si>
    <t>OWRD0249102</t>
  </si>
  <si>
    <t>OWRD0249320</t>
  </si>
  <si>
    <t>OWRD0249321</t>
  </si>
  <si>
    <t>OWRD0249451</t>
  </si>
  <si>
    <t>OWRD0249452</t>
  </si>
  <si>
    <t>OWRD0249688</t>
  </si>
  <si>
    <t>OWRD0249689</t>
  </si>
  <si>
    <t>OWRD0249773</t>
  </si>
  <si>
    <t>OWRD0249774</t>
  </si>
  <si>
    <t>OWRD0249852</t>
  </si>
  <si>
    <t>OWRD0249853</t>
  </si>
  <si>
    <t>OWRD0250077</t>
  </si>
  <si>
    <t>OWRD0250078</t>
  </si>
  <si>
    <t>OWRD0250293</t>
  </si>
  <si>
    <t>OWRD0250294</t>
  </si>
  <si>
    <t>OWRD0250479</t>
  </si>
  <si>
    <t>OWRD0250480</t>
  </si>
  <si>
    <t>OWRD0250688</t>
  </si>
  <si>
    <t>OWRD0250689</t>
  </si>
  <si>
    <t>OWRD0250847</t>
  </si>
  <si>
    <t>OWRD0250848</t>
  </si>
  <si>
    <t>OWRD0250974</t>
  </si>
  <si>
    <t>OWRD0250975</t>
  </si>
  <si>
    <t>OWRD0251268</t>
  </si>
  <si>
    <t>OWRD0251269</t>
  </si>
  <si>
    <t>OWRD0251336</t>
  </si>
  <si>
    <t>OWRD0251337</t>
  </si>
  <si>
    <t>OWRD0251599</t>
  </si>
  <si>
    <t>OWRD0251600</t>
  </si>
  <si>
    <t>OWRD0251812</t>
  </si>
  <si>
    <t>OWRD0251813</t>
  </si>
  <si>
    <t>OWRD0251926</t>
  </si>
  <si>
    <t>OWRD0251927</t>
  </si>
  <si>
    <t>OWRD0252237</t>
  </si>
  <si>
    <t>OWRD0252238</t>
  </si>
  <si>
    <t>OWRD0252434</t>
  </si>
  <si>
    <t>OWRD0252435</t>
  </si>
  <si>
    <t>OWRD0252561</t>
  </si>
  <si>
    <t>OWRD0252562</t>
  </si>
  <si>
    <t>OWRD0252772</t>
  </si>
  <si>
    <t>OWRD0252773</t>
  </si>
  <si>
    <t>OWRD0252992</t>
  </si>
  <si>
    <t>OWRD0252993</t>
  </si>
  <si>
    <t>OWRD0253230</t>
  </si>
  <si>
    <t>OWRD0253231</t>
  </si>
  <si>
    <t>OWRD0253294</t>
  </si>
  <si>
    <t>OWRD0253295</t>
  </si>
  <si>
    <t>OWRD0253508</t>
  </si>
  <si>
    <t>OWRD0253509</t>
  </si>
  <si>
    <t>OWRD0253696</t>
  </si>
  <si>
    <t>OWRD0253697</t>
  </si>
  <si>
    <t>OWRD0253881</t>
  </si>
  <si>
    <t>OWRD0253882</t>
  </si>
  <si>
    <t>OWRD0253963</t>
  </si>
  <si>
    <t>OWRD0253964</t>
  </si>
  <si>
    <t>OWRD0254163</t>
  </si>
  <si>
    <t>OWRD0254164</t>
  </si>
  <si>
    <t>OWRD0254393</t>
  </si>
  <si>
    <t>OWRD0254394</t>
  </si>
  <si>
    <t>OWRD0254608</t>
  </si>
  <si>
    <t>OWRD0254609</t>
  </si>
  <si>
    <t>OWRD0254709</t>
  </si>
  <si>
    <t>OWRD0254710</t>
  </si>
  <si>
    <t>OWRD0254941</t>
  </si>
  <si>
    <t>OWRD0254942</t>
  </si>
  <si>
    <t>OWRD0255201</t>
  </si>
  <si>
    <t>OWRD0255202</t>
  </si>
  <si>
    <t>OWRD0255428</t>
  </si>
  <si>
    <t>OWRD0255429</t>
  </si>
  <si>
    <t>OWRD0255628</t>
  </si>
  <si>
    <t>OWRD0255629</t>
  </si>
  <si>
    <t>OWRD0255872</t>
  </si>
  <si>
    <t>OWRD0255873</t>
  </si>
  <si>
    <t>OWRD0256053</t>
  </si>
  <si>
    <t>OWRD0256054</t>
  </si>
  <si>
    <t>OWRD0256274</t>
  </si>
  <si>
    <t>OWRD0256275</t>
  </si>
  <si>
    <t>OWRD0256529</t>
  </si>
  <si>
    <t>OWRD0256530</t>
  </si>
  <si>
    <t>OWRD0256723</t>
  </si>
  <si>
    <t>OWRD0256724</t>
  </si>
  <si>
    <t>OWRD0256856</t>
  </si>
  <si>
    <t>OWRD0256857</t>
  </si>
  <si>
    <t>OWRD0257097</t>
  </si>
  <si>
    <t>OWRD0257098</t>
  </si>
  <si>
    <t>OWRD0257421</t>
  </si>
  <si>
    <t>OWRD0257422</t>
  </si>
  <si>
    <t>OWRD0257487</t>
  </si>
  <si>
    <t>OWRD0257488</t>
  </si>
  <si>
    <t>OWRD0257749</t>
  </si>
  <si>
    <t>OWRD0257750</t>
  </si>
  <si>
    <t>OWRD0257929</t>
  </si>
  <si>
    <t>OWRD0257930</t>
  </si>
  <si>
    <t>OWRD0258007</t>
  </si>
  <si>
    <t>OWRD0258008</t>
  </si>
  <si>
    <t>OWRD0258095</t>
  </si>
  <si>
    <t>OWRD0258096</t>
  </si>
  <si>
    <t>OWRD0258319</t>
  </si>
  <si>
    <t>OWRD0258320</t>
  </si>
  <si>
    <t>OWRD0258524</t>
  </si>
  <si>
    <t>OWRD0258525</t>
  </si>
  <si>
    <t>OWRD0258657</t>
  </si>
  <si>
    <t>OWRD0258658</t>
  </si>
  <si>
    <t>OWRD0258847</t>
  </si>
  <si>
    <t>OWRD0258848</t>
  </si>
  <si>
    <t>OWRD0259030</t>
  </si>
  <si>
    <t>OWRD0259031</t>
  </si>
  <si>
    <t>OWRD0259224</t>
  </si>
  <si>
    <t>OWRD0259225</t>
  </si>
  <si>
    <t>OWRD0259424</t>
  </si>
  <si>
    <t>OWRD0259425</t>
  </si>
  <si>
    <t>OWRD0259555</t>
  </si>
  <si>
    <t>OWRD0259556</t>
  </si>
  <si>
    <t>OWRD0259779</t>
  </si>
  <si>
    <t>OWRD0259780</t>
  </si>
  <si>
    <t>OWRD0259932</t>
  </si>
  <si>
    <t>OWRD0259933</t>
  </si>
  <si>
    <t>OWRD0260143</t>
  </si>
  <si>
    <t>OWRD0260144</t>
  </si>
  <si>
    <t>OWRD0260273</t>
  </si>
  <si>
    <t>OWRD0260274</t>
  </si>
  <si>
    <t>OWRD0260550</t>
  </si>
  <si>
    <t>OWRD0260551</t>
  </si>
  <si>
    <t>OWRD0260636</t>
  </si>
  <si>
    <t>OWRD0260637</t>
  </si>
  <si>
    <t>OWRD0260956</t>
  </si>
  <si>
    <t>OWRD0260957</t>
  </si>
  <si>
    <t>OWRD0261054</t>
  </si>
  <si>
    <t>OWRD0261055</t>
  </si>
  <si>
    <t>OWRD0261252</t>
  </si>
  <si>
    <t>OWRD0261253</t>
  </si>
  <si>
    <t>OWRD0261297</t>
  </si>
  <si>
    <t>OWRD0261298</t>
  </si>
  <si>
    <t>OWRD0261359</t>
  </si>
  <si>
    <t>OWRD0261360</t>
  </si>
  <si>
    <t>OWRD0261510</t>
  </si>
  <si>
    <t>OWRD0261511</t>
  </si>
  <si>
    <t>OWRD0261775</t>
  </si>
  <si>
    <t>OWRD0261776</t>
  </si>
  <si>
    <t>OWRD0262045</t>
  </si>
  <si>
    <t>OWRD0262046</t>
  </si>
  <si>
    <t>OWRD0262355</t>
  </si>
  <si>
    <t>OWRD0262356</t>
  </si>
  <si>
    <t>OWRD0262555</t>
  </si>
  <si>
    <t>OWRD0262556</t>
  </si>
  <si>
    <t>OWRD0262765</t>
  </si>
  <si>
    <t>OWRD0262766</t>
  </si>
  <si>
    <t>OWRD0262967</t>
  </si>
  <si>
    <t>OWRD0262968</t>
  </si>
  <si>
    <t>OWRD0263036</t>
  </si>
  <si>
    <t>OWRD0263037</t>
  </si>
  <si>
    <t>OWRD0263250</t>
  </si>
  <si>
    <t>OWRD0263251</t>
  </si>
  <si>
    <t>OWRD0263338</t>
  </si>
  <si>
    <t>OWRD0263339</t>
  </si>
  <si>
    <t>OWRD0263578</t>
  </si>
  <si>
    <t>OWRD0263579</t>
  </si>
  <si>
    <t>OWRD0263759</t>
  </si>
  <si>
    <t>OWRD0263760</t>
  </si>
  <si>
    <t>OWRD0263934</t>
  </si>
  <si>
    <t>OWRD0263935</t>
  </si>
  <si>
    <t>OWRD0264186</t>
  </si>
  <si>
    <t>OWRD0264187</t>
  </si>
  <si>
    <t>OWRD0264530</t>
  </si>
  <si>
    <t>OWRD0264531</t>
  </si>
  <si>
    <t>OWRD0264601</t>
  </si>
  <si>
    <t>OWRD0264602</t>
  </si>
  <si>
    <t>OWRD0265041</t>
  </si>
  <si>
    <t>OWRD0265042</t>
  </si>
  <si>
    <t>OWRD0265159</t>
  </si>
  <si>
    <t>OWRD0265160</t>
  </si>
  <si>
    <t>OWRD0265195</t>
  </si>
  <si>
    <t>OWRD0265196</t>
  </si>
  <si>
    <t>OWRD0265401</t>
  </si>
  <si>
    <t>OWRD0265402</t>
  </si>
  <si>
    <t>OWRD0265579</t>
  </si>
  <si>
    <t>OWRD0265580</t>
  </si>
  <si>
    <t>OWRD0265899</t>
  </si>
  <si>
    <t>OWRD0265900</t>
  </si>
  <si>
    <t>OWRD0266082</t>
  </si>
  <si>
    <t>OWRD0266083</t>
  </si>
  <si>
    <t>OWRD0266265</t>
  </si>
  <si>
    <t>OWRD0266266</t>
  </si>
  <si>
    <t>OWRD0266530</t>
  </si>
  <si>
    <t>OWRD0266531</t>
  </si>
  <si>
    <t>OWRD0266730</t>
  </si>
  <si>
    <t>OWRD0266731</t>
  </si>
  <si>
    <t>OWRD0267008</t>
  </si>
  <si>
    <t>OWRD0267009</t>
  </si>
  <si>
    <t>OWRD0267211</t>
  </si>
  <si>
    <t>OWRD0267212</t>
  </si>
  <si>
    <t>OWRD0267427</t>
  </si>
  <si>
    <t>OWRD0267428</t>
  </si>
  <si>
    <t>OWRD0267479</t>
  </si>
  <si>
    <t>OWRD0267480</t>
  </si>
  <si>
    <t>OWRD0267712</t>
  </si>
  <si>
    <t>OWRD0267713</t>
  </si>
  <si>
    <t>OWRD0268234</t>
  </si>
  <si>
    <t>OWRD0268235</t>
  </si>
  <si>
    <t>OWRD0268416</t>
  </si>
  <si>
    <t>OWRD0268417</t>
  </si>
  <si>
    <t>OWRD0268582</t>
  </si>
  <si>
    <t>OWRD0268583</t>
  </si>
  <si>
    <t>OWRD0268852</t>
  </si>
  <si>
    <t>OWRD0268853</t>
  </si>
  <si>
    <t>OWRD0269128</t>
  </si>
  <si>
    <t>OWRD0269129</t>
  </si>
  <si>
    <t>OWRD0269298</t>
  </si>
  <si>
    <t>OWRD0269299</t>
  </si>
  <si>
    <t>OWRD0269401</t>
  </si>
  <si>
    <t>OWRD0269402</t>
  </si>
  <si>
    <t>OWRD0269592</t>
  </si>
  <si>
    <t>OWRD0269593</t>
  </si>
  <si>
    <t>OWRD0269821</t>
  </si>
  <si>
    <t>OWRD0269822</t>
  </si>
  <si>
    <t>OWRD0270050</t>
  </si>
  <si>
    <t>OWRD0270051</t>
  </si>
  <si>
    <t>OWRD0270281</t>
  </si>
  <si>
    <t>OWRD0270282</t>
  </si>
  <si>
    <t>OWRD0270512</t>
  </si>
  <si>
    <t>OWRD0270513</t>
  </si>
  <si>
    <t>OWRD0270586</t>
  </si>
  <si>
    <t>OWRD0270587</t>
  </si>
  <si>
    <t>OWRD0270885</t>
  </si>
  <si>
    <t>OWRD0270886</t>
  </si>
  <si>
    <t>OWRD0271080</t>
  </si>
  <si>
    <t>OWRD0271081</t>
  </si>
  <si>
    <t>OWRD0271123</t>
  </si>
  <si>
    <t>OWRD0271124</t>
  </si>
  <si>
    <t>OWRD0271179</t>
  </si>
  <si>
    <t>OWRD0271180</t>
  </si>
  <si>
    <t>OWRD0271400</t>
  </si>
  <si>
    <t>OWRD0271401</t>
  </si>
  <si>
    <t>OWRD0271579</t>
  </si>
  <si>
    <t>OWRD0271580</t>
  </si>
  <si>
    <t>OWRD0271669</t>
  </si>
  <si>
    <t>OWRD0271670</t>
  </si>
  <si>
    <t>OWRD0271794</t>
  </si>
  <si>
    <t>OWRD0271795</t>
  </si>
  <si>
    <t>OWRD0271918</t>
  </si>
  <si>
    <t>OWRD0271919</t>
  </si>
  <si>
    <t>OWRD0272014</t>
  </si>
  <si>
    <t>OWRD0272015</t>
  </si>
  <si>
    <t>OWRD0272094</t>
  </si>
  <si>
    <t>OWRD0272095</t>
  </si>
  <si>
    <t>OWRD0272386</t>
  </si>
  <si>
    <t>OWRD0272387</t>
  </si>
  <si>
    <t>OWRD0272860</t>
  </si>
  <si>
    <t>OWRD0272861</t>
  </si>
  <si>
    <t>OWRD0273013</t>
  </si>
  <si>
    <t>OWRD0273014</t>
  </si>
  <si>
    <t>OWRD0273216</t>
  </si>
  <si>
    <t>OWRD0273217</t>
  </si>
  <si>
    <t>OWRD0273225</t>
  </si>
  <si>
    <t>OWRD0273226</t>
  </si>
  <si>
    <t>OWRD0273688</t>
  </si>
  <si>
    <t>OWRD0273689</t>
  </si>
  <si>
    <t>OWRD0273701</t>
  </si>
  <si>
    <t>OWRD0273702</t>
  </si>
  <si>
    <t>OWRD0273708</t>
  </si>
  <si>
    <t>OWRD0273709</t>
  </si>
  <si>
    <t>OWRD0273715</t>
  </si>
  <si>
    <t>OWRD0273716</t>
  </si>
  <si>
    <t>OWRD0273730</t>
  </si>
  <si>
    <t>OWRD0273731</t>
  </si>
  <si>
    <t>OWRD0273874</t>
  </si>
  <si>
    <t>OWRD0273875</t>
  </si>
  <si>
    <t>OWRD0273902</t>
  </si>
  <si>
    <t>OWRD0273903</t>
  </si>
  <si>
    <t>OWRD0274075</t>
  </si>
  <si>
    <t>OWRD0274076</t>
  </si>
  <si>
    <t>OWRD0274302</t>
  </si>
  <si>
    <t>OWRD0274303</t>
  </si>
  <si>
    <t>OWRD0274528</t>
  </si>
  <si>
    <t>OWRD0274529</t>
  </si>
  <si>
    <t>OWRD0274670</t>
  </si>
  <si>
    <t>OWRD0274671</t>
  </si>
  <si>
    <t>OWRD0274938</t>
  </si>
  <si>
    <t>OWRD0274939</t>
  </si>
  <si>
    <t>OWRD0275064</t>
  </si>
  <si>
    <t>OWRD0275065</t>
  </si>
  <si>
    <t>OWRD0275323</t>
  </si>
  <si>
    <t>OWRD0275324</t>
  </si>
  <si>
    <t>OWRD0275473</t>
  </si>
  <si>
    <t>OWRD0275474</t>
  </si>
  <si>
    <t>OWRD0275706</t>
  </si>
  <si>
    <t>OWRD0275707</t>
  </si>
  <si>
    <t>OWRD0275837</t>
  </si>
  <si>
    <t>OWRD0275838</t>
  </si>
  <si>
    <t>OWRD0275919</t>
  </si>
  <si>
    <t>OWRD0275920</t>
  </si>
  <si>
    <t>OWRD0276158</t>
  </si>
  <si>
    <t>OWRD0276159</t>
  </si>
  <si>
    <t>OWRD0276355</t>
  </si>
  <si>
    <t>OWRD0276356</t>
  </si>
  <si>
    <t>OWRD0276532</t>
  </si>
  <si>
    <t>OWRD0276533</t>
  </si>
  <si>
    <t>OWRD0276710</t>
  </si>
  <si>
    <t>OWRD0276711</t>
  </si>
  <si>
    <t>OWRD0277093</t>
  </si>
  <si>
    <t>OWRD0277094</t>
  </si>
  <si>
    <t>OWRD0277389</t>
  </si>
  <si>
    <t>OWRD0277390</t>
  </si>
  <si>
    <t>OWRD0277576</t>
  </si>
  <si>
    <t>OWRD0277577</t>
  </si>
  <si>
    <t>OWRD0277634</t>
  </si>
  <si>
    <t>OWRD0277635</t>
  </si>
  <si>
    <t>OWRD0277801</t>
  </si>
  <si>
    <t>OWRD0277802</t>
  </si>
  <si>
    <t>OWRD0278069</t>
  </si>
  <si>
    <t>OWRD0278070</t>
  </si>
  <si>
    <t>OWRD0278379</t>
  </si>
  <si>
    <t>OWRD0278380</t>
  </si>
  <si>
    <t>OWRD0278712</t>
  </si>
  <si>
    <t>OWRD0278713</t>
  </si>
  <si>
    <t>OWRD0278720</t>
  </si>
  <si>
    <t>OWRD0278721</t>
  </si>
  <si>
    <t>OWRD0278955</t>
  </si>
  <si>
    <t>OWRD0278956</t>
  </si>
  <si>
    <t>OWRD0279193</t>
  </si>
  <si>
    <t>OWRD0279194</t>
  </si>
  <si>
    <t>OWRD0279304</t>
  </si>
  <si>
    <t>OWRD0279305</t>
  </si>
  <si>
    <t>OWRD0279423</t>
  </si>
  <si>
    <t>OWRD0279424</t>
  </si>
  <si>
    <t>OWRD0279598</t>
  </si>
  <si>
    <t>OWRD0279599</t>
  </si>
  <si>
    <t>OWRD0279816</t>
  </si>
  <si>
    <t>OWRD0279817</t>
  </si>
  <si>
    <t>OWRD0280006</t>
  </si>
  <si>
    <t>OWRD0280007</t>
  </si>
  <si>
    <t>OWRD0280180</t>
  </si>
  <si>
    <t>OWRD0280181</t>
  </si>
  <si>
    <t>OWRD0280277</t>
  </si>
  <si>
    <t>OWRD0280278</t>
  </si>
  <si>
    <t>OWRD0280572</t>
  </si>
  <si>
    <t>OWRD0280573</t>
  </si>
  <si>
    <t>OWRD0280797</t>
  </si>
  <si>
    <t>OWRD0280798</t>
  </si>
  <si>
    <t>OWRD0281174</t>
  </si>
  <si>
    <t>OWRD0281175</t>
  </si>
  <si>
    <t>OWRD0281498</t>
  </si>
  <si>
    <t>OWRD0281499</t>
  </si>
  <si>
    <t>OWRD0281795</t>
  </si>
  <si>
    <t>OWRD0281796</t>
  </si>
  <si>
    <t>OWRD0282026</t>
  </si>
  <si>
    <t>OWRD0282027</t>
  </si>
  <si>
    <t>OWRD0282233</t>
  </si>
  <si>
    <t>OWRD0282234</t>
  </si>
  <si>
    <t>OWRD0282464</t>
  </si>
  <si>
    <t>OWRD0282465</t>
  </si>
  <si>
    <t>OWRD0282681</t>
  </si>
  <si>
    <t>OWRD0282682</t>
  </si>
  <si>
    <t>OWRD0282782</t>
  </si>
  <si>
    <t>OWRD0282783</t>
  </si>
  <si>
    <t>OWRD0283000</t>
  </si>
  <si>
    <t>OWRD0283001</t>
  </si>
  <si>
    <t>OWRD0283293</t>
  </si>
  <si>
    <t>OWRD0283294</t>
  </si>
  <si>
    <t>OWRD0283510</t>
  </si>
  <si>
    <t>OWRD0283511</t>
  </si>
  <si>
    <t>OWRD0283574</t>
  </si>
  <si>
    <t>OWRD0283575</t>
  </si>
  <si>
    <t>OWRD0283756</t>
  </si>
  <si>
    <t>OWRD0283757</t>
  </si>
  <si>
    <t>OWRD0284021</t>
  </si>
  <si>
    <t>OWRD0284022</t>
  </si>
  <si>
    <t>OWRD0284088</t>
  </si>
  <si>
    <t>OWRD0284089</t>
  </si>
  <si>
    <t>OWRD0284182</t>
  </si>
  <si>
    <t>OWRD0284183</t>
  </si>
  <si>
    <t>OWRD0284223</t>
  </si>
  <si>
    <t>OWRD0284224</t>
  </si>
  <si>
    <t>OWRD0284377</t>
  </si>
  <si>
    <t>OWRD0284378</t>
  </si>
  <si>
    <t>OWRD0284488</t>
  </si>
  <si>
    <t>OWRD0284489</t>
  </si>
  <si>
    <t>OWRD0284586</t>
  </si>
  <si>
    <t>OWRD0284587</t>
  </si>
  <si>
    <t>OWRD0284673</t>
  </si>
  <si>
    <t>OWRD0284674</t>
  </si>
  <si>
    <t>OWRD0284774</t>
  </si>
  <si>
    <t>OWRD0284775</t>
  </si>
  <si>
    <t>OWRD0284977</t>
  </si>
  <si>
    <t>OWRD0284978</t>
  </si>
  <si>
    <t>OWRD0285106</t>
  </si>
  <si>
    <t>OWRD0285107</t>
  </si>
  <si>
    <t>OWRD0285185</t>
  </si>
  <si>
    <t>OWRD0285186</t>
  </si>
  <si>
    <t>OWRD0285197</t>
  </si>
  <si>
    <t>OWRD0285198</t>
  </si>
  <si>
    <t>OWRD0285270</t>
  </si>
  <si>
    <t>OWRD0285271</t>
  </si>
  <si>
    <t>OWRD0285538</t>
  </si>
  <si>
    <t>OWRD0285539</t>
  </si>
  <si>
    <t>OWRD0285773</t>
  </si>
  <si>
    <t>OWRD0285774</t>
  </si>
  <si>
    <t>OWRD0286012</t>
  </si>
  <si>
    <t>OWRD0286013</t>
  </si>
  <si>
    <t>OWRD0286247</t>
  </si>
  <si>
    <t>OWRD0286248</t>
  </si>
  <si>
    <t>OWRD0286478</t>
  </si>
  <si>
    <t>OWRD0286479</t>
  </si>
  <si>
    <t>OWRD0286688</t>
  </si>
  <si>
    <t>OWRD0286689</t>
  </si>
  <si>
    <t>OWRD0286765</t>
  </si>
  <si>
    <t>OWRD0286766</t>
  </si>
  <si>
    <t>OWRD0286983</t>
  </si>
  <si>
    <t>OWRD0286984</t>
  </si>
  <si>
    <t>OWRD0287218</t>
  </si>
  <si>
    <t>OWRD0287219</t>
  </si>
  <si>
    <t>OWRD0287474</t>
  </si>
  <si>
    <t>OWRD0287475</t>
  </si>
  <si>
    <t>OWRD0287659</t>
  </si>
  <si>
    <t>OWRD0287660</t>
  </si>
  <si>
    <t>OWRD0287985</t>
  </si>
  <si>
    <t>OWRD0287986</t>
  </si>
  <si>
    <t>OWRD0288175</t>
  </si>
  <si>
    <t>OWRD0288176</t>
  </si>
  <si>
    <t>OWRD0288502</t>
  </si>
  <si>
    <t>OWRD0288503</t>
  </si>
  <si>
    <t>OWRD0288727</t>
  </si>
  <si>
    <t>OWRD0288728</t>
  </si>
  <si>
    <t>OWRD0288935</t>
  </si>
  <si>
    <t>OWRD0288936</t>
  </si>
  <si>
    <t>OWRD0289083</t>
  </si>
  <si>
    <t>OWRD0289084</t>
  </si>
  <si>
    <t>OWRD0289437</t>
  </si>
  <si>
    <t>OWRD0289438</t>
  </si>
  <si>
    <t>OWRD0289694</t>
  </si>
  <si>
    <t>OWRD0289695</t>
  </si>
  <si>
    <t>OWRD0289865</t>
  </si>
  <si>
    <t>OWRD0289866</t>
  </si>
  <si>
    <t>OWRD0290075</t>
  </si>
  <si>
    <t>OWRD0290076</t>
  </si>
  <si>
    <t>OWRD0290218</t>
  </si>
  <si>
    <t>OWRD0290219</t>
  </si>
  <si>
    <t>OWRD0290384</t>
  </si>
  <si>
    <t>OWRD0290385</t>
  </si>
  <si>
    <t>OWRD0290610</t>
  </si>
  <si>
    <t>OWRD0290611</t>
  </si>
  <si>
    <t>OWRD0290845</t>
  </si>
  <si>
    <t>OWRD0290846</t>
  </si>
  <si>
    <t>OWRD0290978</t>
  </si>
  <si>
    <t>OWRD0290979</t>
  </si>
  <si>
    <t>OWRD0291368</t>
  </si>
  <si>
    <t>OWRD0291369</t>
  </si>
  <si>
    <t>OWRD0291566</t>
  </si>
  <si>
    <t>OWRD0291567</t>
  </si>
  <si>
    <t>OWRD0291742</t>
  </si>
  <si>
    <t>OWRD0291743</t>
  </si>
  <si>
    <t>OWRD0291998</t>
  </si>
  <si>
    <t>OWRD0291999</t>
  </si>
  <si>
    <t>OWRD0292225</t>
  </si>
  <si>
    <t>OWRD0292226</t>
  </si>
  <si>
    <t>OWRD0292279</t>
  </si>
  <si>
    <t>OWRD0292280</t>
  </si>
  <si>
    <t>OWRD0292472</t>
  </si>
  <si>
    <t>OWRD0292473</t>
  </si>
  <si>
    <t>OWRD0292801</t>
  </si>
  <si>
    <t>OWRD0292802</t>
  </si>
  <si>
    <t>OWRD0292911</t>
  </si>
  <si>
    <t>OWRD0292912</t>
  </si>
  <si>
    <t>OWRD0293045</t>
  </si>
  <si>
    <t>OWRD0293046</t>
  </si>
  <si>
    <t>OWRD0293130</t>
  </si>
  <si>
    <t>OWRD0293131</t>
  </si>
  <si>
    <t>OWRD0293435</t>
  </si>
  <si>
    <t>OWRD0293436</t>
  </si>
  <si>
    <t>OWRD0293670</t>
  </si>
  <si>
    <t>OWRD0293671</t>
  </si>
  <si>
    <t>OWRD0293883</t>
  </si>
  <si>
    <t>OWRD0293884</t>
  </si>
  <si>
    <t>OWRD0294123</t>
  </si>
  <si>
    <t>OWRD0294124</t>
  </si>
  <si>
    <t>OWRD0294260</t>
  </si>
  <si>
    <t>OWRD0294261</t>
  </si>
  <si>
    <t>OWRD0294523</t>
  </si>
  <si>
    <t>OWRD0294524</t>
  </si>
  <si>
    <t>OWRD0294731</t>
  </si>
  <si>
    <t>OWRD0294732</t>
  </si>
  <si>
    <t>OWRD0295012</t>
  </si>
  <si>
    <t>OWRD0295013</t>
  </si>
  <si>
    <t>OWRD0295116</t>
  </si>
  <si>
    <t>OWRD0295117</t>
  </si>
  <si>
    <t>OWRD0295198</t>
  </si>
  <si>
    <t>OWRD0295199</t>
  </si>
  <si>
    <t>OWRD0295339</t>
  </si>
  <si>
    <t>OWRD0295340</t>
  </si>
  <si>
    <t>OWRD0295353</t>
  </si>
  <si>
    <t>OWRD0295354</t>
  </si>
  <si>
    <t>OWRD0295625</t>
  </si>
  <si>
    <t>OWRD0295626</t>
  </si>
  <si>
    <t>OWRD0295778</t>
  </si>
  <si>
    <t>OWRD0295779</t>
  </si>
  <si>
    <t>OWRD0296164</t>
  </si>
  <si>
    <t>OWRD0296165</t>
  </si>
  <si>
    <t>OWRD0296441</t>
  </si>
  <si>
    <t>OWRD0296442</t>
  </si>
  <si>
    <t>OWRD0296656</t>
  </si>
  <si>
    <t>OWRD0296657</t>
  </si>
  <si>
    <t>OWRD0296850</t>
  </si>
  <si>
    <t>OWRD0296851</t>
  </si>
  <si>
    <t>OWRD0297022</t>
  </si>
  <si>
    <t>OWRD0297023</t>
  </si>
  <si>
    <t>OWRD0297264</t>
  </si>
  <si>
    <t>OWRD0297265</t>
  </si>
  <si>
    <t>OWRD0297428</t>
  </si>
  <si>
    <t>OWRD0297429</t>
  </si>
  <si>
    <t>OWRD0297749</t>
  </si>
  <si>
    <t>OWRD0297750</t>
  </si>
  <si>
    <t>OWRD0297996</t>
  </si>
  <si>
    <t>OWRD0297997</t>
  </si>
  <si>
    <t>OWRD0298242</t>
  </si>
  <si>
    <t>OWRD0298243</t>
  </si>
  <si>
    <t>OWRD0298431</t>
  </si>
  <si>
    <t>OWRD0298432</t>
  </si>
  <si>
    <t>OWRD0298668</t>
  </si>
  <si>
    <t>OWRD0298669</t>
  </si>
  <si>
    <t>OWRD0298791</t>
  </si>
  <si>
    <t>OWRD0298792</t>
  </si>
  <si>
    <t>OWRD0298999</t>
  </si>
  <si>
    <t>OWRD0299000</t>
  </si>
  <si>
    <t>OWRD0299224</t>
  </si>
  <si>
    <t>OWRD0299225</t>
  </si>
  <si>
    <t>OWRD0299508</t>
  </si>
  <si>
    <t>OWRD0299509</t>
  </si>
  <si>
    <t>OWRD0299688</t>
  </si>
  <si>
    <t>OWRD0299689</t>
  </si>
  <si>
    <t>OWRD0300011</t>
  </si>
  <si>
    <t>OWRD0300012</t>
  </si>
  <si>
    <t>OWRD0300280</t>
  </si>
  <si>
    <t>OWRD0300281</t>
  </si>
  <si>
    <t>OWRD0300559</t>
  </si>
  <si>
    <t>OWRD0300560</t>
  </si>
  <si>
    <t>OWRD0300757</t>
  </si>
  <si>
    <t>OWRD0300758</t>
  </si>
  <si>
    <t>OWRD0300983</t>
  </si>
  <si>
    <t>OWRD0300984</t>
  </si>
  <si>
    <t>OWRD0301131</t>
  </si>
  <si>
    <t>OWRD0301132</t>
  </si>
  <si>
    <t>OWRD0301184</t>
  </si>
  <si>
    <t>OWRD0301185</t>
  </si>
  <si>
    <t>OWRD0301452</t>
  </si>
  <si>
    <t>OWRD0301453</t>
  </si>
  <si>
    <t>OWRD0301680</t>
  </si>
  <si>
    <t>OWRD0301681</t>
  </si>
  <si>
    <t>OWRD0301847</t>
  </si>
  <si>
    <t>OWRD0301848</t>
  </si>
  <si>
    <t>OWRD0301959</t>
  </si>
  <si>
    <t>OWRD0301960</t>
  </si>
  <si>
    <t>OWRD0302056</t>
  </si>
  <si>
    <t>OWRD0302057</t>
  </si>
  <si>
    <t>OWRD0302131</t>
  </si>
  <si>
    <t>OWRD0302132</t>
  </si>
  <si>
    <t>OWRD0302199</t>
  </si>
  <si>
    <t>OWRD0302200</t>
  </si>
  <si>
    <t>OWRD0302301</t>
  </si>
  <si>
    <t>OWRD0302302</t>
  </si>
  <si>
    <t>OWRD0302432</t>
  </si>
  <si>
    <t>OWRD0302433</t>
  </si>
  <si>
    <t>OWRD0302532</t>
  </si>
  <si>
    <t>OWRD0302533</t>
  </si>
  <si>
    <t>OWRD0302596</t>
  </si>
  <si>
    <t>OWRD0302597</t>
  </si>
  <si>
    <t>OWRD0302748</t>
  </si>
  <si>
    <t>OWRD0302749</t>
  </si>
  <si>
    <t>OWRD0302817</t>
  </si>
  <si>
    <t>OWRD0302818</t>
  </si>
  <si>
    <t>OWRD0303049</t>
  </si>
  <si>
    <t>OWRD0303050</t>
  </si>
  <si>
    <t>OWRD0303239</t>
  </si>
  <si>
    <t>OWRD0303240</t>
  </si>
  <si>
    <t>OWRD0303415</t>
  </si>
  <si>
    <t>OWRD0303416</t>
  </si>
  <si>
    <t>OWRD0303490</t>
  </si>
  <si>
    <t>OWRD0303491</t>
  </si>
  <si>
    <t>OWRD0303543</t>
  </si>
  <si>
    <t>OWRD0303544</t>
  </si>
  <si>
    <t>OWRD0303826</t>
  </si>
  <si>
    <t>OWRD0303827</t>
  </si>
  <si>
    <t>OWRD0304105</t>
  </si>
  <si>
    <t>OWRD0304106</t>
  </si>
  <si>
    <t>OWRD0304280</t>
  </si>
  <si>
    <t>OWRD0304281</t>
  </si>
  <si>
    <t>OWRD0304551</t>
  </si>
  <si>
    <t>OWRD0304552</t>
  </si>
  <si>
    <t>OWRD0304745</t>
  </si>
  <si>
    <t>OWRD0304746</t>
  </si>
  <si>
    <t>OWRD0304993</t>
  </si>
  <si>
    <t>OWRD0304994</t>
  </si>
  <si>
    <t>OWRD0305219</t>
  </si>
  <si>
    <t>OWRD0305220</t>
  </si>
  <si>
    <t>OWRD0305454</t>
  </si>
  <si>
    <t>OWRD0305455</t>
  </si>
  <si>
    <t>OWRD0305613</t>
  </si>
  <si>
    <t>OWRD0305614</t>
  </si>
  <si>
    <t>OWRD0305692</t>
  </si>
  <si>
    <t>OWRD0305693</t>
  </si>
  <si>
    <t>OWRD0305987</t>
  </si>
  <si>
    <t>OWRD0305988</t>
  </si>
  <si>
    <t>OWRD0306174</t>
  </si>
  <si>
    <t>OWRD0306175</t>
  </si>
  <si>
    <t>OWRD0306403</t>
  </si>
  <si>
    <t>OWRD0306404</t>
  </si>
  <si>
    <t>OWRD0306641</t>
  </si>
  <si>
    <t>OWRD0306642</t>
  </si>
  <si>
    <t>OWRD0306862</t>
  </si>
  <si>
    <t>OWRD0306863</t>
  </si>
  <si>
    <t>OWRD0307127</t>
  </si>
  <si>
    <t>OWRD0307128</t>
  </si>
  <si>
    <t>OWRD0307352</t>
  </si>
  <si>
    <t>OWRD0307353</t>
  </si>
  <si>
    <t>OWRD0307407</t>
  </si>
  <si>
    <t>OWRD0307408</t>
  </si>
  <si>
    <t>OWRD0307629</t>
  </si>
  <si>
    <t>OWRD0307630</t>
  </si>
  <si>
    <t>OWRD0307971</t>
  </si>
  <si>
    <t>OWRD0307972</t>
  </si>
  <si>
    <t>OWRD0308026</t>
  </si>
  <si>
    <t>OWRD0308027</t>
  </si>
  <si>
    <t>OWRD0308210</t>
  </si>
  <si>
    <t>OWRD0308211</t>
  </si>
  <si>
    <t>OWRD0308441</t>
  </si>
  <si>
    <t>OWRD0308442</t>
  </si>
  <si>
    <t>OWRD0308605</t>
  </si>
  <si>
    <t>OWRD0308606</t>
  </si>
  <si>
    <t>OWRD0308684</t>
  </si>
  <si>
    <t>OWRD0308685</t>
  </si>
  <si>
    <t>OWRD0308822</t>
  </si>
  <si>
    <t>OWRD0308823</t>
  </si>
  <si>
    <t>OWRD0308963</t>
  </si>
  <si>
    <t>OWRD0308964</t>
  </si>
  <si>
    <t>OWRD0309206</t>
  </si>
  <si>
    <t>OWRD0309207</t>
  </si>
  <si>
    <t>OWRD0309360</t>
  </si>
  <si>
    <t>OWRD0309361</t>
  </si>
  <si>
    <t>OWRD0309527</t>
  </si>
  <si>
    <t>OWRD0309528</t>
  </si>
  <si>
    <t>OWRD0309690</t>
  </si>
  <si>
    <t>OWRD0309691</t>
  </si>
  <si>
    <t>OWRD0309702</t>
  </si>
  <si>
    <t>OWRD0309703</t>
  </si>
  <si>
    <t>OWRD0309706</t>
  </si>
  <si>
    <t>OWRD0309707</t>
  </si>
  <si>
    <t>OWRD0309763</t>
  </si>
  <si>
    <t>OWRD0309764</t>
  </si>
  <si>
    <t>OWRD0309858</t>
  </si>
  <si>
    <t>OWRD0309859</t>
  </si>
  <si>
    <t>OWRD0309967</t>
  </si>
  <si>
    <t>OWRD0309968</t>
  </si>
  <si>
    <t>OWRD0310134</t>
  </si>
  <si>
    <t>OWRD0310135</t>
  </si>
  <si>
    <t>OWRD0310338</t>
  </si>
  <si>
    <t>OWRD0310339</t>
  </si>
  <si>
    <t>OWRD0310549</t>
  </si>
  <si>
    <t>OWRD0310550</t>
  </si>
  <si>
    <t>OWRD0310636</t>
  </si>
  <si>
    <t>OWRD0310637</t>
  </si>
  <si>
    <t>OWRD0310807</t>
  </si>
  <si>
    <t>OWRD0310808</t>
  </si>
  <si>
    <t>OWRD0310983</t>
  </si>
  <si>
    <t>OWRD0310984</t>
  </si>
  <si>
    <t>OWRD0311200</t>
  </si>
  <si>
    <t>OWRD0311201</t>
  </si>
  <si>
    <t>OWRD0311365</t>
  </si>
  <si>
    <t>OWRD0311366</t>
  </si>
  <si>
    <t>OWRD0311563</t>
  </si>
  <si>
    <t>OWRD0311564</t>
  </si>
  <si>
    <t>OWRD0311770</t>
  </si>
  <si>
    <t>OWRD0311771</t>
  </si>
  <si>
    <t>OWRD0311975</t>
  </si>
  <si>
    <t>OWRD0311976</t>
  </si>
  <si>
    <t>OWRD0312107</t>
  </si>
  <si>
    <t>OWRD0312108</t>
  </si>
  <si>
    <t>OWRD0312287</t>
  </si>
  <si>
    <t>OWRD0312288</t>
  </si>
  <si>
    <t>OWRD0312408</t>
  </si>
  <si>
    <t>OWRD0312409</t>
  </si>
  <si>
    <t>OWRD0312600</t>
  </si>
  <si>
    <t>OWRD0312601</t>
  </si>
  <si>
    <t>OWRD0312676</t>
  </si>
  <si>
    <t>OWRD0312677</t>
  </si>
  <si>
    <t>OWRD0312767</t>
  </si>
  <si>
    <t>OWRD0312768</t>
  </si>
  <si>
    <t>OWRD0312861</t>
  </si>
  <si>
    <t>OWRD0312862</t>
  </si>
  <si>
    <t>OWRD0313014</t>
  </si>
  <si>
    <t>OWRD0313015</t>
  </si>
  <si>
    <t>OWRD0313104</t>
  </si>
  <si>
    <t>OWRD0313105</t>
  </si>
  <si>
    <t>OWRD0313165</t>
  </si>
  <si>
    <t>OWRD0313166</t>
  </si>
  <si>
    <t>OWRD0313278</t>
  </si>
  <si>
    <t>OWRD0313279</t>
  </si>
  <si>
    <t>OWRD0313482</t>
  </si>
  <si>
    <t>OWRD0313483</t>
  </si>
  <si>
    <t>OWRD0313603</t>
  </si>
  <si>
    <t>OWRD0313604</t>
  </si>
  <si>
    <t>OWRD0313720</t>
  </si>
  <si>
    <t>OWRD0313721</t>
  </si>
  <si>
    <t>OWRD0313861</t>
  </si>
  <si>
    <t>OWRD0313862</t>
  </si>
  <si>
    <t>OWRD0313935</t>
  </si>
  <si>
    <t>OWRD0313936</t>
  </si>
  <si>
    <t>OWRD0314013</t>
  </si>
  <si>
    <t>OWRD0314014</t>
  </si>
  <si>
    <t>OWRD0314061</t>
  </si>
  <si>
    <t>OWRD0314062</t>
  </si>
  <si>
    <t>OWRD0314180</t>
  </si>
  <si>
    <t>OWRD0314181</t>
  </si>
  <si>
    <t>OWRD0314298</t>
  </si>
  <si>
    <t>OWRD0314299</t>
  </si>
  <si>
    <t>OWRD0314454</t>
  </si>
  <si>
    <t>OWRD0314455</t>
  </si>
  <si>
    <t>OWRD0314562</t>
  </si>
  <si>
    <t>OWRD0314563</t>
  </si>
  <si>
    <t>OWRD0314726</t>
  </si>
  <si>
    <t>OWRD0314727</t>
  </si>
  <si>
    <t>OWRD0315020</t>
  </si>
  <si>
    <t>OWRD0315021</t>
  </si>
  <si>
    <t>OWRD0315311</t>
  </si>
  <si>
    <t>OWRD0315312</t>
  </si>
  <si>
    <t>OWRD0315429</t>
  </si>
  <si>
    <t>OWRD0315430</t>
  </si>
  <si>
    <t>OWRD0315605</t>
  </si>
  <si>
    <t>OWRD0315606</t>
  </si>
  <si>
    <t>OWRD0315795</t>
  </si>
  <si>
    <t>OWRD0315796</t>
  </si>
  <si>
    <t>OWRD0316114</t>
  </si>
  <si>
    <t>OWRD0316115</t>
  </si>
  <si>
    <t>OWRD0316194</t>
  </si>
  <si>
    <t>OWRD0316195</t>
  </si>
  <si>
    <t>OWRD0316510</t>
  </si>
  <si>
    <t>OWRD0316511</t>
  </si>
  <si>
    <t>OWRD0316743</t>
  </si>
  <si>
    <t>OWRD0316744</t>
  </si>
  <si>
    <t>OWRD0317056</t>
  </si>
  <si>
    <t>OWRD0317057</t>
  </si>
  <si>
    <t>OWRD0317282</t>
  </si>
  <si>
    <t>OWRD0317283</t>
  </si>
  <si>
    <t>OWRD0317477</t>
  </si>
  <si>
    <t>OWRD0317478</t>
  </si>
  <si>
    <t>OWRD0317603</t>
  </si>
  <si>
    <t>OWRD0317604</t>
  </si>
  <si>
    <t>OWRD0317703</t>
  </si>
  <si>
    <t>OWRD0317704</t>
  </si>
  <si>
    <t>OWRD0318001</t>
  </si>
  <si>
    <t>OWRD0318002</t>
  </si>
  <si>
    <t>OWRD0318184</t>
  </si>
  <si>
    <t>OWRD0318185</t>
  </si>
  <si>
    <t>OWRD0318286</t>
  </si>
  <si>
    <t>OWRD0318287</t>
  </si>
  <si>
    <t>OWRD0318348</t>
  </si>
  <si>
    <t>OWRD0318349</t>
  </si>
  <si>
    <t>OWRD0318541</t>
  </si>
  <si>
    <t>OWRD0318542</t>
  </si>
  <si>
    <t>OWRD0318743</t>
  </si>
  <si>
    <t>OWRD0318744</t>
  </si>
  <si>
    <t>OWRD0318937</t>
  </si>
  <si>
    <t>OWRD0318938</t>
  </si>
  <si>
    <t>OWRD0319161</t>
  </si>
  <si>
    <t>OWRD0319162</t>
  </si>
  <si>
    <t>OWRD0319358</t>
  </si>
  <si>
    <t>OWRD0319359</t>
  </si>
  <si>
    <t>OWRD0319607</t>
  </si>
  <si>
    <t>OWRD0319608</t>
  </si>
  <si>
    <t>OWRD0319832</t>
  </si>
  <si>
    <t>OWRD0319833</t>
  </si>
  <si>
    <t>OWRD0319903</t>
  </si>
  <si>
    <t>OWRD0319904</t>
  </si>
  <si>
    <t>OWRD0320053</t>
  </si>
  <si>
    <t>OWRD0320054</t>
  </si>
  <si>
    <t>OWRD0320220</t>
  </si>
  <si>
    <t>OWRD0320221</t>
  </si>
  <si>
    <t>OWRD0320512</t>
  </si>
  <si>
    <t>OWRD0320513</t>
  </si>
  <si>
    <t>OWRD0320643</t>
  </si>
  <si>
    <t>OWRD0320644</t>
  </si>
  <si>
    <t>OWRD0320849</t>
  </si>
  <si>
    <t>OWRD0320850</t>
  </si>
  <si>
    <t>OWRD0321042</t>
  </si>
  <si>
    <t>OWRD0321043</t>
  </si>
  <si>
    <t>OWRD0321288</t>
  </si>
  <si>
    <t>OWRD0321289</t>
  </si>
  <si>
    <t>OWRD0321360</t>
  </si>
  <si>
    <t>OWRD0321361</t>
  </si>
  <si>
    <t>OWRD0321443</t>
  </si>
  <si>
    <t>OWRD0321444</t>
  </si>
  <si>
    <t>OWRD0321729</t>
  </si>
  <si>
    <t>OWRD0321730</t>
  </si>
  <si>
    <t>OWRD0321935</t>
  </si>
  <si>
    <t>OWRD0321936</t>
  </si>
  <si>
    <t>OWRD0322222</t>
  </si>
  <si>
    <t>OWRD0322223</t>
  </si>
  <si>
    <t>OWRD0322392</t>
  </si>
  <si>
    <t>OWRD0322393</t>
  </si>
  <si>
    <t>OWRD0322478</t>
  </si>
  <si>
    <t>OWRD0322479</t>
  </si>
  <si>
    <t>OWRD0322756</t>
  </si>
  <si>
    <t>OWRD0322757</t>
  </si>
  <si>
    <t>OWRD0322976</t>
  </si>
  <si>
    <t>OWRD0322977</t>
  </si>
  <si>
    <t>OWRD0323054</t>
  </si>
  <si>
    <t>OWRD0323055</t>
  </si>
  <si>
    <t>OWRD0323236</t>
  </si>
  <si>
    <t>OWRD0323237</t>
  </si>
  <si>
    <t>OWRD0323480</t>
  </si>
  <si>
    <t>OWRD0323481</t>
  </si>
  <si>
    <t>OWRD0323577</t>
  </si>
  <si>
    <t>OWRD0323578</t>
  </si>
  <si>
    <t>OWRD0323840</t>
  </si>
  <si>
    <t>OWRD0323841</t>
  </si>
  <si>
    <t>OWRD0324063</t>
  </si>
  <si>
    <t>OWRD0324064</t>
  </si>
  <si>
    <t>OWRD0324348</t>
  </si>
  <si>
    <t>OWRD0324349</t>
  </si>
  <si>
    <t>OWRD0324465</t>
  </si>
  <si>
    <t>OWRD0324466</t>
  </si>
  <si>
    <t>OWRD0324631</t>
  </si>
  <si>
    <t>OWRD0324632</t>
  </si>
  <si>
    <t>OWRD0324806</t>
  </si>
  <si>
    <t>OWRD0324807</t>
  </si>
  <si>
    <t>OWRD0324947</t>
  </si>
  <si>
    <t>OWRD0324948</t>
  </si>
  <si>
    <t>OWRD0325041</t>
  </si>
  <si>
    <t>OWRD0325042</t>
  </si>
  <si>
    <t>OWRD0325210</t>
  </si>
  <si>
    <t>OWRD0325211</t>
  </si>
  <si>
    <t>OWRD0325323</t>
  </si>
  <si>
    <t>OWRD0325324</t>
  </si>
  <si>
    <t>OWRD0325505</t>
  </si>
  <si>
    <t>OWRD0325506</t>
  </si>
  <si>
    <t>OWRD0325609</t>
  </si>
  <si>
    <t>OWRD0325610</t>
  </si>
  <si>
    <t>OWRD0325993</t>
  </si>
  <si>
    <t>OWRD0325994</t>
  </si>
  <si>
    <t>OWRD0326178</t>
  </si>
  <si>
    <t>OWRD0326179</t>
  </si>
  <si>
    <t>OWRD0326382</t>
  </si>
  <si>
    <t>OWRD0326383</t>
  </si>
  <si>
    <t>OWRD0326478</t>
  </si>
  <si>
    <t>OWRD0326479</t>
  </si>
  <si>
    <t>OWRD0326626</t>
  </si>
  <si>
    <t>OWRD0326627</t>
  </si>
  <si>
    <t>OWRD0326754</t>
  </si>
  <si>
    <t>OWRD0326755</t>
  </si>
  <si>
    <t>OWRD0326809</t>
  </si>
  <si>
    <t>OWRD0326810</t>
  </si>
  <si>
    <t>OWRD0327032</t>
  </si>
  <si>
    <t>OWRD0327033</t>
  </si>
  <si>
    <t>OWRD0327220</t>
  </si>
  <si>
    <t>OWRD0327221</t>
  </si>
  <si>
    <t>OWRD0327435</t>
  </si>
  <si>
    <t>OWRD0327436</t>
  </si>
  <si>
    <t>OWRD0327585</t>
  </si>
  <si>
    <t>OWRD0327586</t>
  </si>
  <si>
    <t>OWRD0327767</t>
  </si>
  <si>
    <t>OWRD0327768</t>
  </si>
  <si>
    <t>OWRD0327810</t>
  </si>
  <si>
    <t>OWRD0327811</t>
  </si>
  <si>
    <t>OWRD0328028</t>
  </si>
  <si>
    <t>OWRD0328029</t>
  </si>
  <si>
    <t>OWRD0328274</t>
  </si>
  <si>
    <t>OWRD0328275</t>
  </si>
  <si>
    <t>OWRD0328475</t>
  </si>
  <si>
    <t>OWRD0328476</t>
  </si>
  <si>
    <t>OWRD0328539</t>
  </si>
  <si>
    <t>OWRD0328540</t>
  </si>
  <si>
    <t>OWRD0328773</t>
  </si>
  <si>
    <t>OWRD0328774</t>
  </si>
  <si>
    <t>OWRD0329048</t>
  </si>
  <si>
    <t>OWRD0329049</t>
  </si>
  <si>
    <t>OWRD0329266</t>
  </si>
  <si>
    <t>OWRD0329267</t>
  </si>
  <si>
    <t>OWRD0329457</t>
  </si>
  <si>
    <t>OWRD0329458</t>
  </si>
  <si>
    <t>OWRD0329724</t>
  </si>
  <si>
    <t>OWRD0329725</t>
  </si>
  <si>
    <t>OWRD0330048</t>
  </si>
  <si>
    <t>OWRD0330049</t>
  </si>
  <si>
    <t>OWRD0330270</t>
  </si>
  <si>
    <t>OWRD0330271</t>
  </si>
  <si>
    <t>OWRD0330417</t>
  </si>
  <si>
    <t>OWRD0330418</t>
  </si>
  <si>
    <t>OWRD0330524</t>
  </si>
  <si>
    <t>OWRD0330525</t>
  </si>
  <si>
    <t>OWRD0330630</t>
  </si>
  <si>
    <t>OWRD0330631</t>
  </si>
  <si>
    <t>OWRD0330930</t>
  </si>
  <si>
    <t>OWRD0330931</t>
  </si>
  <si>
    <t>OWRD0331099</t>
  </si>
  <si>
    <t>OWRD0331100</t>
  </si>
  <si>
    <t>OWRD0331271</t>
  </si>
  <si>
    <t>OWRD0331272</t>
  </si>
  <si>
    <t>OWRD0331503</t>
  </si>
  <si>
    <t>OWRD0331504</t>
  </si>
  <si>
    <t>OWRD0331742</t>
  </si>
  <si>
    <t>OWRD0331743</t>
  </si>
  <si>
    <t>OWRD0331830</t>
  </si>
  <si>
    <t>OWRD0331831</t>
  </si>
  <si>
    <t>OWRD0332246</t>
  </si>
  <si>
    <t>OWRD0332247</t>
  </si>
  <si>
    <t>OWRD0332454</t>
  </si>
  <si>
    <t>OWRD0332455</t>
  </si>
  <si>
    <t>OWRD0332691</t>
  </si>
  <si>
    <t>OWRD0332692</t>
  </si>
  <si>
    <t>OWRD0332932</t>
  </si>
  <si>
    <t>OWRD0332933</t>
  </si>
  <si>
    <t>OWRD0333161</t>
  </si>
  <si>
    <t>OWRD0333162</t>
  </si>
  <si>
    <t>OWRD0333286</t>
  </si>
  <si>
    <t>OWRD0333287</t>
  </si>
  <si>
    <t>OWRD0333545</t>
  </si>
  <si>
    <t>OWRD0333546</t>
  </si>
  <si>
    <t>OWRD0333721</t>
  </si>
  <si>
    <t>OWRD0333722</t>
  </si>
  <si>
    <t>OWRD0333871</t>
  </si>
  <si>
    <t>OWRD0333872</t>
  </si>
  <si>
    <t>OWRD0333999</t>
  </si>
  <si>
    <t>OWRD0334000</t>
  </si>
  <si>
    <t>OWRD0334084</t>
  </si>
  <si>
    <t>OWRD0334085</t>
  </si>
  <si>
    <t>OWRD0334285</t>
  </si>
  <si>
    <t>OWRD0334286</t>
  </si>
  <si>
    <t>OWRD0334508</t>
  </si>
  <si>
    <t>OWRD0334509</t>
  </si>
  <si>
    <t>OWRD0334703</t>
  </si>
  <si>
    <t>OWRD0334704</t>
  </si>
  <si>
    <t>OWRD0334892</t>
  </si>
  <si>
    <t>OWRD0334893</t>
  </si>
  <si>
    <t>OWRD0335191</t>
  </si>
  <si>
    <t>OWRD0335192</t>
  </si>
  <si>
    <t>OWRD0335393</t>
  </si>
  <si>
    <t>OWRD0335394</t>
  </si>
  <si>
    <t>OWRD0335466</t>
  </si>
  <si>
    <t>OWRD0335467</t>
  </si>
  <si>
    <t>OWRD0335509</t>
  </si>
  <si>
    <t>OWRD0335510</t>
  </si>
  <si>
    <t>OWRD0335596</t>
  </si>
  <si>
    <t>OWRD0335597</t>
  </si>
  <si>
    <t>OWRD0335821</t>
  </si>
  <si>
    <t>OWRD0335822</t>
  </si>
  <si>
    <t>OWRD0336079</t>
  </si>
  <si>
    <t>OWRD0336080</t>
  </si>
  <si>
    <t>OWRD0336165</t>
  </si>
  <si>
    <t>OWRD0336166</t>
  </si>
  <si>
    <t>OWRD0336427</t>
  </si>
  <si>
    <t>OWRD0336428</t>
  </si>
  <si>
    <t>OWRD0336567</t>
  </si>
  <si>
    <t>OWRD0336568</t>
  </si>
  <si>
    <t>OWRD0336644</t>
  </si>
  <si>
    <t>OWRD0336645</t>
  </si>
  <si>
    <t>OWRD0336869</t>
  </si>
  <si>
    <t>OWRD0336870</t>
  </si>
  <si>
    <t>OWRD0337071</t>
  </si>
  <si>
    <t>OWRD0337072</t>
  </si>
  <si>
    <t>OWRD0337342</t>
  </si>
  <si>
    <t>OWRD0337343</t>
  </si>
  <si>
    <t>OWRD0337542</t>
  </si>
  <si>
    <t>OWRD0337543</t>
  </si>
  <si>
    <t>OWRD0337732</t>
  </si>
  <si>
    <t>OWRD0337733</t>
  </si>
  <si>
    <t>OWRD0337842</t>
  </si>
  <si>
    <t>OWRD0337843</t>
  </si>
  <si>
    <t>OWRD0337914</t>
  </si>
  <si>
    <t>OWRD0337915</t>
  </si>
  <si>
    <t>OWRD0338079</t>
  </si>
  <si>
    <t>OWRD0338080</t>
  </si>
  <si>
    <t>OWRD0338255</t>
  </si>
  <si>
    <t>OWRD0338256</t>
  </si>
  <si>
    <t>OWRD0338381</t>
  </si>
  <si>
    <t>OWRD0338382</t>
  </si>
  <si>
    <t>OWRD0338425</t>
  </si>
  <si>
    <t>OWRD0338426</t>
  </si>
  <si>
    <t>OWRD0338480</t>
  </si>
  <si>
    <t>OWRD0338481</t>
  </si>
  <si>
    <t>OWRD0338856</t>
  </si>
  <si>
    <t>OWRD0338857</t>
  </si>
  <si>
    <t>OWRD0339031</t>
  </si>
  <si>
    <t>OWRD0339032</t>
  </si>
  <si>
    <t>OWRD0339249</t>
  </si>
  <si>
    <t>OWRD0339250</t>
  </si>
  <si>
    <t>OWRD0339438</t>
  </si>
  <si>
    <t>OWRD0339439</t>
  </si>
  <si>
    <t>OWRD0339665</t>
  </si>
  <si>
    <t>OWRD0339666</t>
  </si>
  <si>
    <t>OWRD0339835</t>
  </si>
  <si>
    <t>OWRD0339836</t>
  </si>
  <si>
    <t>OWRD0340013</t>
  </si>
  <si>
    <t>OWRD0340014</t>
  </si>
  <si>
    <t>OWRD0340051</t>
  </si>
  <si>
    <t>OWRD0340052</t>
  </si>
  <si>
    <t>OWRD0340282</t>
  </si>
  <si>
    <t>OWRD0340283</t>
  </si>
  <si>
    <t>OWRD0340403</t>
  </si>
  <si>
    <t>OWRD0340404</t>
  </si>
  <si>
    <t>OWRD0340630</t>
  </si>
  <si>
    <t>OWRD0340631</t>
  </si>
  <si>
    <t>OWRD0340840</t>
  </si>
  <si>
    <t>OWRD0340841</t>
  </si>
  <si>
    <t>OWRD0341067</t>
  </si>
  <si>
    <t>OWRD0341068</t>
  </si>
  <si>
    <t>OWRD0341210</t>
  </si>
  <si>
    <t>OWRD0341211</t>
  </si>
  <si>
    <t>OWRD0341463</t>
  </si>
  <si>
    <t>OWRD0341464</t>
  </si>
  <si>
    <t>OWRD0341589</t>
  </si>
  <si>
    <t>OWRD0341590</t>
  </si>
  <si>
    <t>OWRD0341797</t>
  </si>
  <si>
    <t>OWRD0341798</t>
  </si>
  <si>
    <t>OWRD0341934</t>
  </si>
  <si>
    <t>OWRD0341935</t>
  </si>
  <si>
    <t>OWRD0342188</t>
  </si>
  <si>
    <t>OWRD0342189</t>
  </si>
  <si>
    <t>OWRD0342331</t>
  </si>
  <si>
    <t>OWRD0342332</t>
  </si>
  <si>
    <t>OWRD0342560</t>
  </si>
  <si>
    <t>OWRD0342561</t>
  </si>
  <si>
    <t>OWRD0342675</t>
  </si>
  <si>
    <t>OWRD0342676</t>
  </si>
  <si>
    <t>OWRD0342732</t>
  </si>
  <si>
    <t>OWRD0342733</t>
  </si>
  <si>
    <t>OWRD0342966</t>
  </si>
  <si>
    <t>OWRD0342967</t>
  </si>
  <si>
    <t>OWRD0343207</t>
  </si>
  <si>
    <t>OWRD0343208</t>
  </si>
  <si>
    <t>OWRD0343395</t>
  </si>
  <si>
    <t>OWRD0343396</t>
  </si>
  <si>
    <t>OWRD0343669</t>
  </si>
  <si>
    <t>OWRD0343670</t>
  </si>
  <si>
    <t>OWRD0343887</t>
  </si>
  <si>
    <t>OWRD0343888</t>
  </si>
  <si>
    <t>OWRD0344158</t>
  </si>
  <si>
    <t>OWRD0344159</t>
  </si>
  <si>
    <t>OWRD0344288</t>
  </si>
  <si>
    <t>OWRD0344289</t>
  </si>
  <si>
    <t>OWRD0344468</t>
  </si>
  <si>
    <t>OWRD0344469</t>
  </si>
  <si>
    <t>OWRD0344768</t>
  </si>
  <si>
    <t>OWRD0344769</t>
  </si>
  <si>
    <t>OWRD0345083</t>
  </si>
  <si>
    <t>OWRD0345084</t>
  </si>
  <si>
    <t>OWRD0345185</t>
  </si>
  <si>
    <t>OWRD0345186</t>
  </si>
  <si>
    <t>OWRD0345338</t>
  </si>
  <si>
    <t>OWRD0345339</t>
  </si>
  <si>
    <t>OWRD0345543</t>
  </si>
  <si>
    <t>OWRD0345544</t>
  </si>
  <si>
    <t>OWRD0345651</t>
  </si>
  <si>
    <t>OWRD0345652</t>
  </si>
  <si>
    <t>OWRD0345862</t>
  </si>
  <si>
    <t>OWRD0345863</t>
  </si>
  <si>
    <t>OWRD0346086</t>
  </si>
  <si>
    <t>OWRD0346087</t>
  </si>
  <si>
    <t>OWRD0346324</t>
  </si>
  <si>
    <t>OWRD0346325</t>
  </si>
  <si>
    <t>OWRD0346464</t>
  </si>
  <si>
    <t>OWRD0346465</t>
  </si>
  <si>
    <t>OWRD0346652</t>
  </si>
  <si>
    <t>OWRD0346653</t>
  </si>
  <si>
    <t>OWRD0346797</t>
  </si>
  <si>
    <t>OWRD0346798</t>
  </si>
  <si>
    <t>OWRD0347003</t>
  </si>
  <si>
    <t>OWRD0347004</t>
  </si>
  <si>
    <t>OWRD0347240</t>
  </si>
  <si>
    <t>OWRD0347241</t>
  </si>
  <si>
    <t>OWRD0347472</t>
  </si>
  <si>
    <t>OWRD0347473</t>
  </si>
  <si>
    <t>OWRD0347592</t>
  </si>
  <si>
    <t>OWRD0347593</t>
  </si>
  <si>
    <t>OWRD0347610</t>
  </si>
  <si>
    <t>OWRD0347611</t>
  </si>
  <si>
    <t>OWRD0347682</t>
  </si>
  <si>
    <t>OWRD0347683</t>
  </si>
  <si>
    <t>OWRD0347697</t>
  </si>
  <si>
    <t>OWRD0347698</t>
  </si>
  <si>
    <t>OWRD0347768</t>
  </si>
  <si>
    <t>OWRD0347769</t>
  </si>
  <si>
    <t>OWRD0347883</t>
  </si>
  <si>
    <t>OWRD0347884</t>
  </si>
  <si>
    <t>OWRD0348034</t>
  </si>
  <si>
    <t>OWRD0348035</t>
  </si>
  <si>
    <t>OWRD0348155</t>
  </si>
  <si>
    <t>OWRD0348156</t>
  </si>
  <si>
    <t>OWRD0348315</t>
  </si>
  <si>
    <t>OWRD0348316</t>
  </si>
  <si>
    <t>OWRD0348523</t>
  </si>
  <si>
    <t>OWRD0348524</t>
  </si>
  <si>
    <t>OWRD0348749</t>
  </si>
  <si>
    <t>OWRD0348750</t>
  </si>
  <si>
    <t>OWRD0348994</t>
  </si>
  <si>
    <t>OWRD0348995</t>
  </si>
  <si>
    <t>OWRD0349137</t>
  </si>
  <si>
    <t>OWRD0349138</t>
  </si>
  <si>
    <t>OWRD0349499</t>
  </si>
  <si>
    <t>OWRD0349500</t>
  </si>
  <si>
    <t>OWRD0349594</t>
  </si>
  <si>
    <t>OWRD0349595</t>
  </si>
  <si>
    <t>OWRD0349645</t>
  </si>
  <si>
    <t>OWRD0349646</t>
  </si>
  <si>
    <t>OWRD0350073</t>
  </si>
  <si>
    <t>OWRD0350074</t>
  </si>
  <si>
    <t>OWRD0350311</t>
  </si>
  <si>
    <t>OWRD0350312</t>
  </si>
  <si>
    <t>OWRD0350496</t>
  </si>
  <si>
    <t>OWRD0350497</t>
  </si>
  <si>
    <t>OWRD0350764</t>
  </si>
  <si>
    <t>OWRD0350765</t>
  </si>
  <si>
    <t>OWRD0350931</t>
  </si>
  <si>
    <t>OWRD0350932</t>
  </si>
  <si>
    <t>OWRD0351035</t>
  </si>
  <si>
    <t>OWRD0351036</t>
  </si>
  <si>
    <t>OWRD0351283</t>
  </si>
  <si>
    <t>OWRD0351284</t>
  </si>
  <si>
    <t>OWRD0351485</t>
  </si>
  <si>
    <t>OWRD0351486</t>
  </si>
  <si>
    <t>OWRD0351678</t>
  </si>
  <si>
    <t>OWRD0351679</t>
  </si>
  <si>
    <t>OWRD0351826</t>
  </si>
  <si>
    <t>OWRD0351827</t>
  </si>
  <si>
    <t>OWRD0351907</t>
  </si>
  <si>
    <t>OWRD0351908</t>
  </si>
  <si>
    <t>OWRD0351958</t>
  </si>
  <si>
    <t>OWRD0351959</t>
  </si>
  <si>
    <t>OWRD0352270</t>
  </si>
  <si>
    <t>OWRD0352271</t>
  </si>
  <si>
    <t>OWRD0352444</t>
  </si>
  <si>
    <t>OWRD0352445</t>
  </si>
  <si>
    <t>OWRD0352600</t>
  </si>
  <si>
    <t>OWRD0352601</t>
  </si>
  <si>
    <t>OWRD0352804</t>
  </si>
  <si>
    <t>OWRD0352805</t>
  </si>
  <si>
    <t>OWRD0352832</t>
  </si>
  <si>
    <t>OWRD0352833</t>
  </si>
  <si>
    <t>OWRD0352840</t>
  </si>
  <si>
    <t>OWRD0352841</t>
  </si>
  <si>
    <t>OWRD0352895</t>
  </si>
  <si>
    <t>OWRD0352896</t>
  </si>
  <si>
    <t>OWRD0352949</t>
  </si>
  <si>
    <t>OWRD0352950</t>
  </si>
  <si>
    <t>OWRD0353082</t>
  </si>
  <si>
    <t>OWRD0353083</t>
  </si>
  <si>
    <t>OWRD0353194</t>
  </si>
  <si>
    <t>OWRD0353195</t>
  </si>
  <si>
    <t>OWRD0353237</t>
  </si>
  <si>
    <t>OWRD0353238</t>
  </si>
  <si>
    <t>OWRD0353286</t>
  </si>
  <si>
    <t>OWRD0353287</t>
  </si>
  <si>
    <t>OWRD0353350</t>
  </si>
  <si>
    <t>OWRD0353351</t>
  </si>
  <si>
    <t>OWRD0353413</t>
  </si>
  <si>
    <t>OWRD0353414</t>
  </si>
  <si>
    <t>OWRD0353671</t>
  </si>
  <si>
    <t>OWRD0353672</t>
  </si>
  <si>
    <t>OWRD0353885</t>
  </si>
  <si>
    <t>OWRD0353886</t>
  </si>
  <si>
    <t>OWRD0354091</t>
  </si>
  <si>
    <t>OWRD0354092</t>
  </si>
  <si>
    <t>OWRD0354191</t>
  </si>
  <si>
    <t>OWRD0354192</t>
  </si>
  <si>
    <t>OWRD0354399</t>
  </si>
  <si>
    <t>OWRD0354400</t>
  </si>
  <si>
    <t>OWRD0354504</t>
  </si>
  <si>
    <t>OWRD0354505</t>
  </si>
  <si>
    <t>OWRD0354586</t>
  </si>
  <si>
    <t>OWRD0354587</t>
  </si>
  <si>
    <t>OWRD0354994</t>
  </si>
  <si>
    <t>OWRD0354995</t>
  </si>
  <si>
    <t>OWRD0355294</t>
  </si>
  <si>
    <t>OWRD0355295</t>
  </si>
  <si>
    <t>OWRD0355761</t>
  </si>
  <si>
    <t>OWRD0355762</t>
  </si>
  <si>
    <t>OWRD0356137</t>
  </si>
  <si>
    <t>OWRD0356138</t>
  </si>
  <si>
    <t>OWRD0356475</t>
  </si>
  <si>
    <t>OWRD0356476</t>
  </si>
  <si>
    <t>OWRD0356551</t>
  </si>
  <si>
    <t>OWRD0356552</t>
  </si>
  <si>
    <t>OWRD0356696</t>
  </si>
  <si>
    <t>OWRD0356697</t>
  </si>
  <si>
    <t>OWRD0356708</t>
  </si>
  <si>
    <t>OWRD0356709</t>
  </si>
  <si>
    <t>OWRD0356726</t>
  </si>
  <si>
    <t>OWRD0356727</t>
  </si>
  <si>
    <t>OWRD0356795</t>
  </si>
  <si>
    <t>OWRD0356796</t>
  </si>
  <si>
    <t>OWRD0357040</t>
  </si>
  <si>
    <t>OWRD0357041</t>
  </si>
  <si>
    <t>OWRD0357341</t>
  </si>
  <si>
    <t>OWRD0357342</t>
  </si>
  <si>
    <t>OWRD0357755</t>
  </si>
  <si>
    <t>OWRD0357756</t>
  </si>
  <si>
    <t>OWRD0357997</t>
  </si>
  <si>
    <t>OWRD0357998</t>
  </si>
  <si>
    <t>OWRD0358250</t>
  </si>
  <si>
    <t>OWRD0358251</t>
  </si>
  <si>
    <t>OWRD0358430</t>
  </si>
  <si>
    <t>OWRD0358431</t>
  </si>
  <si>
    <t>OWRD0358596</t>
  </si>
  <si>
    <t>OWRD0358597</t>
  </si>
  <si>
    <t>OWRD0359048</t>
  </si>
  <si>
    <t>OWRD0359049</t>
  </si>
  <si>
    <t>OWRD0359413</t>
  </si>
  <si>
    <t>OWRD0359414</t>
  </si>
  <si>
    <t>OWRD0359525</t>
  </si>
  <si>
    <t>OWRD0359526</t>
  </si>
  <si>
    <t>OWRD0360279</t>
  </si>
  <si>
    <t>OWRD0360280</t>
  </si>
  <si>
    <t>OWRD0360488</t>
  </si>
  <si>
    <t>OWRD0360489</t>
  </si>
  <si>
    <t>OWRD0360747</t>
  </si>
  <si>
    <t>OWRD0360748</t>
  </si>
  <si>
    <t>OWRD0360984</t>
  </si>
  <si>
    <t>OWRD0360985</t>
  </si>
  <si>
    <t>OWRD0361109</t>
  </si>
  <si>
    <t>OWRD0361110</t>
  </si>
  <si>
    <t>OWRD0361396</t>
  </si>
  <si>
    <t>OWRD0361397</t>
  </si>
  <si>
    <t>OWRD0361689</t>
  </si>
  <si>
    <t>OWRD0361690</t>
  </si>
  <si>
    <t>OWRD0361951</t>
  </si>
  <si>
    <t>OWRD0361952</t>
  </si>
  <si>
    <t>OWRD0362049</t>
  </si>
  <si>
    <t>OWRD0362050</t>
  </si>
  <si>
    <t>OWRD0362056</t>
  </si>
  <si>
    <t>OWRD0362057</t>
  </si>
  <si>
    <t>OWRD0362369</t>
  </si>
  <si>
    <t>OWRD0362370</t>
  </si>
  <si>
    <t>OWRD0362513</t>
  </si>
  <si>
    <t>OWRD0362514</t>
  </si>
  <si>
    <t>OWRD0362730</t>
  </si>
  <si>
    <t>OWRD0362731</t>
  </si>
  <si>
    <t>OWRD0363053</t>
  </si>
  <si>
    <t>OWRD0363054</t>
  </si>
  <si>
    <t>OWRD0363163</t>
  </si>
  <si>
    <t>OWRD0363164</t>
  </si>
  <si>
    <t>OWRD0363726</t>
  </si>
  <si>
    <t>OWRD0363727</t>
  </si>
  <si>
    <t>OWRD0364074</t>
  </si>
  <si>
    <t>OWRD0364075</t>
  </si>
  <si>
    <t>OWRD0364319</t>
  </si>
  <si>
    <t>OWRD0364320</t>
  </si>
  <si>
    <t>OWRD0364530</t>
  </si>
  <si>
    <t>OWRD0364531</t>
  </si>
  <si>
    <t>OWRD0364738</t>
  </si>
  <si>
    <t>OWRD0364739</t>
  </si>
  <si>
    <t>OWRD0364925</t>
  </si>
  <si>
    <t>OWRD0364926</t>
  </si>
  <si>
    <t>OWRD0365041</t>
  </si>
  <si>
    <t>OWRD0365042</t>
  </si>
  <si>
    <t>OWRD0365184</t>
  </si>
  <si>
    <t>OWRD0365185</t>
  </si>
  <si>
    <t>OWRD0365319</t>
  </si>
  <si>
    <t>OWRD0365320</t>
  </si>
  <si>
    <t>OWRD0365461</t>
  </si>
  <si>
    <t>OWRD0365462</t>
  </si>
  <si>
    <t>OWRD0365606</t>
  </si>
  <si>
    <t>OWRD0365607</t>
  </si>
  <si>
    <t>OWRD0365745</t>
  </si>
  <si>
    <t>OWRD0365746</t>
  </si>
  <si>
    <t>OWRD0365883</t>
  </si>
  <si>
    <t>OWRD0365884</t>
  </si>
  <si>
    <t>OWRD0366054</t>
  </si>
  <si>
    <t>OWRD0366055</t>
  </si>
  <si>
    <t>OWRD0366142</t>
  </si>
  <si>
    <t>OWRD0366143</t>
  </si>
  <si>
    <t>OWRD0366313</t>
  </si>
  <si>
    <t>OWRD0366314</t>
  </si>
  <si>
    <t>OWRD0366477</t>
  </si>
  <si>
    <t>OWRD0366478</t>
  </si>
  <si>
    <t>OWRD0366621</t>
  </si>
  <si>
    <t>OWRD0366622</t>
  </si>
  <si>
    <t>OWRD0366769</t>
  </si>
  <si>
    <t>OWRD0366770</t>
  </si>
  <si>
    <t>OWRD0366928</t>
  </si>
  <si>
    <t>OWRD0366929</t>
  </si>
  <si>
    <t>OWRD0367081</t>
  </si>
  <si>
    <t>OWRD0367082</t>
  </si>
  <si>
    <t>OWRD0367249</t>
  </si>
  <si>
    <t>OWRD0367250</t>
  </si>
  <si>
    <t>OWRD0367291</t>
  </si>
  <si>
    <t>OWRD0367292</t>
  </si>
  <si>
    <t>OWRD0367469</t>
  </si>
  <si>
    <t>OWRD0367470</t>
  </si>
  <si>
    <t>OWRD0367623</t>
  </si>
  <si>
    <t>OWRD0367624</t>
  </si>
  <si>
    <t>OWRD0367817</t>
  </si>
  <si>
    <t>OWRD0367818</t>
  </si>
  <si>
    <t>OWRD0367972</t>
  </si>
  <si>
    <t>OWRD0367973</t>
  </si>
  <si>
    <t>OWRD0368149</t>
  </si>
  <si>
    <t>OWRD0368150</t>
  </si>
  <si>
    <t>OWRD0368321</t>
  </si>
  <si>
    <t>OWRD0368322</t>
  </si>
  <si>
    <t>OWRD0368346</t>
  </si>
  <si>
    <t>OWRD0368347</t>
  </si>
  <si>
    <t>OWRD0368590</t>
  </si>
  <si>
    <t>OWRD0368591</t>
  </si>
  <si>
    <t>OWRD0368878</t>
  </si>
  <si>
    <t>OWRD0368879</t>
  </si>
  <si>
    <t>OWRD0369146</t>
  </si>
  <si>
    <t>OWRD0369147</t>
  </si>
  <si>
    <t>OWRD0369363</t>
  </si>
  <si>
    <t>OWRD0369364</t>
  </si>
  <si>
    <t>OWRD0369500</t>
  </si>
  <si>
    <t>OWRD0369501</t>
  </si>
  <si>
    <t>OWRD0369610</t>
  </si>
  <si>
    <t>OWRD0369611</t>
  </si>
  <si>
    <t>OWRD0369837</t>
  </si>
  <si>
    <t>OWRD0369838</t>
  </si>
  <si>
    <t>OWRD0369912</t>
  </si>
  <si>
    <t>OWRD0369913</t>
  </si>
  <si>
    <t>OWRD0369983</t>
  </si>
  <si>
    <t>OWRD0369984</t>
  </si>
  <si>
    <t>OWRD0370043</t>
  </si>
  <si>
    <t>OWRD0370044</t>
  </si>
  <si>
    <t>OWRD0370101</t>
  </si>
  <si>
    <t>OWRD0370102</t>
  </si>
  <si>
    <t>OWRD0370271</t>
  </si>
  <si>
    <t>OWRD0370272</t>
  </si>
  <si>
    <t>OWRD0370408</t>
  </si>
  <si>
    <t>OWRD0370409</t>
  </si>
  <si>
    <t>OWRD0370525</t>
  </si>
  <si>
    <t>OWRD0370526</t>
  </si>
  <si>
    <t>OWRD0370638</t>
  </si>
  <si>
    <t>OWRD0370639</t>
  </si>
  <si>
    <t>OWRD0370801</t>
  </si>
  <si>
    <t>OWRD0370802</t>
  </si>
  <si>
    <t>OWRD0370855</t>
  </si>
  <si>
    <t>OWRD0370856</t>
  </si>
  <si>
    <t>OWRD0370970</t>
  </si>
  <si>
    <t>OWRD0370971</t>
  </si>
  <si>
    <t>OWRD0371141</t>
  </si>
  <si>
    <t>OWRD0371142</t>
  </si>
  <si>
    <t>OWRD0371298</t>
  </si>
  <si>
    <t>OWRD0371299</t>
  </si>
  <si>
    <t>OWRD0371425</t>
  </si>
  <si>
    <t>OWRD0371426</t>
  </si>
  <si>
    <t>OWRD0371525</t>
  </si>
  <si>
    <t>OWRD0371526</t>
  </si>
  <si>
    <t>OWRD0371606</t>
  </si>
  <si>
    <t>OWRD0371607</t>
  </si>
  <si>
    <t>OWRD0371754</t>
  </si>
  <si>
    <t>OWRD0371755</t>
  </si>
  <si>
    <t>OWRD0371923</t>
  </si>
  <si>
    <t>OWRD0371924</t>
  </si>
  <si>
    <t>OWRD0372101</t>
  </si>
  <si>
    <t>OWRD0372102</t>
  </si>
  <si>
    <t>OWRD0372205</t>
  </si>
  <si>
    <t>OWRD0372206</t>
  </si>
  <si>
    <t>OWRD0372708</t>
  </si>
  <si>
    <t>OWRD0372709</t>
  </si>
  <si>
    <t>OWRD0373365</t>
  </si>
  <si>
    <t>OWRD0373366</t>
  </si>
  <si>
    <t>OWRD0374100</t>
  </si>
  <si>
    <t>OWRD0374101</t>
  </si>
  <si>
    <t>OWRD0374720</t>
  </si>
  <si>
    <t>OWRD0374721</t>
  </si>
  <si>
    <t>OWRD0374864</t>
  </si>
  <si>
    <t>OWRD0374865</t>
  </si>
  <si>
    <t>OWRD0375303</t>
  </si>
  <si>
    <t>OWRD0375304</t>
  </si>
  <si>
    <t>OWRD0375600</t>
  </si>
  <si>
    <t>OWRD0375601</t>
  </si>
  <si>
    <t>OWRD0375908</t>
  </si>
  <si>
    <t>OWRD0375909</t>
  </si>
  <si>
    <t>OWRD0376084</t>
  </si>
  <si>
    <t>OWRD0376085</t>
  </si>
  <si>
    <t>OWRD0376120</t>
  </si>
  <si>
    <t>OWRD0376121</t>
  </si>
  <si>
    <t>OWRD0376167</t>
  </si>
  <si>
    <t>OWRD0376168</t>
  </si>
  <si>
    <t>OWRD0376542</t>
  </si>
  <si>
    <t>OWRD0376543</t>
  </si>
  <si>
    <t>OWRD0376737</t>
  </si>
  <si>
    <t>OWRD0376738</t>
  </si>
  <si>
    <t>OWRD0377003</t>
  </si>
  <si>
    <t>OWRD0377004</t>
  </si>
  <si>
    <t>OWRD0377269</t>
  </si>
  <si>
    <t>OWRD0377270</t>
  </si>
  <si>
    <t>OWRD0377375</t>
  </si>
  <si>
    <t>OWRD0377376</t>
  </si>
  <si>
    <t>OWRD0378090</t>
  </si>
  <si>
    <t>OWRD0378091</t>
  </si>
  <si>
    <t>OWRD0378340</t>
  </si>
  <si>
    <t>OWRD0378341</t>
  </si>
  <si>
    <t>OWRD0378552</t>
  </si>
  <si>
    <t>OWRD0378553</t>
  </si>
  <si>
    <t>OWRD0378772</t>
  </si>
  <si>
    <t>OWRD0378773</t>
  </si>
  <si>
    <t>OWRD0379027</t>
  </si>
  <si>
    <t>OWRD0379028</t>
  </si>
  <si>
    <t>OWRD0379231</t>
  </si>
  <si>
    <t>OWRD0379232</t>
  </si>
  <si>
    <t>OWRD0380161</t>
  </si>
  <si>
    <t>OWRD0380162</t>
  </si>
  <si>
    <t>OWRD0380369</t>
  </si>
  <si>
    <t>OWRD0380370</t>
  </si>
  <si>
    <t>OWRD0380747</t>
  </si>
  <si>
    <t>OWRD0380748</t>
  </si>
  <si>
    <t>OWRD0380898</t>
  </si>
  <si>
    <t>OWRD0380899</t>
  </si>
  <si>
    <t>OWRD0380923</t>
  </si>
  <si>
    <t>OWRD0380924</t>
  </si>
  <si>
    <t>OWRD0381155</t>
  </si>
  <si>
    <t>OWRD0381156</t>
  </si>
  <si>
    <t>OWRD0381325</t>
  </si>
  <si>
    <t>OWRD0381326</t>
  </si>
  <si>
    <t>OWRD0381487</t>
  </si>
  <si>
    <t>OWRD0381488</t>
  </si>
  <si>
    <t>OWRD0381751</t>
  </si>
  <si>
    <t>OWRD0381752</t>
  </si>
  <si>
    <t>OWRD0382028</t>
  </si>
  <si>
    <t>OWRD0382029</t>
  </si>
  <si>
    <t>OWRD0382363</t>
  </si>
  <si>
    <t>OWRD0382364</t>
  </si>
  <si>
    <t>OWRD0382607</t>
  </si>
  <si>
    <t>OWRD0382608</t>
  </si>
  <si>
    <t>OWRD0382836</t>
  </si>
  <si>
    <t>OWRD0382837</t>
  </si>
  <si>
    <t>OWRD0383072</t>
  </si>
  <si>
    <t>OWRD0383073</t>
  </si>
  <si>
    <t>OWRD0383296</t>
  </si>
  <si>
    <t>OWRD0383297</t>
  </si>
  <si>
    <t>OWRD0383523</t>
  </si>
  <si>
    <t>OWRD0383524</t>
  </si>
  <si>
    <t>OWRD0383762</t>
  </si>
  <si>
    <t>OWRD0383763</t>
  </si>
  <si>
    <t>OWRD0383962</t>
  </si>
  <si>
    <t>OWRD0383963</t>
  </si>
  <si>
    <t>OWRD0384162</t>
  </si>
  <si>
    <t>OWRD0384163</t>
  </si>
  <si>
    <t>OWRD0384171</t>
  </si>
  <si>
    <t>OWRD0384172</t>
  </si>
  <si>
    <t>OWRD0384399</t>
  </si>
  <si>
    <t>OWRD0384400</t>
  </si>
  <si>
    <t>OWRD0384612</t>
  </si>
  <si>
    <t>OWRD0384613</t>
  </si>
  <si>
    <t>OWRD0384808</t>
  </si>
  <si>
    <t>OWRD0384809</t>
  </si>
  <si>
    <t>OWRD0384945</t>
  </si>
  <si>
    <t>OWRD0384946</t>
  </si>
  <si>
    <t>OWRD0385148</t>
  </si>
  <si>
    <t>OWRD0385149</t>
  </si>
  <si>
    <t>OWRD0385434</t>
  </si>
  <si>
    <t>OWRD0385435</t>
  </si>
  <si>
    <t>OWRD0385679</t>
  </si>
  <si>
    <t>OWRD0385680</t>
  </si>
  <si>
    <t>OWRD0385959</t>
  </si>
  <si>
    <t>OWRD0385960</t>
  </si>
  <si>
    <t>OWRD0386041</t>
  </si>
  <si>
    <t>OWRD0386042</t>
  </si>
  <si>
    <t>OWRD0386211</t>
  </si>
  <si>
    <t>OWRD0386212</t>
  </si>
  <si>
    <t>OWRD0386428</t>
  </si>
  <si>
    <t>OWRD0386429</t>
  </si>
  <si>
    <t>OWRD0387082</t>
  </si>
  <si>
    <t>OWRD0387083</t>
  </si>
  <si>
    <t>OWRD0387174</t>
  </si>
  <si>
    <t>OWRD0387175</t>
  </si>
  <si>
    <t>OWRD0387197</t>
  </si>
  <si>
    <t>OWRD0387198</t>
  </si>
  <si>
    <t>OWRD0387220</t>
  </si>
  <si>
    <t>OWRD0387221</t>
  </si>
  <si>
    <t>OWRD0387242</t>
  </si>
  <si>
    <t>OWRD0387243</t>
  </si>
  <si>
    <t>OWRD0387313</t>
  </si>
  <si>
    <t>OWRD0387314</t>
  </si>
  <si>
    <t>OWRD0387654</t>
  </si>
  <si>
    <t>OWRD0387655</t>
  </si>
  <si>
    <t>OWRD0387746</t>
  </si>
  <si>
    <t>OWRD0387747</t>
  </si>
  <si>
    <t>OWRD0387866</t>
  </si>
  <si>
    <t>OWRD0387867</t>
  </si>
  <si>
    <t>OWRD0387995</t>
  </si>
  <si>
    <t>OWRD0387996</t>
  </si>
  <si>
    <t>OWRD0388080</t>
  </si>
  <si>
    <t>OWRD0388081</t>
  </si>
  <si>
    <t>OWRD0388156</t>
  </si>
  <si>
    <t>OWRD0388157</t>
  </si>
  <si>
    <t>OWRD0388261</t>
  </si>
  <si>
    <t>OWRD0388262</t>
  </si>
  <si>
    <t>OWRD0388352</t>
  </si>
  <si>
    <t>OWRD0388353</t>
  </si>
  <si>
    <t>OWRD0388500</t>
  </si>
  <si>
    <t>OWRD0388501</t>
  </si>
  <si>
    <t>OWRD0388704</t>
  </si>
  <si>
    <t>OWRD0388705</t>
  </si>
  <si>
    <t>OWRD0388922</t>
  </si>
  <si>
    <t>OWRD0388923</t>
  </si>
  <si>
    <t>OWRD0389006</t>
  </si>
  <si>
    <t>OWRD0389007</t>
  </si>
  <si>
    <t>OWRD0389104</t>
  </si>
  <si>
    <t>OWRD0389105</t>
  </si>
  <si>
    <t>OWRD0389195</t>
  </si>
  <si>
    <t>OWRD0389196</t>
  </si>
  <si>
    <t>OWRD0389288</t>
  </si>
  <si>
    <t>OWRD0389289</t>
  </si>
  <si>
    <t>OWRD0389380</t>
  </si>
  <si>
    <t>OWRD0389381</t>
  </si>
  <si>
    <t>OWRD0389538</t>
  </si>
  <si>
    <t>OWRD0389539</t>
  </si>
  <si>
    <t>OWRD0389572</t>
  </si>
  <si>
    <t>OWRD0389573</t>
  </si>
  <si>
    <t>OWRD0389669</t>
  </si>
  <si>
    <t>OWRD0389670</t>
  </si>
  <si>
    <t>OWRD0389758</t>
  </si>
  <si>
    <t>OWRD0389759</t>
  </si>
  <si>
    <t>OWRD0389868</t>
  </si>
  <si>
    <t>OWRD0389869</t>
  </si>
  <si>
    <t>OWRD0389957</t>
  </si>
  <si>
    <t>OWRD0389958</t>
  </si>
  <si>
    <t>OWRD0390053</t>
  </si>
  <si>
    <t>OWRD0390054</t>
  </si>
  <si>
    <t>OWRD0390143</t>
  </si>
  <si>
    <t>OWRD0390144</t>
  </si>
  <si>
    <t>OWRD0390271</t>
  </si>
  <si>
    <t>OWRD0390272</t>
  </si>
  <si>
    <t>OWRD0390430</t>
  </si>
  <si>
    <t>OWRD0390431</t>
  </si>
  <si>
    <t>OWRD0390446</t>
  </si>
  <si>
    <t>OWRD0390447</t>
  </si>
  <si>
    <t>OWRD0390617</t>
  </si>
  <si>
    <t>OWRD0390618</t>
  </si>
  <si>
    <t>OWRD0390740</t>
  </si>
  <si>
    <t>OWRD0390741</t>
  </si>
  <si>
    <t>OWRD0390919</t>
  </si>
  <si>
    <t>OWRD0390920</t>
  </si>
  <si>
    <t>OWRD0391061</t>
  </si>
  <si>
    <t>OWRD0391062</t>
  </si>
  <si>
    <t>OWRD0391221</t>
  </si>
  <si>
    <t>OWRD0391222</t>
  </si>
  <si>
    <t>OWRD0391295</t>
  </si>
  <si>
    <t>OWRD0391296</t>
  </si>
  <si>
    <t>OWRD0391645</t>
  </si>
  <si>
    <t>OWRD0391646</t>
  </si>
  <si>
    <t>OWRD0392036</t>
  </si>
  <si>
    <t>OWRD0392037</t>
  </si>
  <si>
    <t>OWRD0392272</t>
  </si>
  <si>
    <t>OWRD0392273</t>
  </si>
  <si>
    <t>OWRD0392508</t>
  </si>
  <si>
    <t>OWRD0392509</t>
  </si>
  <si>
    <t>OWRD0392788</t>
  </si>
  <si>
    <t>OWRD0392789</t>
  </si>
  <si>
    <t>OWRD0393002</t>
  </si>
  <si>
    <t>OWRD0393003</t>
  </si>
  <si>
    <t>OWRD0393141</t>
  </si>
  <si>
    <t>OWRD0393142</t>
  </si>
  <si>
    <t>OWRD0393347</t>
  </si>
  <si>
    <t>OWRD0393348</t>
  </si>
  <si>
    <t>OWRD0393455</t>
  </si>
  <si>
    <t>OWRD0393456</t>
  </si>
  <si>
    <t>OWRD0393667</t>
  </si>
  <si>
    <t>OWRD0393668</t>
  </si>
  <si>
    <t>OWRD0393857</t>
  </si>
  <si>
    <t>OWRD0393858</t>
  </si>
  <si>
    <t>OWRD0394132</t>
  </si>
  <si>
    <t>OWRD0394133</t>
  </si>
  <si>
    <t>OWRD0394298</t>
  </si>
  <si>
    <t>OWRD0394299</t>
  </si>
  <si>
    <t>OWRD0394534</t>
  </si>
  <si>
    <t>OWRD0394535</t>
  </si>
  <si>
    <t>OWRD0394957</t>
  </si>
  <si>
    <t>OWRD0394958</t>
  </si>
  <si>
    <t>OWRD0395148</t>
  </si>
  <si>
    <t>OWRD0395149</t>
  </si>
  <si>
    <t>OWRD0395257</t>
  </si>
  <si>
    <t>OWRD0395258</t>
  </si>
  <si>
    <t>OWRD0395459</t>
  </si>
  <si>
    <t>OWRD0395460</t>
  </si>
  <si>
    <t>OWRD0395865</t>
  </si>
  <si>
    <t>OWRD0395866</t>
  </si>
  <si>
    <t>OWRD0395992</t>
  </si>
  <si>
    <t>OWRD0395993</t>
  </si>
  <si>
    <t>OWRD0396334</t>
  </si>
  <si>
    <t>OWRD0396335</t>
  </si>
  <si>
    <t>OWRD0396556</t>
  </si>
  <si>
    <t>OWRD0396557</t>
  </si>
  <si>
    <t>OWRD0396703</t>
  </si>
  <si>
    <t>OWRD0396704</t>
  </si>
  <si>
    <t>OWRD0397078</t>
  </si>
  <si>
    <t>OWRD0397079</t>
  </si>
  <si>
    <t>OWRD0397216</t>
  </si>
  <si>
    <t>OWRD0397217</t>
  </si>
  <si>
    <t>OWRD0397380</t>
  </si>
  <si>
    <t>OWRD0397381</t>
  </si>
  <si>
    <t>OWRD0397575</t>
  </si>
  <si>
    <t>OWRD0397576</t>
  </si>
  <si>
    <t>OWRD0397789</t>
  </si>
  <si>
    <t>OWRD0397790</t>
  </si>
  <si>
    <t>OWRD0398049</t>
  </si>
  <si>
    <t>OWRD0398050</t>
  </si>
  <si>
    <t>OWRD0398305</t>
  </si>
  <si>
    <t>OWRD0398306</t>
  </si>
  <si>
    <t>OWRD0398561</t>
  </si>
  <si>
    <t>OWRD0398562</t>
  </si>
  <si>
    <t>OWRD0398824</t>
  </si>
  <si>
    <t>OWRD0398825</t>
  </si>
  <si>
    <t>OWRD0398993</t>
  </si>
  <si>
    <t>OWRD0398994</t>
  </si>
  <si>
    <t>OWRD0399249</t>
  </si>
  <si>
    <t>OWRD0399250</t>
  </si>
  <si>
    <t>OWRD0399528</t>
  </si>
  <si>
    <t>OWRD0399529</t>
  </si>
  <si>
    <t>OWRD0399861</t>
  </si>
  <si>
    <t>OWRD0399862</t>
  </si>
  <si>
    <t>OWRD0400391</t>
  </si>
  <si>
    <t>OWRD0400392</t>
  </si>
  <si>
    <t>OWRD0400760</t>
  </si>
  <si>
    <t>OWRD0400761</t>
  </si>
  <si>
    <t>OWRD0401079</t>
  </si>
  <si>
    <t>OWRD0401080</t>
  </si>
  <si>
    <t>OWRD0401462</t>
  </si>
  <si>
    <t>OWRD0401463</t>
  </si>
  <si>
    <t>OWRD0401830</t>
  </si>
  <si>
    <t>OWRD0401831</t>
  </si>
  <si>
    <t>OWRD0401971</t>
  </si>
  <si>
    <t>OWRD0401972</t>
  </si>
  <si>
    <t>OWRD0401982</t>
  </si>
  <si>
    <t>OWRD0401983</t>
  </si>
  <si>
    <t>OWRD0402075</t>
  </si>
  <si>
    <t>OWRD0402076</t>
  </si>
  <si>
    <t>OWRD0402166</t>
  </si>
  <si>
    <t>OWRD0402167</t>
  </si>
  <si>
    <t>OWRD0402253</t>
  </si>
  <si>
    <t>OWRD0402254</t>
  </si>
  <si>
    <t>OWRD0402333</t>
  </si>
  <si>
    <t>OWRD0402334</t>
  </si>
  <si>
    <t>OWRD0402424</t>
  </si>
  <si>
    <t>OWRD0402425</t>
  </si>
  <si>
    <t>OWRD0402510</t>
  </si>
  <si>
    <t>OWRD0402511</t>
  </si>
  <si>
    <t>OWRD0402583</t>
  </si>
  <si>
    <t>OWRD0402584</t>
  </si>
  <si>
    <t>OWRD0402666</t>
  </si>
  <si>
    <t>OWRD0402667</t>
  </si>
  <si>
    <t>OWRD0402748</t>
  </si>
  <si>
    <t>OWRD0402749</t>
  </si>
  <si>
    <t>OWRD0402832</t>
  </si>
  <si>
    <t>OWRD0402833</t>
  </si>
  <si>
    <t>OWRD0402918</t>
  </si>
  <si>
    <t>OWRD0402919</t>
  </si>
  <si>
    <t>OWRD0403039</t>
  </si>
  <si>
    <t>OWRD0403040</t>
  </si>
  <si>
    <t>OWRD0403134</t>
  </si>
  <si>
    <t>OWRD0403135</t>
  </si>
  <si>
    <t>OWRD0403212</t>
  </si>
  <si>
    <t>OWRD0403213</t>
  </si>
  <si>
    <t>OWRD0403294</t>
  </si>
  <si>
    <t>OWRD0403295</t>
  </si>
  <si>
    <t>OWRD0403386</t>
  </si>
  <si>
    <t>OWRD0403387</t>
  </si>
  <si>
    <t>OWRD0403474</t>
  </si>
  <si>
    <t>OWRD0403475</t>
  </si>
  <si>
    <t>OWRD0403575</t>
  </si>
  <si>
    <t>OWRD0403576</t>
  </si>
  <si>
    <t>OWRD0403613</t>
  </si>
  <si>
    <t>OWRD0403614</t>
  </si>
  <si>
    <t>OWRD0403704</t>
  </si>
  <si>
    <t>OWRD0403705</t>
  </si>
  <si>
    <t>OWRD0403792</t>
  </si>
  <si>
    <t>OWRD0403793</t>
  </si>
  <si>
    <t>OWRD0403884</t>
  </si>
  <si>
    <t>OWRD0403885</t>
  </si>
  <si>
    <t>OWRD0403963</t>
  </si>
  <si>
    <t>OWRD0403964</t>
  </si>
  <si>
    <t>OWRD0404049</t>
  </si>
  <si>
    <t>OWRD0404050</t>
  </si>
  <si>
    <t>OWRD0404152</t>
  </si>
  <si>
    <t>OWRD0404153</t>
  </si>
  <si>
    <t>OWRD0404252</t>
  </si>
  <si>
    <t>OWRD0404253</t>
  </si>
  <si>
    <t>OWRD0404348</t>
  </si>
  <si>
    <t>OWRD0404349</t>
  </si>
  <si>
    <t>OWRD0404429</t>
  </si>
  <si>
    <t>OWRD0404430</t>
  </si>
  <si>
    <t>OWRD0404500</t>
  </si>
  <si>
    <t>OWRD0404501</t>
  </si>
  <si>
    <t>OWRD0404577</t>
  </si>
  <si>
    <t>OWRD0404578</t>
  </si>
  <si>
    <t>OWRD0404580</t>
  </si>
  <si>
    <t>OWRD0404581</t>
  </si>
  <si>
    <t>OWRD0404707</t>
  </si>
  <si>
    <t>OWRD0404708</t>
  </si>
  <si>
    <t>OWRD0404833</t>
  </si>
  <si>
    <t>OWRD0404834</t>
  </si>
  <si>
    <t>OWRD0404945</t>
  </si>
  <si>
    <t>OWRD0404946</t>
  </si>
  <si>
    <t>OWRD0405053</t>
  </si>
  <si>
    <t>OWRD0405054</t>
  </si>
  <si>
    <t>OWRD0405141</t>
  </si>
  <si>
    <t>OWRD0405142</t>
  </si>
  <si>
    <t>OWRD0405228</t>
  </si>
  <si>
    <t>OWRD0405229</t>
  </si>
  <si>
    <t>OWRD0405317</t>
  </si>
  <si>
    <t>OWRD0405318</t>
  </si>
  <si>
    <t>OWRD0405424</t>
  </si>
  <si>
    <t>OWRD0405425</t>
  </si>
  <si>
    <t>OWRD0405510</t>
  </si>
  <si>
    <t>OWRD0405511</t>
  </si>
  <si>
    <t>OWRD0405597</t>
  </si>
  <si>
    <t>OWRD0405598</t>
  </si>
  <si>
    <t>OWRD0405701</t>
  </si>
  <si>
    <t>OWRD0405702</t>
  </si>
  <si>
    <t>OWRD0405814</t>
  </si>
  <si>
    <t>OWRD0405815</t>
  </si>
  <si>
    <t>OWRD0405826</t>
  </si>
  <si>
    <t>OWRD0405827</t>
  </si>
  <si>
    <t>OWRD0405914</t>
  </si>
  <si>
    <t>OWRD0405915</t>
  </si>
  <si>
    <t>OWRD0406025</t>
  </si>
  <si>
    <t>OWRD0406026</t>
  </si>
  <si>
    <t>OWRD0406123</t>
  </si>
  <si>
    <t>OWRD0406124</t>
  </si>
  <si>
    <t>OWRD0406209</t>
  </si>
  <si>
    <t>OWRD0406210</t>
  </si>
  <si>
    <t>OWRD0406338</t>
  </si>
  <si>
    <t>OWRD0406339</t>
  </si>
  <si>
    <t>OWRD0406432</t>
  </si>
  <si>
    <t>OWRD0406433</t>
  </si>
  <si>
    <t>OWRD0406552</t>
  </si>
  <si>
    <t>OWRD0406553</t>
  </si>
  <si>
    <t>OWRD0406660</t>
  </si>
  <si>
    <t>OWRD0406661</t>
  </si>
  <si>
    <t>OWRD0406752</t>
  </si>
  <si>
    <t>OWRD0406753</t>
  </si>
  <si>
    <t>OWRD0406831</t>
  </si>
  <si>
    <t>OWRD0406832</t>
  </si>
  <si>
    <t>OWRD0406907</t>
  </si>
  <si>
    <t>OWRD0406908</t>
  </si>
  <si>
    <t>OWRD0406910</t>
  </si>
  <si>
    <t>OWRD0406911</t>
  </si>
  <si>
    <t>OWRD0406989</t>
  </si>
  <si>
    <t>OWRD0406990</t>
  </si>
  <si>
    <t>OWRD0407078</t>
  </si>
  <si>
    <t>OWRD0407079</t>
  </si>
  <si>
    <t>OWRD0407159</t>
  </si>
  <si>
    <t>OWRD0407160</t>
  </si>
  <si>
    <t>OWRD0407239</t>
  </si>
  <si>
    <t>OWRD0407240</t>
  </si>
  <si>
    <t>OWRD0407336</t>
  </si>
  <si>
    <t>OWRD0407337</t>
  </si>
  <si>
    <t>OWRD0407421</t>
  </si>
  <si>
    <t>OWRD0407422</t>
  </si>
  <si>
    <t>OWRD0407518</t>
  </si>
  <si>
    <t>OWRD0407519</t>
  </si>
  <si>
    <t>OWRD0407615</t>
  </si>
  <si>
    <t>OWRD0407616</t>
  </si>
  <si>
    <t>OWRD0407631</t>
  </si>
  <si>
    <t>OWRD0407632</t>
  </si>
  <si>
    <t>OWRD0407768</t>
  </si>
  <si>
    <t>OWRD0407769</t>
  </si>
  <si>
    <t>OWRD0407896</t>
  </si>
  <si>
    <t>OWRD0407897</t>
  </si>
  <si>
    <t>OWRD0408046</t>
  </si>
  <si>
    <t>OWRD0408047</t>
  </si>
  <si>
    <t>OWRD0408203</t>
  </si>
  <si>
    <t>OWRD0408204</t>
  </si>
  <si>
    <t>OWRD0408373</t>
  </si>
  <si>
    <t>OWRD0408374</t>
  </si>
  <si>
    <t>OWRD0408527</t>
  </si>
  <si>
    <t>OWRD0408528</t>
  </si>
  <si>
    <t>OWRD0408556</t>
  </si>
  <si>
    <t>OWRD0408557</t>
  </si>
  <si>
    <t>OWRD0408709</t>
  </si>
  <si>
    <t>OWRD0408710</t>
  </si>
  <si>
    <t>OWRD0408834</t>
  </si>
  <si>
    <t>OWRD0408835</t>
  </si>
  <si>
    <t>OWRD0408952</t>
  </si>
  <si>
    <t>OWRD0408953</t>
  </si>
  <si>
    <t>OWRD0409098</t>
  </si>
  <si>
    <t>OWRD0409099</t>
  </si>
  <si>
    <t>OWRD0409236</t>
  </si>
  <si>
    <t>OWRD0409237</t>
  </si>
  <si>
    <t>OWRD0409365</t>
  </si>
  <si>
    <t>OWRD0409366</t>
  </si>
  <si>
    <t>OWRD0409367</t>
  </si>
  <si>
    <t>OWRD0409368</t>
  </si>
  <si>
    <t>OWRD0409504</t>
  </si>
  <si>
    <t>OWRD0409505</t>
  </si>
  <si>
    <t>OWRD0409640</t>
  </si>
  <si>
    <t>OWRD0409641</t>
  </si>
  <si>
    <t>OWRD0409806</t>
  </si>
  <si>
    <t>OWRD0409807</t>
  </si>
  <si>
    <t>OWRD0409983</t>
  </si>
  <si>
    <t>OWRD0409984</t>
  </si>
  <si>
    <t>OWRD0410153</t>
  </si>
  <si>
    <t>OWRD0410154</t>
  </si>
  <si>
    <t>OWRD0410315</t>
  </si>
  <si>
    <t>OWRD0410316</t>
  </si>
  <si>
    <t>OWRD0410441</t>
  </si>
  <si>
    <t>OWRD0410442</t>
  </si>
  <si>
    <t>OWRD0410564</t>
  </si>
  <si>
    <t>OWRD0410565</t>
  </si>
  <si>
    <t>OWRD0410712</t>
  </si>
  <si>
    <t>OWRD0410713</t>
  </si>
  <si>
    <t>OWRD0410718</t>
  </si>
  <si>
    <t>OWRD0410719</t>
  </si>
  <si>
    <t>OWRD0410902</t>
  </si>
  <si>
    <t>OWRD0410903</t>
  </si>
  <si>
    <t>OWRD0411055</t>
  </si>
  <si>
    <t>OWRD0411056</t>
  </si>
  <si>
    <t>OWRD0411203</t>
  </si>
  <si>
    <t>OWRD0411204</t>
  </si>
  <si>
    <t>OWRD0411336</t>
  </si>
  <si>
    <t>OWRD0411337</t>
  </si>
  <si>
    <t>OWRD0411483</t>
  </si>
  <si>
    <t>OWRD0411484</t>
  </si>
  <si>
    <t>OWRD0411611</t>
  </si>
  <si>
    <t>OWRD0411612</t>
  </si>
  <si>
    <t>OWRD0411750</t>
  </si>
  <si>
    <t>OWRD0411751</t>
  </si>
  <si>
    <t>OWRD0411878</t>
  </si>
  <si>
    <t>OWRD0411879</t>
  </si>
  <si>
    <t>OWRD0412026</t>
  </si>
  <si>
    <t>OWRD0412027</t>
  </si>
  <si>
    <t>OWRD0412032</t>
  </si>
  <si>
    <t>OWRD0412033</t>
  </si>
  <si>
    <t>OWRD0412165</t>
  </si>
  <si>
    <t>OWRD0412166</t>
  </si>
  <si>
    <t>OWRD0412304</t>
  </si>
  <si>
    <t>OWRD0412305</t>
  </si>
  <si>
    <t>OWRD0412450</t>
  </si>
  <si>
    <t>OWRD0412451</t>
  </si>
  <si>
    <t>OWRD0412606</t>
  </si>
  <si>
    <t>OWRD0412607</t>
  </si>
  <si>
    <t>OWRD0412652</t>
  </si>
  <si>
    <t>OWRD0412653</t>
  </si>
  <si>
    <t>OWRD0412927</t>
  </si>
  <si>
    <t>OWRD0412928</t>
  </si>
  <si>
    <t>OWRD0413175</t>
  </si>
  <si>
    <t>OWRD0413176</t>
  </si>
  <si>
    <t>OWRD0413645</t>
  </si>
  <si>
    <t>OWRD0413646</t>
  </si>
  <si>
    <t>OWRD0414041</t>
  </si>
  <si>
    <t>OWRD0414042</t>
  </si>
  <si>
    <t>OWRD0414547</t>
  </si>
  <si>
    <t>OWRD0414548</t>
  </si>
  <si>
    <t>OWRD0414554</t>
  </si>
  <si>
    <t>OWRD0414555</t>
  </si>
  <si>
    <t>OWRD0414835</t>
  </si>
  <si>
    <t>OWRD0414836</t>
  </si>
  <si>
    <t>OWRD0415168</t>
  </si>
  <si>
    <t>OWRD0415169</t>
  </si>
  <si>
    <t>OWRD0415269</t>
  </si>
  <si>
    <t>OWRD0415270</t>
  </si>
  <si>
    <t>OWRD0415273</t>
  </si>
  <si>
    <t>OWRD0415274</t>
  </si>
  <si>
    <t>OWRD0415431</t>
  </si>
  <si>
    <t>OWRD0415432</t>
  </si>
  <si>
    <t>OWRD0415808</t>
  </si>
  <si>
    <t>OWRD0415809</t>
  </si>
  <si>
    <t>OWRD0415862</t>
  </si>
  <si>
    <t>OWRD0415863</t>
  </si>
  <si>
    <t>OWRD0416123</t>
  </si>
  <si>
    <t>OWRD0416124</t>
  </si>
  <si>
    <t>OWRD0416305</t>
  </si>
  <si>
    <t>OWRD0416306</t>
  </si>
  <si>
    <t>OWRD0416576</t>
  </si>
  <si>
    <t>OWRD0416577</t>
  </si>
  <si>
    <t>OWRD0416847</t>
  </si>
  <si>
    <t>OWRD0416848</t>
  </si>
  <si>
    <t>OWRD0417037</t>
  </si>
  <si>
    <t>OWRD0417038</t>
  </si>
  <si>
    <t>OWRD0417264</t>
  </si>
  <si>
    <t>OWRD0417265</t>
  </si>
  <si>
    <t>OWRD0417338</t>
  </si>
  <si>
    <t>OWRD0417339</t>
  </si>
  <si>
    <t>OWRD0417365</t>
  </si>
  <si>
    <t>OWRD0417366</t>
  </si>
  <si>
    <t>OWRD0417676</t>
  </si>
  <si>
    <t>OWRD0417677</t>
  </si>
  <si>
    <t>OWRD0417742</t>
  </si>
  <si>
    <t>OWRD0417743</t>
  </si>
  <si>
    <t>OWRD0417933</t>
  </si>
  <si>
    <t>OWRD0417934</t>
  </si>
  <si>
    <t>OWRD0418161</t>
  </si>
  <si>
    <t>OWRD0418162</t>
  </si>
  <si>
    <t>OWRD0418316</t>
  </si>
  <si>
    <t>OWRD0418317</t>
  </si>
  <si>
    <t>OWRD0418624</t>
  </si>
  <si>
    <t>OWRD0418625</t>
  </si>
  <si>
    <t>OWRD0418724</t>
  </si>
  <si>
    <t>OWRD0418725</t>
  </si>
  <si>
    <t>OWRD0418816</t>
  </si>
  <si>
    <t>OWRD0418817</t>
  </si>
  <si>
    <t>OWRD0418916</t>
  </si>
  <si>
    <t>OWRD0418917</t>
  </si>
  <si>
    <t>OWRD0418968</t>
  </si>
  <si>
    <t>OWRD0418969</t>
  </si>
  <si>
    <t>OWRD0419085</t>
  </si>
  <si>
    <t>OWRD0419086</t>
  </si>
  <si>
    <t>OWRD0419185</t>
  </si>
  <si>
    <t>OWRD0419186</t>
  </si>
  <si>
    <t>OWRD0419243</t>
  </si>
  <si>
    <t>OWRD0419244</t>
  </si>
  <si>
    <t>OWRD0419343</t>
  </si>
  <si>
    <t>OWRD0419344</t>
  </si>
  <si>
    <t>OWRD0419433</t>
  </si>
  <si>
    <t>OWRD0419434</t>
  </si>
  <si>
    <t>OWRD0419616</t>
  </si>
  <si>
    <t>OWRD0419617</t>
  </si>
  <si>
    <t>OWRD0419763</t>
  </si>
  <si>
    <t>OWRD0419764</t>
  </si>
  <si>
    <t>OWRD0420013</t>
  </si>
  <si>
    <t>OWRD0420014</t>
  </si>
  <si>
    <t>OWRD0420337</t>
  </si>
  <si>
    <t>OWRD0420338</t>
  </si>
  <si>
    <t>OWRD0420537</t>
  </si>
  <si>
    <t>OWRD0420538</t>
  </si>
  <si>
    <t>OWRD0420825</t>
  </si>
  <si>
    <t>OWRD0420826</t>
  </si>
  <si>
    <t>OWRD0421025</t>
  </si>
  <si>
    <t>OWRD0421026</t>
  </si>
  <si>
    <t>OWRD0421252</t>
  </si>
  <si>
    <t>OWRD0421253</t>
  </si>
  <si>
    <t>OWRD0421352</t>
  </si>
  <si>
    <t>OWRD0421353</t>
  </si>
  <si>
    <t>OWRD0421451</t>
  </si>
  <si>
    <t>OWRD0421452</t>
  </si>
  <si>
    <t>OWRD0421967</t>
  </si>
  <si>
    <t>OWRD0421968</t>
  </si>
  <si>
    <t>OWRD0422167</t>
  </si>
  <si>
    <t>OWRD0422168</t>
  </si>
  <si>
    <t>OWRD0422367</t>
  </si>
  <si>
    <t>OWRD0422368</t>
  </si>
  <si>
    <t>OWRD0422729</t>
  </si>
  <si>
    <t>OWRD0422730</t>
  </si>
  <si>
    <t>OWRD0423146</t>
  </si>
  <si>
    <t>OWRD0423147</t>
  </si>
  <si>
    <t>OWRD0423704</t>
  </si>
  <si>
    <t>OWRD0423705</t>
  </si>
  <si>
    <t>OWRD0424251</t>
  </si>
  <si>
    <t>OWRD0424252</t>
  </si>
  <si>
    <t>OWRD0424527</t>
  </si>
  <si>
    <t>OWRD0424528</t>
  </si>
  <si>
    <t>OWRD0425019</t>
  </si>
  <si>
    <t>OWRD0425020</t>
  </si>
  <si>
    <t>OWRD0425498</t>
  </si>
  <si>
    <t>OWRD0425499</t>
  </si>
  <si>
    <t>OWRD0425736</t>
  </si>
  <si>
    <t>OWRD0425737</t>
  </si>
  <si>
    <t>OWRD0426036</t>
  </si>
  <si>
    <t>OWRD0426037</t>
  </si>
  <si>
    <t>OWRD0426352</t>
  </si>
  <si>
    <t>OWRD0426353</t>
  </si>
  <si>
    <t>OWRD0427041</t>
  </si>
  <si>
    <t>OWRD0427042</t>
  </si>
  <si>
    <t>OWRD0427241</t>
  </si>
  <si>
    <t>OWRD0427242</t>
  </si>
  <si>
    <t>OWRD0427486</t>
  </si>
  <si>
    <t>OWRD0427487</t>
  </si>
  <si>
    <t>OWRD0427786</t>
  </si>
  <si>
    <t>OWRD0427787</t>
  </si>
  <si>
    <t>OWRD0428091</t>
  </si>
  <si>
    <t>OWRD0428092</t>
  </si>
  <si>
    <t>OWRD0428541</t>
  </si>
  <si>
    <t>OWRD0428542</t>
  </si>
  <si>
    <t>OWRD0428841</t>
  </si>
  <si>
    <t>OWRD0428842</t>
  </si>
  <si>
    <t>OWRD0429018</t>
  </si>
  <si>
    <t>OWRD0429019</t>
  </si>
  <si>
    <t>OWRD0429218</t>
  </si>
  <si>
    <t>OWRD0429219</t>
  </si>
  <si>
    <t>OWRD0429415</t>
  </si>
  <si>
    <t>OWRD0429416</t>
  </si>
  <si>
    <t>OWRD0429515</t>
  </si>
  <si>
    <t>OWRD0429516</t>
  </si>
  <si>
    <t>OWRD0429615</t>
  </si>
  <si>
    <t>OWRD0429616</t>
  </si>
  <si>
    <t>OWRD0429815</t>
  </si>
  <si>
    <t>OWRD0429816</t>
  </si>
  <si>
    <t>OWRD0430020</t>
  </si>
  <si>
    <t>OWRD0430021</t>
  </si>
  <si>
    <t>OWRD0430320</t>
  </si>
  <si>
    <t>OWRD0430321</t>
  </si>
  <si>
    <t>OWRD0430520</t>
  </si>
  <si>
    <t>OWRD0430521</t>
  </si>
  <si>
    <t>OWRD0430652</t>
  </si>
  <si>
    <t>OWRD0430653</t>
  </si>
  <si>
    <t>OWRD0430952</t>
  </si>
  <si>
    <t>OWRD0430953</t>
  </si>
  <si>
    <t>OWRD0431284</t>
  </si>
  <si>
    <t>OWRD0431285</t>
  </si>
  <si>
    <t>OWRD0431484</t>
  </si>
  <si>
    <t>OWRD0431485</t>
  </si>
  <si>
    <t>OWRD0431723</t>
  </si>
  <si>
    <t>OWRD0431724</t>
  </si>
  <si>
    <t>OWRD0432023</t>
  </si>
  <si>
    <t>OWRD0432024</t>
  </si>
  <si>
    <t>OWRD0432308</t>
  </si>
  <si>
    <t>OWRD0432309</t>
  </si>
  <si>
    <t>OWRD0432909</t>
  </si>
  <si>
    <t>OWRD0432910</t>
  </si>
  <si>
    <t>OWRD0433259</t>
  </si>
  <si>
    <t>OWRD0433260</t>
  </si>
  <si>
    <t>OWRD0433752</t>
  </si>
  <si>
    <t>OWRD0433753</t>
  </si>
  <si>
    <t>OWRD0434152</t>
  </si>
  <si>
    <t>OWRD0434153</t>
  </si>
  <si>
    <t>OWRD0434462</t>
  </si>
  <si>
    <t>OWRD0434463</t>
  </si>
  <si>
    <t>OWRD0434906</t>
  </si>
  <si>
    <t>OWRD0434907</t>
  </si>
  <si>
    <t>OWRD0435586</t>
  </si>
  <si>
    <t>OWRD0435587</t>
  </si>
  <si>
    <t>OWRD0436035</t>
  </si>
  <si>
    <t>OWRD0436036</t>
  </si>
  <si>
    <t>OWRD0436302</t>
  </si>
  <si>
    <t>OWRD0436303</t>
  </si>
  <si>
    <t>OWRD0436552</t>
  </si>
  <si>
    <t>OWRD0436553</t>
  </si>
  <si>
    <t>OWRD0436759</t>
  </si>
  <si>
    <t>OWRD0436760</t>
  </si>
  <si>
    <t>OWRD0437388</t>
  </si>
  <si>
    <t>OWRD0437389</t>
  </si>
  <si>
    <t>OWRD0437965</t>
  </si>
  <si>
    <t>OWRD0437966</t>
  </si>
  <si>
    <t>OWRD0438413</t>
  </si>
  <si>
    <t>OWRD0438414</t>
  </si>
  <si>
    <t>OWRD0438792</t>
  </si>
  <si>
    <t>OWRD0438793</t>
  </si>
  <si>
    <t>OWRD0438942</t>
  </si>
  <si>
    <t>OWRD0438943</t>
  </si>
  <si>
    <t>OWRD0439092</t>
  </si>
  <si>
    <t>OWRD0439093</t>
  </si>
  <si>
    <t>OWRD0439360</t>
  </si>
  <si>
    <t>OWRD0439361</t>
  </si>
  <si>
    <t>OWRD0439510</t>
  </si>
  <si>
    <t>OWRD0439511</t>
  </si>
  <si>
    <t>OWRD0439660</t>
  </si>
  <si>
    <t>OWRD0439661</t>
  </si>
  <si>
    <t>OWRD0439818</t>
  </si>
  <si>
    <t>OWRD0439819</t>
  </si>
  <si>
    <t>OWRD0440006</t>
  </si>
  <si>
    <t>OWRD0440007</t>
  </si>
  <si>
    <t>OWRD0440134</t>
  </si>
  <si>
    <t>OWRD0440135</t>
  </si>
  <si>
    <t>OWRD0440255</t>
  </si>
  <si>
    <t>OWRD0440256</t>
  </si>
  <si>
    <t>OWRD0440514</t>
  </si>
  <si>
    <t>OWRD0440515</t>
  </si>
  <si>
    <t>OWRD0440814</t>
  </si>
  <si>
    <t>OWRD0440815</t>
  </si>
  <si>
    <t>OWRD0440964</t>
  </si>
  <si>
    <t>OWRD0440965</t>
  </si>
  <si>
    <t>OWRD0441065</t>
  </si>
  <si>
    <t>OWRD0441066</t>
  </si>
  <si>
    <t>OWRD0441321</t>
  </si>
  <si>
    <t>OWRD0441322</t>
  </si>
  <si>
    <t>OWRD0441394</t>
  </si>
  <si>
    <t>OWRD0441395</t>
  </si>
  <si>
    <t>OWRD0441584</t>
  </si>
  <si>
    <t>OWRD0441585</t>
  </si>
  <si>
    <t>OWRD0441825</t>
  </si>
  <si>
    <t>OWRD0441826</t>
  </si>
  <si>
    <t>OWRD0442010</t>
  </si>
  <si>
    <t>OWRD0442011</t>
  </si>
  <si>
    <t>OWRD0442220</t>
  </si>
  <si>
    <t>OWRD0442221</t>
  </si>
  <si>
    <t>OWRD0442270</t>
  </si>
  <si>
    <t>OWRD0442271</t>
  </si>
  <si>
    <t>OWRD0442333</t>
  </si>
  <si>
    <t>OWRD0442334</t>
  </si>
  <si>
    <t>OWRD0442589</t>
  </si>
  <si>
    <t>OWRD0442590</t>
  </si>
  <si>
    <t>OWRD0442794</t>
  </si>
  <si>
    <t>OWRD0442795</t>
  </si>
  <si>
    <t>OWRD0443043</t>
  </si>
  <si>
    <t>OWRD0443044</t>
  </si>
  <si>
    <t>OWRD0443193</t>
  </si>
  <si>
    <t>OWRD0443194</t>
  </si>
  <si>
    <t>OWRD0443313</t>
  </si>
  <si>
    <t>OWRD0443314</t>
  </si>
  <si>
    <t>OWRD0443384</t>
  </si>
  <si>
    <t>OWRD0443385</t>
  </si>
  <si>
    <t>OWRD0443625</t>
  </si>
  <si>
    <t>OWRD0443626</t>
  </si>
  <si>
    <t>OWRD0443755</t>
  </si>
  <si>
    <t>OWRD0443756</t>
  </si>
  <si>
    <t>OWRD0443872</t>
  </si>
  <si>
    <t>OWRD0443873</t>
  </si>
  <si>
    <t>OWRD0444034</t>
  </si>
  <si>
    <t>OWRD0444035</t>
  </si>
  <si>
    <t>OWRD0444039</t>
  </si>
  <si>
    <t>OWRD0444040</t>
  </si>
  <si>
    <t>OWRD0444296</t>
  </si>
  <si>
    <t>OWRD0444297</t>
  </si>
  <si>
    <t>OWRD0444538</t>
  </si>
  <si>
    <t>OWRD0444539</t>
  </si>
  <si>
    <t>OWRD0444678</t>
  </si>
  <si>
    <t>OWRD0444679</t>
  </si>
  <si>
    <t>OWRD0444878</t>
  </si>
  <si>
    <t>OWRD0444879</t>
  </si>
  <si>
    <t>OWRD0445144</t>
  </si>
  <si>
    <t>OWRD0445145</t>
  </si>
  <si>
    <t>OWRD0445359</t>
  </si>
  <si>
    <t>OWRD0445360</t>
  </si>
  <si>
    <t>OWRD0445452</t>
  </si>
  <si>
    <t>OWRD0445453</t>
  </si>
  <si>
    <t>OWRD0445790</t>
  </si>
  <si>
    <t>OWRD0445791</t>
  </si>
  <si>
    <t>OWRD0445990</t>
  </si>
  <si>
    <t>OWRD0445991</t>
  </si>
  <si>
    <t>OWRD0446303</t>
  </si>
  <si>
    <t>OWRD0446304</t>
  </si>
  <si>
    <t>OWRD0446538</t>
  </si>
  <si>
    <t>OWRD0446539</t>
  </si>
  <si>
    <t>OWRD0446549</t>
  </si>
  <si>
    <t>OWRD0446550</t>
  </si>
  <si>
    <t>OWRD0446795</t>
  </si>
  <si>
    <t>OWRD0446796</t>
  </si>
  <si>
    <t>OWRD0447005</t>
  </si>
  <si>
    <t>OWRD0447006</t>
  </si>
  <si>
    <t>OWRD0447105</t>
  </si>
  <si>
    <t>OWRD0447106</t>
  </si>
  <si>
    <t>OWRD0447316</t>
  </si>
  <si>
    <t>OWRD0447317</t>
  </si>
  <si>
    <t>OWRD0447464</t>
  </si>
  <si>
    <t>OWRD0447465</t>
  </si>
  <si>
    <t>OWRD0447589</t>
  </si>
  <si>
    <t>OWRD0447590</t>
  </si>
  <si>
    <t>OWRD0447711</t>
  </si>
  <si>
    <t>OWRD0447712</t>
  </si>
  <si>
    <t>OWRD0447755</t>
  </si>
  <si>
    <t>OWRD0447756</t>
  </si>
  <si>
    <t>OWRD0447886</t>
  </si>
  <si>
    <t>OWRD0447887</t>
  </si>
  <si>
    <t>OWRD0448041</t>
  </si>
  <si>
    <t>OWRD0448042</t>
  </si>
  <si>
    <t>OWRD0448108</t>
  </si>
  <si>
    <t>OWRD0448109</t>
  </si>
  <si>
    <t>OWRD0448234</t>
  </si>
  <si>
    <t>OWRD0448235</t>
  </si>
  <si>
    <t>OWRD0448348</t>
  </si>
  <si>
    <t>OWRD0448349</t>
  </si>
  <si>
    <t>OWRD0448404</t>
  </si>
  <si>
    <t>OWRD0448405</t>
  </si>
  <si>
    <t>OWRD0448567</t>
  </si>
  <si>
    <t>OWRD0448568</t>
  </si>
  <si>
    <t>OWRD0448749</t>
  </si>
  <si>
    <t>OWRD0448750</t>
  </si>
  <si>
    <t>OWRD0448934</t>
  </si>
  <si>
    <t>OWRD0448935</t>
  </si>
  <si>
    <t>OWRD0449139</t>
  </si>
  <si>
    <t>OWRD0449140</t>
  </si>
  <si>
    <t>OWRD0449361</t>
  </si>
  <si>
    <t>OWRD0449362</t>
  </si>
  <si>
    <t>OWRD0449528</t>
  </si>
  <si>
    <t>OWRD0449529</t>
  </si>
  <si>
    <t>OWRD0449723</t>
  </si>
  <si>
    <t>OWRD0449724</t>
  </si>
  <si>
    <t>OWRD0449939</t>
  </si>
  <si>
    <t>OWRD0449940</t>
  </si>
  <si>
    <t>OWRD0450185</t>
  </si>
  <si>
    <t>OWRD0450186</t>
  </si>
  <si>
    <t>OWRD0450360</t>
  </si>
  <si>
    <t>OWRD0450361</t>
  </si>
  <si>
    <t>OWRD0450513</t>
  </si>
  <si>
    <t>OWRD0450514</t>
  </si>
  <si>
    <t>OWRD0450703</t>
  </si>
  <si>
    <t>OWRD0450704</t>
  </si>
  <si>
    <t>OWRD0451018</t>
  </si>
  <si>
    <t>OWRD0451019</t>
  </si>
  <si>
    <t>OWRD0451025</t>
  </si>
  <si>
    <t>OWRD0451026</t>
  </si>
  <si>
    <t>OWRD0451253</t>
  </si>
  <si>
    <t>OWRD0451254</t>
  </si>
  <si>
    <t>OWRD0451410</t>
  </si>
  <si>
    <t>OWRD0451411</t>
  </si>
  <si>
    <t>OWRD0451601</t>
  </si>
  <si>
    <t>OWRD0451602</t>
  </si>
  <si>
    <t>OWRD0451824</t>
  </si>
  <si>
    <t>OWRD0451825</t>
  </si>
  <si>
    <t>OWRD0452109</t>
  </si>
  <si>
    <t>OWRD0452110</t>
  </si>
  <si>
    <t>OWRD0452375</t>
  </si>
  <si>
    <t>OWRD0452376</t>
  </si>
  <si>
    <t>OWRD0452447</t>
  </si>
  <si>
    <t>OWRD0452448</t>
  </si>
  <si>
    <t>OWRD0452480</t>
  </si>
  <si>
    <t>OWRD0452481</t>
  </si>
  <si>
    <t>OWRD0452489</t>
  </si>
  <si>
    <t>OWRD0452490</t>
  </si>
  <si>
    <t>OWRD0452517</t>
  </si>
  <si>
    <t>OWRD0452518</t>
  </si>
  <si>
    <t>OWRD0452529</t>
  </si>
  <si>
    <t>OWRD0452530</t>
  </si>
  <si>
    <t>OWRD0452774</t>
  </si>
  <si>
    <t>OWRD0452775</t>
  </si>
  <si>
    <t>OWRD0452944</t>
  </si>
  <si>
    <t>OWRD0452945</t>
  </si>
  <si>
    <t>OWRD0452953</t>
  </si>
  <si>
    <t>OWRD0452954</t>
  </si>
  <si>
    <t>OWRD0452955</t>
  </si>
  <si>
    <t>OWRD0453111</t>
  </si>
  <si>
    <t>OWRD0453112</t>
  </si>
  <si>
    <t>OWRD0453276</t>
  </si>
  <si>
    <t>OWRD0453277</t>
  </si>
  <si>
    <t>OWRD0453493</t>
  </si>
  <si>
    <t>OWRD0453494</t>
  </si>
  <si>
    <t>OWRD0453648</t>
  </si>
  <si>
    <t>OWRD0453649</t>
  </si>
  <si>
    <t>OWRD0453914</t>
  </si>
  <si>
    <t>OWRD0453915</t>
  </si>
  <si>
    <t>OWRD0454176</t>
  </si>
  <si>
    <t>OWRD0454177</t>
  </si>
  <si>
    <t>OWRD0454442</t>
  </si>
  <si>
    <t>OWRD0454443</t>
  </si>
  <si>
    <t>OWRD0454715</t>
  </si>
  <si>
    <t>OWRD0454716</t>
  </si>
  <si>
    <t>OWRD0454852</t>
  </si>
  <si>
    <t>OWRD0454853</t>
  </si>
  <si>
    <t>OWRD0455125</t>
  </si>
  <si>
    <t>OWRD0455126</t>
  </si>
  <si>
    <t>OWRD0455414</t>
  </si>
  <si>
    <t>OWRD0455415</t>
  </si>
  <si>
    <t>OWRD0455843</t>
  </si>
  <si>
    <t>OWRD0455844</t>
  </si>
  <si>
    <t>OWRD0456319</t>
  </si>
  <si>
    <t>OWRD0456320</t>
  </si>
  <si>
    <t>OWRD0456711</t>
  </si>
  <si>
    <t>OWRD0456712</t>
  </si>
  <si>
    <t>OWRD0456938</t>
  </si>
  <si>
    <t>OWRD0456939</t>
  </si>
  <si>
    <t>OWRD0457336</t>
  </si>
  <si>
    <t>OWRD0457337</t>
  </si>
  <si>
    <t>OWRD0457720</t>
  </si>
  <si>
    <t>OWRD0457721</t>
  </si>
  <si>
    <t>OWRD0457841</t>
  </si>
  <si>
    <t>OWRD0457842</t>
  </si>
  <si>
    <t>OWRD0457932</t>
  </si>
  <si>
    <t>OWRD0457933</t>
  </si>
  <si>
    <t>OWRD0458017</t>
  </si>
  <si>
    <t>OWRD0458018</t>
  </si>
  <si>
    <t>OWRD0458100</t>
  </si>
  <si>
    <t>OWRD0458101</t>
  </si>
  <si>
    <t>OWRD0458188</t>
  </si>
  <si>
    <t>OWRD0458189</t>
  </si>
  <si>
    <t>OWRD0458276</t>
  </si>
  <si>
    <t>OWRD0458277</t>
  </si>
  <si>
    <t>OWRD0458370</t>
  </si>
  <si>
    <t>OWRD0458371</t>
  </si>
  <si>
    <t>OWRD0458453</t>
  </si>
  <si>
    <t>OWRD0458454</t>
  </si>
  <si>
    <t>OWRD0458546</t>
  </si>
  <si>
    <t>OWRD0458547</t>
  </si>
  <si>
    <t>OWRD0458641</t>
  </si>
  <si>
    <t>OWRD0458642</t>
  </si>
  <si>
    <t>OWRD0458732</t>
  </si>
  <si>
    <t>OWRD0458733</t>
  </si>
  <si>
    <t>OWRD0458855</t>
  </si>
  <si>
    <t>OWRD0458856</t>
  </si>
  <si>
    <t>OWRD0458970</t>
  </si>
  <si>
    <t>OWRD0458971</t>
  </si>
  <si>
    <t>OWRD0459056</t>
  </si>
  <si>
    <t>OWRD0459057</t>
  </si>
  <si>
    <t>OWRD0459156</t>
  </si>
  <si>
    <t>OWRD0459157</t>
  </si>
  <si>
    <t>OWRD0459262</t>
  </si>
  <si>
    <t>OWRD0459263</t>
  </si>
  <si>
    <t>OWRD0459344</t>
  </si>
  <si>
    <t>OWRD0459345</t>
  </si>
  <si>
    <t>OWRD0459455</t>
  </si>
  <si>
    <t>OWRD0459456</t>
  </si>
  <si>
    <t>OWRD0459475</t>
  </si>
  <si>
    <t>OWRD0459476</t>
  </si>
  <si>
    <t>OWRD0459575</t>
  </si>
  <si>
    <t>OWRD0459576</t>
  </si>
  <si>
    <t>OWRD0459672</t>
  </si>
  <si>
    <t>OWRD0459673</t>
  </si>
  <si>
    <t>OWRD0459765</t>
  </si>
  <si>
    <t>OWRD0459766</t>
  </si>
  <si>
    <t>OWRD0459859</t>
  </si>
  <si>
    <t>OWRD0459860</t>
  </si>
  <si>
    <t>OWRD0459951</t>
  </si>
  <si>
    <t>OWRD0459952</t>
  </si>
  <si>
    <t>OWRD0460075</t>
  </si>
  <si>
    <t>OWRD0460076</t>
  </si>
  <si>
    <t>OWRD0460171</t>
  </si>
  <si>
    <t>OWRD0460172</t>
  </si>
  <si>
    <t>OWRD0460272</t>
  </si>
  <si>
    <t>OWRD0460273</t>
  </si>
  <si>
    <t>OWRD0460351</t>
  </si>
  <si>
    <t>OWRD0460352</t>
  </si>
  <si>
    <t>OWRD0460422</t>
  </si>
  <si>
    <t>OWRD0460423</t>
  </si>
  <si>
    <t>OWRD0460442</t>
  </si>
  <si>
    <t>OWRD0460443</t>
  </si>
  <si>
    <t>OWRD0460580</t>
  </si>
  <si>
    <t>OWRD0460581</t>
  </si>
  <si>
    <t>OWRD0460731</t>
  </si>
  <si>
    <t>OWRD0460732</t>
  </si>
  <si>
    <t>OWRD0460760</t>
  </si>
  <si>
    <t>OWRD0460761</t>
  </si>
  <si>
    <t>OWRD0460866</t>
  </si>
  <si>
    <t>OWRD0460867</t>
  </si>
  <si>
    <t>OWRD0460975</t>
  </si>
  <si>
    <t>OWRD0460976</t>
  </si>
  <si>
    <t>OWRD0461066</t>
  </si>
  <si>
    <t>OWRD0461067</t>
  </si>
  <si>
    <t>OWRD0461173</t>
  </si>
  <si>
    <t>OWRD0461174</t>
  </si>
  <si>
    <t>OWRD0461181</t>
  </si>
  <si>
    <t>OWRD0461182</t>
  </si>
  <si>
    <t>OWRD0461297</t>
  </si>
  <si>
    <t>OWRD0461298</t>
  </si>
  <si>
    <t>OWRD0461385</t>
  </si>
  <si>
    <t>OWRD0461386</t>
  </si>
  <si>
    <t>OWRD0461483</t>
  </si>
  <si>
    <t>OWRD0461484</t>
  </si>
  <si>
    <t>OWRD0461485</t>
  </si>
  <si>
    <t>OWRD0461486</t>
  </si>
  <si>
    <t>OWRD0461615</t>
  </si>
  <si>
    <t>OWRD0461616</t>
  </si>
  <si>
    <t>OWRD0461689</t>
  </si>
  <si>
    <t>OWRD0461690</t>
  </si>
  <si>
    <t>OWRD0461789</t>
  </si>
  <si>
    <t>OWRD0461790</t>
  </si>
  <si>
    <t>OWRD0461894</t>
  </si>
  <si>
    <t>OWRD0461895</t>
  </si>
  <si>
    <t>OWRD0461996</t>
  </si>
  <si>
    <t>OWRD0461997</t>
  </si>
  <si>
    <t>OWRD0462031</t>
  </si>
  <si>
    <t>OWRD0462032</t>
  </si>
  <si>
    <t>OWRD0462139</t>
  </si>
  <si>
    <t>OWRD0462140</t>
  </si>
  <si>
    <t>OWRD0462257</t>
  </si>
  <si>
    <t>OWRD0462258</t>
  </si>
  <si>
    <t>OWRD0462372</t>
  </si>
  <si>
    <t>OWRD0462373</t>
  </si>
  <si>
    <t>OWRD0462522</t>
  </si>
  <si>
    <t>OWRD0462523</t>
  </si>
  <si>
    <t>OWRD0462666</t>
  </si>
  <si>
    <t>OWRD0462667</t>
  </si>
  <si>
    <t>OWRD0462778</t>
  </si>
  <si>
    <t>OWRD0462779</t>
  </si>
  <si>
    <t>OWRD0462883</t>
  </si>
  <si>
    <t>OWRD0462884</t>
  </si>
  <si>
    <t>OWRD0462897</t>
  </si>
  <si>
    <t>OWRD0462898</t>
  </si>
  <si>
    <t>OWRD0462985</t>
  </si>
  <si>
    <t>OWRD0462986</t>
  </si>
  <si>
    <t>OWRD0463075</t>
  </si>
  <si>
    <t>OWRD0463076</t>
  </si>
  <si>
    <t>OWRD0463173</t>
  </si>
  <si>
    <t>OWRD0463174</t>
  </si>
  <si>
    <t>OWRD0463267</t>
  </si>
  <si>
    <t>OWRD0463268</t>
  </si>
  <si>
    <t>OWRD0463370</t>
  </si>
  <si>
    <t>OWRD0463371</t>
  </si>
  <si>
    <t>OWRD0463464</t>
  </si>
  <si>
    <t>OWRD0463465</t>
  </si>
  <si>
    <t>OWRD0463581</t>
  </si>
  <si>
    <t>OWRD0463582</t>
  </si>
  <si>
    <t>OWRD0463618</t>
  </si>
  <si>
    <t>OWRD0463619</t>
  </si>
  <si>
    <t>OWRD0463723</t>
  </si>
  <si>
    <t>OWRD0463724</t>
  </si>
  <si>
    <t>OWRD0463820</t>
  </si>
  <si>
    <t>OWRD0463821</t>
  </si>
  <si>
    <t>OWRD0463920</t>
  </si>
  <si>
    <t>OWRD0463921</t>
  </si>
  <si>
    <t>OWRD0463979</t>
  </si>
  <si>
    <t>OWRD0463980</t>
  </si>
  <si>
    <t>OWRD0464106</t>
  </si>
  <si>
    <t>OWRD0464107</t>
  </si>
  <si>
    <t>OWRD0464220</t>
  </si>
  <si>
    <t>OWRD0464221</t>
  </si>
  <si>
    <t>OWRD0464262</t>
  </si>
  <si>
    <t>OWRD0464263</t>
  </si>
  <si>
    <t>OWRD0464423</t>
  </si>
  <si>
    <t>OWRD0464424</t>
  </si>
  <si>
    <t>OWRD0464600</t>
  </si>
  <si>
    <t>OWRD0464601</t>
  </si>
  <si>
    <t>OWRD0464748</t>
  </si>
  <si>
    <t>OWRD0464749</t>
  </si>
  <si>
    <t>OWRD0464878</t>
  </si>
  <si>
    <t>OWRD0464879</t>
  </si>
  <si>
    <t>OWRD0465018</t>
  </si>
  <si>
    <t>OWRD0465019</t>
  </si>
  <si>
    <t>OWRD0465173</t>
  </si>
  <si>
    <t>OWRD0465174</t>
  </si>
  <si>
    <t>OWRD0465303</t>
  </si>
  <si>
    <t>OWRD0465304</t>
  </si>
  <si>
    <t>OWRD0465353</t>
  </si>
  <si>
    <t>OWRD0465354</t>
  </si>
  <si>
    <t>OWRD0465498</t>
  </si>
  <si>
    <t>OWRD0465499</t>
  </si>
  <si>
    <t>OWRD0465647</t>
  </si>
  <si>
    <t>OWRD0465648</t>
  </si>
  <si>
    <t>OWRD0465825</t>
  </si>
  <si>
    <t>OWRD0465826</t>
  </si>
  <si>
    <t>OWRD0466007</t>
  </si>
  <si>
    <t>OWRD0466008</t>
  </si>
  <si>
    <t>OWRD0466198</t>
  </si>
  <si>
    <t>OWRD0466199</t>
  </si>
  <si>
    <t>OWRD0466354</t>
  </si>
  <si>
    <t>OWRD0466355</t>
  </si>
  <si>
    <t>OWRD0466484</t>
  </si>
  <si>
    <t>OWRD0466485</t>
  </si>
  <si>
    <t>OWRD0466609</t>
  </si>
  <si>
    <t>OWRD0466610</t>
  </si>
  <si>
    <t>OWRD0466704</t>
  </si>
  <si>
    <t>OWRD0466705</t>
  </si>
  <si>
    <t>OWRD0466893</t>
  </si>
  <si>
    <t>OWRD0466894</t>
  </si>
  <si>
    <t>OWRD0467057</t>
  </si>
  <si>
    <t>OWRD0467058</t>
  </si>
  <si>
    <t>OWRD0467212</t>
  </si>
  <si>
    <t>OWRD0467213</t>
  </si>
  <si>
    <t>OWRD0467348</t>
  </si>
  <si>
    <t>OWRD0467349</t>
  </si>
  <si>
    <t>OWRD0467507</t>
  </si>
  <si>
    <t>OWRD0467508</t>
  </si>
  <si>
    <t>OWRD0467646</t>
  </si>
  <si>
    <t>OWRD0467647</t>
  </si>
  <si>
    <t>OWRD0467787</t>
  </si>
  <si>
    <t>OWRD0467788</t>
  </si>
  <si>
    <t>OWRD0467912</t>
  </si>
  <si>
    <t>OWRD0467913</t>
  </si>
  <si>
    <t>OWRD0468018</t>
  </si>
  <si>
    <t>OWRD0468019</t>
  </si>
  <si>
    <t>OWRD0468155</t>
  </si>
  <si>
    <t>OWRD0468156</t>
  </si>
  <si>
    <t>OWRD0468309</t>
  </si>
  <si>
    <t>OWRD0468310</t>
  </si>
  <si>
    <t>OWRD0468455</t>
  </si>
  <si>
    <t>OWRD0468456</t>
  </si>
  <si>
    <t>OWRD0468621</t>
  </si>
  <si>
    <t>OWRD0468622</t>
  </si>
  <si>
    <t>OWRD0469156</t>
  </si>
  <si>
    <t>OWRD0469157</t>
  </si>
  <si>
    <t>OWRD0470024</t>
  </si>
  <si>
    <t>OWRD0470025</t>
  </si>
  <si>
    <t>OWRD0470378</t>
  </si>
  <si>
    <t>OWRD0470379</t>
  </si>
  <si>
    <t>OWRD0470721</t>
  </si>
  <si>
    <t>OWRD0470722</t>
  </si>
  <si>
    <t>OWRD0471068</t>
  </si>
  <si>
    <t>OWRD0471069</t>
  </si>
  <si>
    <t>OWRD0471261</t>
  </si>
  <si>
    <t>OWRD0471262</t>
  </si>
  <si>
    <t>OWRD0471496</t>
  </si>
  <si>
    <t>OWRD0471497</t>
  </si>
  <si>
    <t>OWRD0471839</t>
  </si>
  <si>
    <t>OWRD0471840</t>
  </si>
  <si>
    <t>OWRD0472125</t>
  </si>
  <si>
    <t>OWRD0472126</t>
  </si>
  <si>
    <t>OWRD0472318</t>
  </si>
  <si>
    <t>OWRD0472319</t>
  </si>
  <si>
    <t>OWRD0472676</t>
  </si>
  <si>
    <t>OWRD0472677</t>
  </si>
  <si>
    <t>OWRD0472929</t>
  </si>
  <si>
    <t>OWRD0472930</t>
  </si>
  <si>
    <t>OWRD0473000</t>
  </si>
  <si>
    <t>OWRD0473001</t>
  </si>
  <si>
    <t>OWRD0473049</t>
  </si>
  <si>
    <t>OWRD0473050</t>
  </si>
  <si>
    <t>OWRD0473164</t>
  </si>
  <si>
    <t>OWRD0473165</t>
  </si>
  <si>
    <t>OWRD0473462</t>
  </si>
  <si>
    <t>OWRD0473463</t>
  </si>
  <si>
    <t>OWRD0473562</t>
  </si>
  <si>
    <t>OWRD0473563</t>
  </si>
  <si>
    <t>OWRD0473676</t>
  </si>
  <si>
    <t>OWRD0473677</t>
  </si>
  <si>
    <t>OWRD0473973</t>
  </si>
  <si>
    <t>OWRD0473974</t>
  </si>
  <si>
    <t>OWRD0474353</t>
  </si>
  <si>
    <t>OWRD0474354</t>
  </si>
  <si>
    <t>OWRD0474453</t>
  </si>
  <si>
    <t>OWRD0474454</t>
  </si>
  <si>
    <t>OWRD0474555</t>
  </si>
  <si>
    <t>OWRD0474556</t>
  </si>
  <si>
    <t>OWRD0474655</t>
  </si>
  <si>
    <t>OWRD0474656</t>
  </si>
  <si>
    <t>OWRD0474764</t>
  </si>
  <si>
    <t>OWRD0474765</t>
  </si>
  <si>
    <t>OWRD0474780</t>
  </si>
  <si>
    <t>OWRD0474781</t>
  </si>
  <si>
    <t>OWRD0474880</t>
  </si>
  <si>
    <t>OWRD0474881</t>
  </si>
  <si>
    <t>OWRD0474965</t>
  </si>
  <si>
    <t>OWRD0474966</t>
  </si>
  <si>
    <t>OWRD0475132</t>
  </si>
  <si>
    <t>OWRD0475133</t>
  </si>
  <si>
    <t>OWRD0475281</t>
  </si>
  <si>
    <t>OWRD0475282</t>
  </si>
  <si>
    <t>OWRD0475464</t>
  </si>
  <si>
    <t>OWRD0475465</t>
  </si>
  <si>
    <t>OWRD0475679</t>
  </si>
  <si>
    <t>OWRD0475680</t>
  </si>
  <si>
    <t>OWRD0475862</t>
  </si>
  <si>
    <t>OWRD0475863</t>
  </si>
  <si>
    <t>OWRD0475916</t>
  </si>
  <si>
    <t>OWRD0475917</t>
  </si>
  <si>
    <t>OWRD0476189</t>
  </si>
  <si>
    <t>OWRD0476190</t>
  </si>
  <si>
    <t>OWRD0476289</t>
  </si>
  <si>
    <t>OWRD0476290</t>
  </si>
  <si>
    <t>OWRD0476342</t>
  </si>
  <si>
    <t>OWRD0476343</t>
  </si>
  <si>
    <t>OWRD0476364</t>
  </si>
  <si>
    <t>OWRD0476365</t>
  </si>
  <si>
    <t>OWRD0476564</t>
  </si>
  <si>
    <t>OWRD0476565</t>
  </si>
  <si>
    <t>OWRD0476802</t>
  </si>
  <si>
    <t>OWRD0476803</t>
  </si>
  <si>
    <t>OWRD0476930</t>
  </si>
  <si>
    <t>OWRD0476931</t>
  </si>
  <si>
    <t>OWRD0477198</t>
  </si>
  <si>
    <t>OWRD0477199</t>
  </si>
  <si>
    <t>OWRD0477298</t>
  </si>
  <si>
    <t>OWRD0477299</t>
  </si>
  <si>
    <t>OWRD0477377</t>
  </si>
  <si>
    <t>OWRD0477378</t>
  </si>
  <si>
    <t>OWRD0477434</t>
  </si>
  <si>
    <t>OWRD0477435</t>
  </si>
  <si>
    <t>OWRD0477815</t>
  </si>
  <si>
    <t>OWRD0477816</t>
  </si>
  <si>
    <t>OWRD0478196</t>
  </si>
  <si>
    <t>OWRD0478197</t>
  </si>
  <si>
    <t>OWRD0478565</t>
  </si>
  <si>
    <t>OWRD0478566</t>
  </si>
  <si>
    <t>OWRD0478750</t>
  </si>
  <si>
    <t>OWRD0478751</t>
  </si>
  <si>
    <t>OWRD0479000</t>
  </si>
  <si>
    <t>OWRD0479001</t>
  </si>
  <si>
    <t>OWRD0479332</t>
  </si>
  <si>
    <t>OWRD0479333</t>
  </si>
  <si>
    <t>OWRD0479407</t>
  </si>
  <si>
    <t>OWRD0479408</t>
  </si>
  <si>
    <t>OWRD0479648</t>
  </si>
  <si>
    <t>OWRD0479649</t>
  </si>
  <si>
    <t>OWRD0479890</t>
  </si>
  <si>
    <t>OWRD0479891</t>
  </si>
  <si>
    <t>OWRD0480125</t>
  </si>
  <si>
    <t>OWRD0480126</t>
  </si>
  <si>
    <t>OWRD0480379</t>
  </si>
  <si>
    <t>OWRD0480380</t>
  </si>
  <si>
    <t>OWRD0480502</t>
  </si>
  <si>
    <t>OWRD0480503</t>
  </si>
  <si>
    <t>OWRD0480602</t>
  </si>
  <si>
    <t>OWRD0480603</t>
  </si>
  <si>
    <t>OWRD0480670</t>
  </si>
  <si>
    <t>OWRD0480671</t>
  </si>
  <si>
    <t>OWRD0480907</t>
  </si>
  <si>
    <t>OWRD0480908</t>
  </si>
  <si>
    <t>OWRD0481160</t>
  </si>
  <si>
    <t>OWRD0481161</t>
  </si>
  <si>
    <t>OWRD0481260</t>
  </si>
  <si>
    <t>OWRD0481261</t>
  </si>
  <si>
    <t>OWRD0481345</t>
  </si>
  <si>
    <t>OWRD0481346</t>
  </si>
  <si>
    <t>OWRD0481445</t>
  </si>
  <si>
    <t>OWRD0481446</t>
  </si>
  <si>
    <t>OWRD0481548</t>
  </si>
  <si>
    <t>OWRD0481549</t>
  </si>
  <si>
    <t>OWRD0481742</t>
  </si>
  <si>
    <t>OWRD0481743</t>
  </si>
  <si>
    <t>OWRD0481781</t>
  </si>
  <si>
    <t>OWRD0481782</t>
  </si>
  <si>
    <t>OWRD0481954</t>
  </si>
  <si>
    <t>OWRD0481955</t>
  </si>
  <si>
    <t>OWRD0482166</t>
  </si>
  <si>
    <t>OWRD0482167</t>
  </si>
  <si>
    <t>OWRD0482463</t>
  </si>
  <si>
    <t>OWRD0482464</t>
  </si>
  <si>
    <t>OWRD0482649</t>
  </si>
  <si>
    <t>OWRD0482650</t>
  </si>
  <si>
    <t>OWRD0482870</t>
  </si>
  <si>
    <t>OWRD0482871</t>
  </si>
  <si>
    <t>OWRD0483020</t>
  </si>
  <si>
    <t>OWRD0483021</t>
  </si>
  <si>
    <t>OWRD0483189</t>
  </si>
  <si>
    <t>OWRD0483190</t>
  </si>
  <si>
    <t>OWRD0483535</t>
  </si>
  <si>
    <t>OWRD0483536</t>
  </si>
  <si>
    <t>OWRD0483780</t>
  </si>
  <si>
    <t>OWRD0483781</t>
  </si>
  <si>
    <t>OWRD0483957</t>
  </si>
  <si>
    <t>OWRD0483958</t>
  </si>
  <si>
    <t>OWRD0484205</t>
  </si>
  <si>
    <t>OWRD0484206</t>
  </si>
  <si>
    <t>OWRD0484307</t>
  </si>
  <si>
    <t>OWRD0484308</t>
  </si>
  <si>
    <t>OWRD0484541</t>
  </si>
  <si>
    <t>OWRD0484542</t>
  </si>
  <si>
    <t>OWRD0484720</t>
  </si>
  <si>
    <t>OWRD0484721</t>
  </si>
  <si>
    <t>OWRD0485062</t>
  </si>
  <si>
    <t>OWRD0485063</t>
  </si>
  <si>
    <t>OWRD0485322</t>
  </si>
  <si>
    <t>OWRD0485323</t>
  </si>
  <si>
    <t>OWRD0485653</t>
  </si>
  <si>
    <t>OWRD0485654</t>
  </si>
  <si>
    <t>OWRD0485752</t>
  </si>
  <si>
    <t>OWRD0485753</t>
  </si>
  <si>
    <t>OWRD0485823</t>
  </si>
  <si>
    <t>OWRD0485824</t>
  </si>
  <si>
    <t>OWRD0485880</t>
  </si>
  <si>
    <t>OWRD0485881</t>
  </si>
  <si>
    <t>OWRD0485965</t>
  </si>
  <si>
    <t>OWRD0485966</t>
  </si>
  <si>
    <t>OWRD0486353</t>
  </si>
  <si>
    <t>OWRD0486354</t>
  </si>
  <si>
    <t>OWRD0486587</t>
  </si>
  <si>
    <t>OWRD0486588</t>
  </si>
  <si>
    <t>OWRD0486900</t>
  </si>
  <si>
    <t>OWRD0486901</t>
  </si>
  <si>
    <t>OWRD0487137</t>
  </si>
  <si>
    <t>OWRD0487138</t>
  </si>
  <si>
    <t>OWRD0487375</t>
  </si>
  <si>
    <t>OWRD0487376</t>
  </si>
  <si>
    <t>OWRD0487704</t>
  </si>
  <si>
    <t>OWRD0487705</t>
  </si>
  <si>
    <t>OWRD0487987</t>
  </si>
  <si>
    <t>OWRD0487988</t>
  </si>
  <si>
    <t>OWRD0488032</t>
  </si>
  <si>
    <t>OWRD0488033</t>
  </si>
  <si>
    <t>OWRD0488257</t>
  </si>
  <si>
    <t>OWRD0488258</t>
  </si>
  <si>
    <t>OWRD0488470</t>
  </si>
  <si>
    <t>OWRD0488471</t>
  </si>
  <si>
    <t>OWRD0488548</t>
  </si>
  <si>
    <t>OWRD0488549</t>
  </si>
  <si>
    <t>OWRD0488730</t>
  </si>
  <si>
    <t>OWRD0488731</t>
  </si>
  <si>
    <t>OWRD0489082</t>
  </si>
  <si>
    <t>OWRD0489083</t>
  </si>
  <si>
    <t>OWRD0489325</t>
  </si>
  <si>
    <t>OWRD0489326</t>
  </si>
  <si>
    <t>OWRD0489747</t>
  </si>
  <si>
    <t>OWRD0489748</t>
  </si>
  <si>
    <t>OWRD0489908</t>
  </si>
  <si>
    <t>OWRD0489909</t>
  </si>
  <si>
    <t>OWRD0490327</t>
  </si>
  <si>
    <t>OWRD0490328</t>
  </si>
  <si>
    <t>OWRD0490396</t>
  </si>
  <si>
    <t>OWRD0490397</t>
  </si>
  <si>
    <t>OWRD0490619</t>
  </si>
  <si>
    <t>OWRD0490620</t>
  </si>
  <si>
    <t>OWRD0490832</t>
  </si>
  <si>
    <t>OWRD0490833</t>
  </si>
  <si>
    <t>OWRD0490888</t>
  </si>
  <si>
    <t>OWRD0490889</t>
  </si>
  <si>
    <t>OWRD0491143</t>
  </si>
  <si>
    <t>OWRD0491144</t>
  </si>
  <si>
    <t>OWRD0491213</t>
  </si>
  <si>
    <t>OWRD0491214</t>
  </si>
  <si>
    <t>OWRD0491283</t>
  </si>
  <si>
    <t>OWRD0491284</t>
  </si>
  <si>
    <t>OWRD0491383</t>
  </si>
  <si>
    <t>OWRD0491384</t>
  </si>
  <si>
    <t>OWRD0491506</t>
  </si>
  <si>
    <t>OWRD0491507</t>
  </si>
  <si>
    <t>OWRD0491530</t>
  </si>
  <si>
    <t>OWRD0491531</t>
  </si>
  <si>
    <t>OWRD0491766</t>
  </si>
  <si>
    <t>OWRD0491767</t>
  </si>
  <si>
    <t>OWRD0491971</t>
  </si>
  <si>
    <t>OWRD0491972</t>
  </si>
  <si>
    <t>OWRD0492021</t>
  </si>
  <si>
    <t>OWRD0492022</t>
  </si>
  <si>
    <t>OWRD0492071</t>
  </si>
  <si>
    <t>OWRD0492072</t>
  </si>
  <si>
    <t>OWRD0492130</t>
  </si>
  <si>
    <t>OWRD0492131</t>
  </si>
  <si>
    <t>OWRD0492147</t>
  </si>
  <si>
    <t>OWRD0492148</t>
  </si>
  <si>
    <t>OWRD0492247</t>
  </si>
  <si>
    <t>OWRD0492248</t>
  </si>
  <si>
    <t>OWRD0492404</t>
  </si>
  <si>
    <t>OWRD0492405</t>
  </si>
  <si>
    <t>OWRD0492518</t>
  </si>
  <si>
    <t>OWRD0492519</t>
  </si>
  <si>
    <t>OWRD0492756</t>
  </si>
  <si>
    <t>OWRD0492757</t>
  </si>
  <si>
    <t>OWRD0493096</t>
  </si>
  <si>
    <t>OWRD0493097</t>
  </si>
  <si>
    <t>OWRD0493368</t>
  </si>
  <si>
    <t>OWRD0493369</t>
  </si>
  <si>
    <t>OWRD0493909</t>
  </si>
  <si>
    <t>OWRD0493910</t>
  </si>
  <si>
    <t>OWRD0494059</t>
  </si>
  <si>
    <t>OWRD0494060</t>
  </si>
  <si>
    <t>OWRD0494209</t>
  </si>
  <si>
    <t>OWRD0494210</t>
  </si>
  <si>
    <t>OWRD0494502</t>
  </si>
  <si>
    <t>OWRD0494503</t>
  </si>
  <si>
    <t>OWRD0494802</t>
  </si>
  <si>
    <t>OWRD0494803</t>
  </si>
  <si>
    <t>OWRD0495086</t>
  </si>
  <si>
    <t>OWRD0495087</t>
  </si>
  <si>
    <t>OWRD0495461</t>
  </si>
  <si>
    <t>OWRD0495462</t>
  </si>
  <si>
    <t>OWRD0495561</t>
  </si>
  <si>
    <t>OWRD0495562</t>
  </si>
  <si>
    <t>OWRD0495647</t>
  </si>
  <si>
    <t>OWRD0495648</t>
  </si>
  <si>
    <t>OWRD0495851</t>
  </si>
  <si>
    <t>OWRD0495852</t>
  </si>
  <si>
    <t>OWRD0496109</t>
  </si>
  <si>
    <t>OWRD0496110</t>
  </si>
  <si>
    <t>OWRD0496359</t>
  </si>
  <si>
    <t>OWRD0496360</t>
  </si>
  <si>
    <t>OWRD0496434</t>
  </si>
  <si>
    <t>OWRD0496435</t>
  </si>
  <si>
    <t>OWRD0496509</t>
  </si>
  <si>
    <t>OWRD0496510</t>
  </si>
  <si>
    <t>OWRD0496665</t>
  </si>
  <si>
    <t>OWRD0496666</t>
  </si>
  <si>
    <t>OWRD0496993</t>
  </si>
  <si>
    <t>OWRD0496994</t>
  </si>
  <si>
    <t>OWRD0497193</t>
  </si>
  <si>
    <t>OWRD0497194</t>
  </si>
  <si>
    <t>OWRD0497421</t>
  </si>
  <si>
    <t>OWRD0497422</t>
  </si>
  <si>
    <t>OWRD0497943</t>
  </si>
  <si>
    <t>OWRD0497944</t>
  </si>
  <si>
    <t>OWRD0498499</t>
  </si>
  <si>
    <t>OWRD0498500</t>
  </si>
  <si>
    <t>OWRD0498971</t>
  </si>
  <si>
    <t>OWRD0498972</t>
  </si>
  <si>
    <t>OWRD0499181</t>
  </si>
  <si>
    <t>OWRD0499182</t>
  </si>
  <si>
    <t>OWRD0499378</t>
  </si>
  <si>
    <t>OWRD0499379</t>
  </si>
  <si>
    <t>OWRD0499634</t>
  </si>
  <si>
    <t>OWRD0499635</t>
  </si>
  <si>
    <t>OWRD0499830</t>
  </si>
  <si>
    <t>OWRD0499831</t>
  </si>
  <si>
    <t>OWRD0500095</t>
  </si>
  <si>
    <t>OWRD0500096</t>
  </si>
  <si>
    <t>OWRD0500354</t>
  </si>
  <si>
    <t>OWRD0500355</t>
  </si>
  <si>
    <t>OWRD0500572</t>
  </si>
  <si>
    <t>OWRD0500573</t>
  </si>
  <si>
    <t>OWRD0500759</t>
  </si>
  <si>
    <t>OWRD0500760</t>
  </si>
  <si>
    <t>OWRD0500976</t>
  </si>
  <si>
    <t>OWRD0500977</t>
  </si>
  <si>
    <t>OWRD0501504</t>
  </si>
  <si>
    <t>OWRD0501505</t>
  </si>
  <si>
    <t>OWRD0501687</t>
  </si>
  <si>
    <t>OWRD0501688</t>
  </si>
  <si>
    <t>OWRD0501873</t>
  </si>
  <si>
    <t>OWRD0501874</t>
  </si>
  <si>
    <t>OWRD0502019</t>
  </si>
  <si>
    <t>OWRD0502020</t>
  </si>
  <si>
    <t>OWRD0502297</t>
  </si>
  <si>
    <t>OWRD0502298</t>
  </si>
  <si>
    <t>OWRD0502489</t>
  </si>
  <si>
    <t>OWRD0502490</t>
  </si>
  <si>
    <t>OWRD0502491</t>
  </si>
  <si>
    <t>OWRD0502492</t>
  </si>
  <si>
    <t>OWRD0502742</t>
  </si>
  <si>
    <t>OWRD0502743</t>
  </si>
  <si>
    <t>OWRD0502802</t>
  </si>
  <si>
    <t>OWRD0502803</t>
  </si>
  <si>
    <t>OWRD0503101</t>
  </si>
  <si>
    <t>OWRD0503102</t>
  </si>
  <si>
    <t>OWRD0503451</t>
  </si>
  <si>
    <t>OWRD0503452</t>
  </si>
  <si>
    <t>OWRD0503835</t>
  </si>
  <si>
    <t>OWRD0503836</t>
  </si>
  <si>
    <t>OWRD0504174</t>
  </si>
  <si>
    <t>OWRD0504175</t>
  </si>
  <si>
    <t>OWRD0504338</t>
  </si>
  <si>
    <t>OWRD0504339</t>
  </si>
  <si>
    <t>OWRD0504531</t>
  </si>
  <si>
    <t>OWRD0504532</t>
  </si>
  <si>
    <t>OWRD0504682</t>
  </si>
  <si>
    <t>OWRD0504683</t>
  </si>
  <si>
    <t>OWRD0504863</t>
  </si>
  <si>
    <t>OWRD0504864</t>
  </si>
  <si>
    <t>OWRD0505130</t>
  </si>
  <si>
    <t>OWRD0505131</t>
  </si>
  <si>
    <t>OWRD0505337</t>
  </si>
  <si>
    <t>OWRD0505338</t>
  </si>
  <si>
    <t>OWRD0505510</t>
  </si>
  <si>
    <t>OWRD0505511</t>
  </si>
  <si>
    <t>OWRD0505693</t>
  </si>
  <si>
    <t>OWRD0505694</t>
  </si>
  <si>
    <t>OWRD0505822</t>
  </si>
  <si>
    <t>OWRD0505823</t>
  </si>
  <si>
    <t>OWRD0506044</t>
  </si>
  <si>
    <t>OWRD0506045</t>
  </si>
  <si>
    <t>OWRD0506222</t>
  </si>
  <si>
    <t>OWRD0506223</t>
  </si>
  <si>
    <t>OWRD0506459</t>
  </si>
  <si>
    <t>OWRD0506460</t>
  </si>
  <si>
    <t>OWRD0506669</t>
  </si>
  <si>
    <t>OWRD0506670</t>
  </si>
  <si>
    <t>OWRD0506784</t>
  </si>
  <si>
    <t>OWRD0506785</t>
  </si>
  <si>
    <t>OWRD0507153</t>
  </si>
  <si>
    <t>OWRD0507154</t>
  </si>
  <si>
    <t>OWRD0507312</t>
  </si>
  <si>
    <t>OWRD0507313</t>
  </si>
  <si>
    <t>OWRD0507478</t>
  </si>
  <si>
    <t>OWRD0507479</t>
  </si>
  <si>
    <t>OWRD0507671</t>
  </si>
  <si>
    <t>OWRD0507672</t>
  </si>
  <si>
    <t>OWRD0507870</t>
  </si>
  <si>
    <t>OWRD0507871</t>
  </si>
  <si>
    <t>OWRD0508047</t>
  </si>
  <si>
    <t>OWRD0508048</t>
  </si>
  <si>
    <t>OWRD0508479</t>
  </si>
  <si>
    <t>OWRD0508480</t>
  </si>
  <si>
    <t>OWRD0508576</t>
  </si>
  <si>
    <t>OWRD0508577</t>
  </si>
  <si>
    <t>OWRD0508586</t>
  </si>
  <si>
    <t>OWRD0508587</t>
  </si>
  <si>
    <t>OWRD0509001</t>
  </si>
  <si>
    <t>OWRD0509002</t>
  </si>
  <si>
    <t>OWRD0509532</t>
  </si>
  <si>
    <t>OWRD0509533</t>
  </si>
  <si>
    <t>OWRD0509940</t>
  </si>
  <si>
    <t>OWRD0509941</t>
  </si>
  <si>
    <t>OWRD0510458</t>
  </si>
  <si>
    <t>OWRD0510459</t>
  </si>
  <si>
    <t>OWRD0510758</t>
  </si>
  <si>
    <t>OWRD0510759</t>
  </si>
  <si>
    <t>OWRD0511094</t>
  </si>
  <si>
    <t>OWRD0511095</t>
  </si>
  <si>
    <t>OWRD0511571</t>
  </si>
  <si>
    <t>OWRD0511572</t>
  </si>
  <si>
    <t>OWRD0511821</t>
  </si>
  <si>
    <t>OWRD0511822</t>
  </si>
  <si>
    <t>OWRD0512052</t>
  </si>
  <si>
    <t>OWRD0512053</t>
  </si>
  <si>
    <t>OWRD0512435</t>
  </si>
  <si>
    <t>OWRD0512436</t>
  </si>
  <si>
    <t>OWRD0513046</t>
  </si>
  <si>
    <t>OWRD0513047</t>
  </si>
  <si>
    <t>OWRD0513196</t>
  </si>
  <si>
    <t>OWRD0513197</t>
  </si>
  <si>
    <t>OWRD0513296</t>
  </si>
  <si>
    <t>OWRD0513297</t>
  </si>
  <si>
    <t>OWRD0513579</t>
  </si>
  <si>
    <t>OWRD0513580</t>
  </si>
  <si>
    <t>OWRD0514143</t>
  </si>
  <si>
    <t>OWRD0514144</t>
  </si>
  <si>
    <t>OWRD0514469</t>
  </si>
  <si>
    <t>OWRD0514470</t>
  </si>
  <si>
    <t>OWRD0514935</t>
  </si>
  <si>
    <t>OWRD0514936</t>
  </si>
  <si>
    <t>OWRD0515447</t>
  </si>
  <si>
    <t>OWRD0515448</t>
  </si>
  <si>
    <t>OWRD0515847</t>
  </si>
  <si>
    <t>OWRD0515848</t>
  </si>
  <si>
    <t>OWRD0516209</t>
  </si>
  <si>
    <t>OWRD0516210</t>
  </si>
  <si>
    <t>OWRD0516699</t>
  </si>
  <si>
    <t>OWRD0516700</t>
  </si>
  <si>
    <t>OWRD0517232</t>
  </si>
  <si>
    <t>OWRD0517233</t>
  </si>
  <si>
    <t>OWRD0517728</t>
  </si>
  <si>
    <t>OWRD0517729</t>
  </si>
  <si>
    <t>OWRD0517964</t>
  </si>
  <si>
    <t>OWRD0517965</t>
  </si>
  <si>
    <t>OWRD0518180</t>
  </si>
  <si>
    <t>OWRD0518181</t>
  </si>
  <si>
    <t>OWRD0518428</t>
  </si>
  <si>
    <t>OWRD0518429</t>
  </si>
  <si>
    <t>OWRD0518550</t>
  </si>
  <si>
    <t>OWRD0518551</t>
  </si>
  <si>
    <t>OWRD0518850</t>
  </si>
  <si>
    <t>OWRD0518851</t>
  </si>
  <si>
    <t>OWRD0519159</t>
  </si>
  <si>
    <t>OWRD0519160</t>
  </si>
  <si>
    <t>OWRD0519459</t>
  </si>
  <si>
    <t>OWRD0519460</t>
  </si>
  <si>
    <t>OWRD0519794</t>
  </si>
  <si>
    <t>OWRD0519795</t>
  </si>
  <si>
    <t>OWRD0520495</t>
  </si>
  <si>
    <t>OWRD0520496</t>
  </si>
  <si>
    <t>OWRD0520917</t>
  </si>
  <si>
    <t>OWRD0520918</t>
  </si>
  <si>
    <t>OWRD0521314</t>
  </si>
  <si>
    <t>OWRD0521315</t>
  </si>
  <si>
    <t>OWRD0521857</t>
  </si>
  <si>
    <t>OWRD0521858</t>
  </si>
  <si>
    <t>OWRD0522077</t>
  </si>
  <si>
    <t>OWRD0522078</t>
  </si>
  <si>
    <t>OWRD0522363</t>
  </si>
  <si>
    <t>OWRD0522364</t>
  </si>
  <si>
    <t>OWRD0522583</t>
  </si>
  <si>
    <t>OWRD0522584</t>
  </si>
  <si>
    <t>OWRD0522846</t>
  </si>
  <si>
    <t>OWRD0522847</t>
  </si>
  <si>
    <t>OWRD0523046</t>
  </si>
  <si>
    <t>OWRD0523047</t>
  </si>
  <si>
    <t>OWRD0523226</t>
  </si>
  <si>
    <t>OWRD0523227</t>
  </si>
  <si>
    <t>OWRD0523586</t>
  </si>
  <si>
    <t>OWRD0523587</t>
  </si>
  <si>
    <t>OWRD0523884</t>
  </si>
  <si>
    <t>OWRD0523885</t>
  </si>
  <si>
    <t>OWRD0524084</t>
  </si>
  <si>
    <t>OWRD0524085</t>
  </si>
  <si>
    <t>OWRD0524242</t>
  </si>
  <si>
    <t>OWRD0524243</t>
  </si>
  <si>
    <t>OWRD0524861</t>
  </si>
  <si>
    <t>OWRD0524862</t>
  </si>
  <si>
    <t>OWRD0525155</t>
  </si>
  <si>
    <t>OWRD0525156</t>
  </si>
  <si>
    <t>OWRD0525504</t>
  </si>
  <si>
    <t>OWRD0525505</t>
  </si>
  <si>
    <t>OWRD0525740</t>
  </si>
  <si>
    <t>OWRD0525741</t>
  </si>
  <si>
    <t>OWRD0526161</t>
  </si>
  <si>
    <t>OWRD0526162</t>
  </si>
  <si>
    <t>OWRD0526527</t>
  </si>
  <si>
    <t>OWRD0526528</t>
  </si>
  <si>
    <t>OWRD0526654</t>
  </si>
  <si>
    <t>OWRD0526655</t>
  </si>
  <si>
    <t>OWRD0526819</t>
  </si>
  <si>
    <t>OWRD0526820</t>
  </si>
  <si>
    <t>OWRD0527144</t>
  </si>
  <si>
    <t>OWRD0527145</t>
  </si>
  <si>
    <t>OWRD0527444</t>
  </si>
  <si>
    <t>OWRD0527445</t>
  </si>
  <si>
    <t>OWRD0527735</t>
  </si>
  <si>
    <t>OWRD0527736</t>
  </si>
  <si>
    <t>OWRD0528049</t>
  </si>
  <si>
    <t>OWRD0528050</t>
  </si>
  <si>
    <t>OWRD0528336</t>
  </si>
  <si>
    <t>OWRD0528337</t>
  </si>
  <si>
    <t>OWRD0529008</t>
  </si>
  <si>
    <t>OWRD0529009</t>
  </si>
  <si>
    <t>OWRD0529313</t>
  </si>
  <si>
    <t>OWRD0529314</t>
  </si>
  <si>
    <t>OWRD0529650</t>
  </si>
  <si>
    <t>OWRD0529651</t>
  </si>
  <si>
    <t>OWRD0529889</t>
  </si>
  <si>
    <t>OWRD0529890</t>
  </si>
  <si>
    <t>OWRD0530248</t>
  </si>
  <si>
    <t>OWRD0530249</t>
  </si>
  <si>
    <t>OWRD0530633</t>
  </si>
  <si>
    <t>OWRD0530634</t>
  </si>
  <si>
    <t>OWRD0530857</t>
  </si>
  <si>
    <t>OWRD0530858</t>
  </si>
  <si>
    <t>OWRD0531209</t>
  </si>
  <si>
    <t>OWRD0531210</t>
  </si>
  <si>
    <t>OWRD0531743</t>
  </si>
  <si>
    <t>OWRD0531744</t>
  </si>
  <si>
    <t>OWRD0532010</t>
  </si>
  <si>
    <t>OWRD0532011</t>
  </si>
  <si>
    <t>OWRD0532146</t>
  </si>
  <si>
    <t>OWRD0532147</t>
  </si>
  <si>
    <t>OWRD0532604</t>
  </si>
  <si>
    <t>OWRD0532605</t>
  </si>
  <si>
    <t>OWRD0532754</t>
  </si>
  <si>
    <t>OWRD0532755</t>
  </si>
  <si>
    <t>OWRD0532917</t>
  </si>
  <si>
    <t>OWRD0532918</t>
  </si>
  <si>
    <t>OWRD0533124</t>
  </si>
  <si>
    <t>OWRD0533125</t>
  </si>
  <si>
    <t>OWRD0533562</t>
  </si>
  <si>
    <t>OWRD0533563</t>
  </si>
  <si>
    <t>OWRD0533612</t>
  </si>
  <si>
    <t>OWRD0533613</t>
  </si>
  <si>
    <t>OWRD0533662</t>
  </si>
  <si>
    <t>OWRD0533663</t>
  </si>
  <si>
    <t>OWRD0533745</t>
  </si>
  <si>
    <t>OWRD0533746</t>
  </si>
  <si>
    <t>OWRD0533873</t>
  </si>
  <si>
    <t>OWRD0533874</t>
  </si>
  <si>
    <t>OWRD0534112</t>
  </si>
  <si>
    <t>OWRD0534113</t>
  </si>
  <si>
    <t>OWRD0534156</t>
  </si>
  <si>
    <t>OWRD0534157</t>
  </si>
  <si>
    <t>OWRD0534192</t>
  </si>
  <si>
    <t>OWRD0534193</t>
  </si>
  <si>
    <t>OWRD0534225</t>
  </si>
  <si>
    <t>OWRD0534226</t>
  </si>
  <si>
    <t>OWRD0534299</t>
  </si>
  <si>
    <t>OWRD0534300</t>
  </si>
  <si>
    <t>OWRD0534431</t>
  </si>
  <si>
    <t>OWRD0534432</t>
  </si>
  <si>
    <t>OWRD0534749</t>
  </si>
  <si>
    <t>OWRD0534750</t>
  </si>
  <si>
    <t>OWRD0535252</t>
  </si>
  <si>
    <t>OWRD0535253</t>
  </si>
  <si>
    <t>OWRD0535452</t>
  </si>
  <si>
    <t>OWRD0535453</t>
  </si>
  <si>
    <t>OWRD0535669</t>
  </si>
  <si>
    <t>OWRD0535670</t>
  </si>
  <si>
    <t>OWRD0536150</t>
  </si>
  <si>
    <t>OWRD0536151</t>
  </si>
  <si>
    <t>OWRD0536732</t>
  </si>
  <si>
    <t>OWRD0536733</t>
  </si>
  <si>
    <t>OWRD0537177</t>
  </si>
  <si>
    <t>OWRD0537178</t>
  </si>
  <si>
    <t>OWRD0537401</t>
  </si>
  <si>
    <t>OWRD0537402</t>
  </si>
  <si>
    <t>OWRD0537532</t>
  </si>
  <si>
    <t>OWRD0537533</t>
  </si>
  <si>
    <t>OWRD0537789</t>
  </si>
  <si>
    <t>OWRD0537790</t>
  </si>
  <si>
    <t>OWRD0538047</t>
  </si>
  <si>
    <t>OWRD0538048</t>
  </si>
  <si>
    <t>OWRD0538314</t>
  </si>
  <si>
    <t>OWRD0538315</t>
  </si>
  <si>
    <t>OWRD0538477</t>
  </si>
  <si>
    <t>OWRD0538478</t>
  </si>
  <si>
    <t>OWRD0538660</t>
  </si>
  <si>
    <t>OWRD0538661</t>
  </si>
  <si>
    <t>OWRD0538867</t>
  </si>
  <si>
    <t>OWRD0538868</t>
  </si>
  <si>
    <t>OWRD0539086</t>
  </si>
  <si>
    <t>OWRD0539087</t>
  </si>
  <si>
    <t>OWRD0539397</t>
  </si>
  <si>
    <t>OWRD0539398</t>
  </si>
  <si>
    <t>OWRD0539627</t>
  </si>
  <si>
    <t>OWRD0539628</t>
  </si>
  <si>
    <t>OWRD0539861</t>
  </si>
  <si>
    <t>OWRD0539862</t>
  </si>
  <si>
    <t>OWRD0540053</t>
  </si>
  <si>
    <t>OWRD0540054</t>
  </si>
  <si>
    <t>OWRD0540305</t>
  </si>
  <si>
    <t>OWRD0540306</t>
  </si>
  <si>
    <t>OWRD0540506</t>
  </si>
  <si>
    <t>OWRD0540507</t>
  </si>
  <si>
    <t>OWRD0540788</t>
  </si>
  <si>
    <t>OWRD0540789</t>
  </si>
  <si>
    <t>OWRD0540940</t>
  </si>
  <si>
    <t>OWRD0540941</t>
  </si>
  <si>
    <t>OWRD0541045</t>
  </si>
  <si>
    <t>OWRD0541046</t>
  </si>
  <si>
    <t>OWRD0541141</t>
  </si>
  <si>
    <t>OWRD0541142</t>
  </si>
  <si>
    <t>OWRD0541251</t>
  </si>
  <si>
    <t>OWRD0541252</t>
  </si>
  <si>
    <t>OWRD0541267</t>
  </si>
  <si>
    <t>OWRD0541268</t>
  </si>
  <si>
    <t>OWRD0541428</t>
  </si>
  <si>
    <t>OWRD0541429</t>
  </si>
  <si>
    <t>OWRD0541634</t>
  </si>
  <si>
    <t>OWRD0541635</t>
  </si>
  <si>
    <t>OWRD0541834</t>
  </si>
  <si>
    <t>OWRD0541835</t>
  </si>
  <si>
    <t>OWRD0542102</t>
  </si>
  <si>
    <t>OWRD0542103</t>
  </si>
  <si>
    <t>OWRD0542387</t>
  </si>
  <si>
    <t>OWRD0542388</t>
  </si>
  <si>
    <t>OWRD0542567</t>
  </si>
  <si>
    <t>OWRD0542568</t>
  </si>
  <si>
    <t>OWRD0542694</t>
  </si>
  <si>
    <t>OWRD0542695</t>
  </si>
  <si>
    <t>OWRD0542890</t>
  </si>
  <si>
    <t>OWRD0542891</t>
  </si>
  <si>
    <t>OWRD0543089</t>
  </si>
  <si>
    <t>OWRD0543090</t>
  </si>
  <si>
    <t>OWRD0543291</t>
  </si>
  <si>
    <t>OWRD0543292</t>
  </si>
  <si>
    <t>OWRD0543453</t>
  </si>
  <si>
    <t>OWRD0543454</t>
  </si>
  <si>
    <t>OWRD0543613</t>
  </si>
  <si>
    <t>OWRD0543614</t>
  </si>
  <si>
    <t>OWRD0543767</t>
  </si>
  <si>
    <t>OWRD0543768</t>
  </si>
  <si>
    <t>OWRD0543945</t>
  </si>
  <si>
    <t>OWRD0543946</t>
  </si>
  <si>
    <t>OWRD0544275</t>
  </si>
  <si>
    <t>OWRD0544276</t>
  </si>
  <si>
    <t>OWRD0544319</t>
  </si>
  <si>
    <t>OWRD0544320</t>
  </si>
  <si>
    <t>OWRD0544494</t>
  </si>
  <si>
    <t>OWRD0544495</t>
  </si>
  <si>
    <t>OWRD0544596</t>
  </si>
  <si>
    <t>OWRD0544597</t>
  </si>
  <si>
    <t>OWRD0544783</t>
  </si>
  <si>
    <t>OWRD0544784</t>
  </si>
  <si>
    <t>OWRD0544933</t>
  </si>
  <si>
    <t>OWRD0544934</t>
  </si>
  <si>
    <t>OWRD0545029</t>
  </si>
  <si>
    <t>OWRD0545030</t>
  </si>
  <si>
    <t>OWRD0545303</t>
  </si>
  <si>
    <t>OWRD0545304</t>
  </si>
  <si>
    <t>OWRD0545482</t>
  </si>
  <si>
    <t>OWRD0545483</t>
  </si>
  <si>
    <t>OWRD0545505</t>
  </si>
  <si>
    <t>OWRD0545506</t>
  </si>
  <si>
    <t>OWRD0545736</t>
  </si>
  <si>
    <t>OWRD0545737</t>
  </si>
  <si>
    <t>OWRD0546091</t>
  </si>
  <si>
    <t>OWRD0546092</t>
  </si>
  <si>
    <t>OWRD0546370</t>
  </si>
  <si>
    <t>OWRD0546371</t>
  </si>
  <si>
    <t>OWRD0546592</t>
  </si>
  <si>
    <t>OWRD0546593</t>
  </si>
  <si>
    <t>OWRD0546899</t>
  </si>
  <si>
    <t>OWRD0546900</t>
  </si>
  <si>
    <t>OWRD0547163</t>
  </si>
  <si>
    <t>OWRD0547164</t>
  </si>
  <si>
    <t>OWRD0547203</t>
  </si>
  <si>
    <t>OWRD0547204</t>
  </si>
  <si>
    <t>OWRD0547375</t>
  </si>
  <si>
    <t>OWRD0547376</t>
  </si>
  <si>
    <t>OWRD0547740</t>
  </si>
  <si>
    <t>OWRD0547741</t>
  </si>
  <si>
    <t>OWRD0547780</t>
  </si>
  <si>
    <t>OWRD0547781</t>
  </si>
  <si>
    <t>OWRD0547944</t>
  </si>
  <si>
    <t>OWRD0547945</t>
  </si>
  <si>
    <t>OWRD0548091</t>
  </si>
  <si>
    <t>OWRD0548092</t>
  </si>
  <si>
    <t>OWRD0548228</t>
  </si>
  <si>
    <t>OWRD0548229</t>
  </si>
  <si>
    <t>OWRD0548307</t>
  </si>
  <si>
    <t>OWRD0548308</t>
  </si>
  <si>
    <t>OWRD0548501</t>
  </si>
  <si>
    <t>OWRD0548502</t>
  </si>
  <si>
    <t>OWRD0548527</t>
  </si>
  <si>
    <t>OWRD0548528</t>
  </si>
  <si>
    <t>OWRD0548715</t>
  </si>
  <si>
    <t>OWRD0548716</t>
  </si>
  <si>
    <t>OWRD0548931</t>
  </si>
  <si>
    <t>OWRD0548932</t>
  </si>
  <si>
    <t>OWRD0549120</t>
  </si>
  <si>
    <t>OWRD0549121</t>
  </si>
  <si>
    <t>OWRD0549335</t>
  </si>
  <si>
    <t>OWRD0549336</t>
  </si>
  <si>
    <t>OWRD0549340</t>
  </si>
  <si>
    <t>OWRD0549341</t>
  </si>
  <si>
    <t>OWRD0549649</t>
  </si>
  <si>
    <t>OWRD0549650</t>
  </si>
  <si>
    <t>OWRD0549758</t>
  </si>
  <si>
    <t>OWRD0549759</t>
  </si>
  <si>
    <t>OWRD0549959</t>
  </si>
  <si>
    <t>OWRD0549960</t>
  </si>
  <si>
    <t>OWRD0549972</t>
  </si>
  <si>
    <t>OWRD0549973</t>
  </si>
  <si>
    <t>OWRD0550045</t>
  </si>
  <si>
    <t>OWRD0550046</t>
  </si>
  <si>
    <t>OWRD0550094</t>
  </si>
  <si>
    <t>OWRD0550095</t>
  </si>
  <si>
    <t>OWRD0550109</t>
  </si>
  <si>
    <t>OWRD0550110</t>
  </si>
  <si>
    <t>OWRD0550124</t>
  </si>
  <si>
    <t>OWRD0550125</t>
  </si>
  <si>
    <t>OWRD0550140</t>
  </si>
  <si>
    <t>OWRD0550141</t>
  </si>
  <si>
    <t>OWRD0550204</t>
  </si>
  <si>
    <t>OWRD0550205</t>
  </si>
  <si>
    <t>OWRD0550252</t>
  </si>
  <si>
    <t>OWRD0550253</t>
  </si>
  <si>
    <t>OWRD0550460</t>
  </si>
  <si>
    <t>OWRD0550461</t>
  </si>
  <si>
    <t>OWRD0550590</t>
  </si>
  <si>
    <t>OWRD0550591</t>
  </si>
  <si>
    <t>OWRD0550768</t>
  </si>
  <si>
    <t>OWRD0550769</t>
  </si>
  <si>
    <t>OWRD0550915</t>
  </si>
  <si>
    <t>OWRD0550916</t>
  </si>
  <si>
    <t>OWRD0551121</t>
  </si>
  <si>
    <t>OWRD0551122</t>
  </si>
  <si>
    <t>OWRD0551239</t>
  </si>
  <si>
    <t>OWRD0551240</t>
  </si>
  <si>
    <t>OWRD0551471</t>
  </si>
  <si>
    <t>OWRD0551472</t>
  </si>
  <si>
    <t>OWRD0551530</t>
  </si>
  <si>
    <t>OWRD0551531</t>
  </si>
  <si>
    <t>OWRD0551941</t>
  </si>
  <si>
    <t>OWRD0551942</t>
  </si>
  <si>
    <t>OWRD0551986</t>
  </si>
  <si>
    <t>OWRD0551987</t>
  </si>
  <si>
    <t>OWRD0552182</t>
  </si>
  <si>
    <t>OWRD0552183</t>
  </si>
  <si>
    <t>OWRD0552453</t>
  </si>
  <si>
    <t>OWRD0552454</t>
  </si>
  <si>
    <t>OWRD0552579</t>
  </si>
  <si>
    <t>OWRD0552580</t>
  </si>
  <si>
    <t>OWRD0552740</t>
  </si>
  <si>
    <t>OWRD0552741</t>
  </si>
  <si>
    <t>OWRD0553055</t>
  </si>
  <si>
    <t>OWRD0553056</t>
  </si>
  <si>
    <t>OWRD0553200</t>
  </si>
  <si>
    <t>OWRD0553201</t>
  </si>
  <si>
    <t>OWRD0553326</t>
  </si>
  <si>
    <t>OWRD0553327</t>
  </si>
  <si>
    <t>OWRD0553409</t>
  </si>
  <si>
    <t>OWRD0553410</t>
  </si>
  <si>
    <t>OWRD0553649</t>
  </si>
  <si>
    <t>OWRD0553650</t>
  </si>
  <si>
    <t>OWRD0553717</t>
  </si>
  <si>
    <t>OWRD0553718</t>
  </si>
  <si>
    <t>OWRD0553894</t>
  </si>
  <si>
    <t>OWRD0553895</t>
  </si>
  <si>
    <t>OWRD0554049</t>
  </si>
  <si>
    <t>OWRD0554050</t>
  </si>
  <si>
    <t>OWRD0554212</t>
  </si>
  <si>
    <t>OWRD0554213</t>
  </si>
  <si>
    <t>OWRD0554358</t>
  </si>
  <si>
    <t>OWRD0554359</t>
  </si>
  <si>
    <t>OWRD0554482</t>
  </si>
  <si>
    <t>OWRD0554483</t>
  </si>
  <si>
    <t>OWRD0554621</t>
  </si>
  <si>
    <t>OWRD0554622</t>
  </si>
  <si>
    <t>OWRD0554807</t>
  </si>
  <si>
    <t>OWRD0554808</t>
  </si>
  <si>
    <t>OWRD0554967</t>
  </si>
  <si>
    <t>OWRD0554968</t>
  </si>
  <si>
    <t>OWRD0554994</t>
  </si>
  <si>
    <t>OWRD0554995</t>
  </si>
  <si>
    <t>OWRD0555120</t>
  </si>
  <si>
    <t>OWRD0555121</t>
  </si>
  <si>
    <t>OWRD0555237</t>
  </si>
  <si>
    <t>OWRD0555238</t>
  </si>
  <si>
    <t>OWRD0555421</t>
  </si>
  <si>
    <t>OWRD0555422</t>
  </si>
  <si>
    <t>OWRD0555522</t>
  </si>
  <si>
    <t>OWRD0555523</t>
  </si>
  <si>
    <t>OWRD0555550</t>
  </si>
  <si>
    <t>OWRD0555551</t>
  </si>
  <si>
    <t>OWRD0555682</t>
  </si>
  <si>
    <t>OWRD0555683</t>
  </si>
  <si>
    <t>OWRD0555852</t>
  </si>
  <si>
    <t>OWRD0555853</t>
  </si>
  <si>
    <t>OWRD0556189</t>
  </si>
  <si>
    <t>OWRD0556190</t>
  </si>
  <si>
    <t>OWRD0556267</t>
  </si>
  <si>
    <t>OWRD0556268</t>
  </si>
  <si>
    <t>OWRD0556589</t>
  </si>
  <si>
    <t>OWRD0556590</t>
  </si>
  <si>
    <t>OWRD0556677</t>
  </si>
  <si>
    <t>OWRD0556678</t>
  </si>
  <si>
    <t>OWRD0556805</t>
  </si>
  <si>
    <t>OWRD0556806</t>
  </si>
  <si>
    <t>OWRD0556926</t>
  </si>
  <si>
    <t>OWRD0556927</t>
  </si>
  <si>
    <t>OWRD0557288</t>
  </si>
  <si>
    <t>OWRD0557289</t>
  </si>
  <si>
    <t>OWRD0557396</t>
  </si>
  <si>
    <t>OWRD0557397</t>
  </si>
  <si>
    <t>OWRD0557520</t>
  </si>
  <si>
    <t>OWRD0557521</t>
  </si>
  <si>
    <t>OWRD0557675</t>
  </si>
  <si>
    <t>OWRD0557676</t>
  </si>
  <si>
    <t>OWRD0557865</t>
  </si>
  <si>
    <t>OWRD0557866</t>
  </si>
  <si>
    <t>OWRD0558098</t>
  </si>
  <si>
    <t>OWRD0558099</t>
  </si>
  <si>
    <t>OWRD0558178</t>
  </si>
  <si>
    <t>OWRD0558179</t>
  </si>
  <si>
    <t>OWRD0558510</t>
  </si>
  <si>
    <t>OWRD0558511</t>
  </si>
  <si>
    <t>OWRD0558631</t>
  </si>
  <si>
    <t>OWRD0558632</t>
  </si>
  <si>
    <t>OWRD0558680</t>
  </si>
  <si>
    <t>OWRD0558681</t>
  </si>
  <si>
    <t>OWRD0558833</t>
  </si>
  <si>
    <t>OWRD0558834</t>
  </si>
  <si>
    <t>OWRD0559012</t>
  </si>
  <si>
    <t>OWRD0559013</t>
  </si>
  <si>
    <t>OWRD0559173</t>
  </si>
  <si>
    <t>OWRD0559174</t>
  </si>
  <si>
    <t>OWRD0559340</t>
  </si>
  <si>
    <t>OWRD0559341</t>
  </si>
  <si>
    <t>OWRD0559469</t>
  </si>
  <si>
    <t>OWRD0559470</t>
  </si>
  <si>
    <t>OWRD0559524</t>
  </si>
  <si>
    <t>OWRD0559525</t>
  </si>
  <si>
    <t>OWRD0559583</t>
  </si>
  <si>
    <t>OWRD0559584</t>
  </si>
  <si>
    <t>OWRD0559636</t>
  </si>
  <si>
    <t>OWRD0559637</t>
  </si>
  <si>
    <t>OWRD0559686</t>
  </si>
  <si>
    <t>OWRD0559687</t>
  </si>
  <si>
    <t>OWRD0559707</t>
  </si>
  <si>
    <t>OWRD0559708</t>
  </si>
  <si>
    <t>OWRD0559961</t>
  </si>
  <si>
    <t>OWRD0559962</t>
  </si>
  <si>
    <t>OWRD0560193</t>
  </si>
  <si>
    <t>OWRD0560194</t>
  </si>
  <si>
    <t>OWRD0560361</t>
  </si>
  <si>
    <t>OWRD0560362</t>
  </si>
  <si>
    <t>OWRD0560443</t>
  </si>
  <si>
    <t>OWRD0560444</t>
  </si>
  <si>
    <t>OWRD0560564</t>
  </si>
  <si>
    <t>OWRD0560565</t>
  </si>
  <si>
    <t>OWRD0560797</t>
  </si>
  <si>
    <t>OWRD0560798</t>
  </si>
  <si>
    <t>OWRD0561107</t>
  </si>
  <si>
    <t>OWRD0561108</t>
  </si>
  <si>
    <t>OWRD0561379</t>
  </si>
  <si>
    <t>OWRD0561380</t>
  </si>
  <si>
    <t>OWRD0561467</t>
  </si>
  <si>
    <t>OWRD0561468</t>
  </si>
  <si>
    <t>OWRD0561646</t>
  </si>
  <si>
    <t>OWRD0561647</t>
  </si>
  <si>
    <t>OWRD0561888</t>
  </si>
  <si>
    <t>OWRD0561889</t>
  </si>
  <si>
    <t>OWRD0562111</t>
  </si>
  <si>
    <t>OWRD0562112</t>
  </si>
  <si>
    <t>OWRD0562411</t>
  </si>
  <si>
    <t>OWRD0562412</t>
  </si>
  <si>
    <t>OWRD0562756</t>
  </si>
  <si>
    <t>OWRD0562757</t>
  </si>
  <si>
    <t>OWRD0562956</t>
  </si>
  <si>
    <t>OWRD0562957</t>
  </si>
  <si>
    <t>OWRD0563185</t>
  </si>
  <si>
    <t>OWRD0563186</t>
  </si>
  <si>
    <t>OWRD0563485</t>
  </si>
  <si>
    <t>OWRD0563486</t>
  </si>
  <si>
    <t>OWRD0563818</t>
  </si>
  <si>
    <t>OWRD0563819</t>
  </si>
  <si>
    <t>OWRD0564348</t>
  </si>
  <si>
    <t>OWRD0564349</t>
  </si>
  <si>
    <t>OWRD0564822</t>
  </si>
  <si>
    <t>OWRD0564823</t>
  </si>
  <si>
    <t>OWRD0565172</t>
  </si>
  <si>
    <t>OWRD0565173</t>
  </si>
  <si>
    <t>OWRD0565501</t>
  </si>
  <si>
    <t>OWRD0565502</t>
  </si>
  <si>
    <t>OWRD0565801</t>
  </si>
  <si>
    <t>OWRD0565802</t>
  </si>
  <si>
    <t>OWRD0566185</t>
  </si>
  <si>
    <t>OWRD0566186</t>
  </si>
  <si>
    <t>OWRD0566435</t>
  </si>
  <si>
    <t>OWRD0566436</t>
  </si>
  <si>
    <t>OWRD0566715</t>
  </si>
  <si>
    <t>OWRD0566716</t>
  </si>
  <si>
    <t>OWRD0567370</t>
  </si>
  <si>
    <t>OWRD0567371</t>
  </si>
  <si>
    <t>OWRD0568067</t>
  </si>
  <si>
    <t>OWRD0568068</t>
  </si>
  <si>
    <t>OWRD0568367</t>
  </si>
  <si>
    <t>OWRD0568368</t>
  </si>
  <si>
    <t>OWRD0568655</t>
  </si>
  <si>
    <t>OWRD0568656</t>
  </si>
  <si>
    <t>OWRD0568855</t>
  </si>
  <si>
    <t>OWRD0568856</t>
  </si>
  <si>
    <t>OWRD0569055</t>
  </si>
  <si>
    <t>OWRD0569056</t>
  </si>
  <si>
    <t>OWRD0569255</t>
  </si>
  <si>
    <t>OWRD0569256</t>
  </si>
  <si>
    <t>OWRD0569417</t>
  </si>
  <si>
    <t>OWRD0569418</t>
  </si>
  <si>
    <t>OWRD0569667</t>
  </si>
  <si>
    <t>OWRD0569668</t>
  </si>
  <si>
    <t>OWRD0569896</t>
  </si>
  <si>
    <t>OWRD0569897</t>
  </si>
  <si>
    <t>OWRD0570146</t>
  </si>
  <si>
    <t>OWRD0570147</t>
  </si>
  <si>
    <t>OWRD0570402</t>
  </si>
  <si>
    <t>OWRD0570403</t>
  </si>
  <si>
    <t>OWRD0570702</t>
  </si>
  <si>
    <t>OWRD0570703</t>
  </si>
  <si>
    <t>OWRD0570777</t>
  </si>
  <si>
    <t>OWRD0570778</t>
  </si>
  <si>
    <t>OWRD0570852</t>
  </si>
  <si>
    <t>OWRD0570853</t>
  </si>
  <si>
    <t>OWRD0570985</t>
  </si>
  <si>
    <t>OWRD0570986</t>
  </si>
  <si>
    <t>OWRD0571336</t>
  </si>
  <si>
    <t>OWRD0571337</t>
  </si>
  <si>
    <t>OWRD0571595</t>
  </si>
  <si>
    <t>OWRD0571596</t>
  </si>
  <si>
    <t>OWRD0571795</t>
  </si>
  <si>
    <t>OWRD0571796</t>
  </si>
  <si>
    <t>OWRD0572019</t>
  </si>
  <si>
    <t>OWRD0572020</t>
  </si>
  <si>
    <t>OWRD0572451</t>
  </si>
  <si>
    <t>OWRD0572452</t>
  </si>
  <si>
    <t>OWRD0572978</t>
  </si>
  <si>
    <t>OWRD0572979</t>
  </si>
  <si>
    <t>OWRD0572988</t>
  </si>
  <si>
    <t>OWRD0572989</t>
  </si>
  <si>
    <t>OWRD0573197</t>
  </si>
  <si>
    <t>OWRD0573198</t>
  </si>
  <si>
    <t>OWRD0573591</t>
  </si>
  <si>
    <t>OWRD0573592</t>
  </si>
  <si>
    <t>OWRD0573827</t>
  </si>
  <si>
    <t>OWRD0573828</t>
  </si>
  <si>
    <t>OWRD0574077</t>
  </si>
  <si>
    <t>OWRD0574078</t>
  </si>
  <si>
    <t>OWRD0574362</t>
  </si>
  <si>
    <t>OWRD0574363</t>
  </si>
  <si>
    <t>OWRD0574563</t>
  </si>
  <si>
    <t>OWRD0574564</t>
  </si>
  <si>
    <t>OWRD0574718</t>
  </si>
  <si>
    <t>OWRD0574719</t>
  </si>
  <si>
    <t>OWRD0574827</t>
  </si>
  <si>
    <t>OWRD0574828</t>
  </si>
  <si>
    <t>OWRD0574952</t>
  </si>
  <si>
    <t>OWRD0574953</t>
  </si>
  <si>
    <t>OWRD0575211</t>
  </si>
  <si>
    <t>OWRD0575212</t>
  </si>
  <si>
    <t>OWRD0575382</t>
  </si>
  <si>
    <t>OWRD0575383</t>
  </si>
  <si>
    <t>OWRD0575534</t>
  </si>
  <si>
    <t>OWRD0575535</t>
  </si>
  <si>
    <t>OWRD0575701</t>
  </si>
  <si>
    <t>OWRD0575702</t>
  </si>
  <si>
    <t>OWRD0576239</t>
  </si>
  <si>
    <t>OWRD0576240</t>
  </si>
  <si>
    <t>OWRD0576502</t>
  </si>
  <si>
    <t>OWRD0576503</t>
  </si>
  <si>
    <t>OWRD0576618</t>
  </si>
  <si>
    <t>OWRD0576619</t>
  </si>
  <si>
    <t>OWRD0576776</t>
  </si>
  <si>
    <t>OWRD0576777</t>
  </si>
  <si>
    <t>OWRD0576994</t>
  </si>
  <si>
    <t>OWRD0576995</t>
  </si>
  <si>
    <t>OWRD0577114</t>
  </si>
  <si>
    <t>OWRD0577115</t>
  </si>
  <si>
    <t>OWRD0577186</t>
  </si>
  <si>
    <t>OWRD0577187</t>
  </si>
  <si>
    <t>OWRD0577411</t>
  </si>
  <si>
    <t>OWRD0577412</t>
  </si>
  <si>
    <t>OWRD0577642</t>
  </si>
  <si>
    <t>OWRD0577643</t>
  </si>
  <si>
    <t>OWRD0577827</t>
  </si>
  <si>
    <t>OWRD0577828</t>
  </si>
  <si>
    <t>OWRD0577975</t>
  </si>
  <si>
    <t>OWRD0577976</t>
  </si>
  <si>
    <t>OWRD0578042</t>
  </si>
  <si>
    <t>OWRD0578043</t>
  </si>
  <si>
    <t>OWRD0578292</t>
  </si>
  <si>
    <t>OWRD0578293</t>
  </si>
  <si>
    <t>OWRD0578537</t>
  </si>
  <si>
    <t>OWRD0578538</t>
  </si>
  <si>
    <t>OWRD0578653</t>
  </si>
  <si>
    <t>OWRD0578654</t>
  </si>
  <si>
    <t>OWRD0578802</t>
  </si>
  <si>
    <t>OWRD0578803</t>
  </si>
  <si>
    <t>OWRD0578934</t>
  </si>
  <si>
    <t>OWRD0578935</t>
  </si>
  <si>
    <t>OWRD0579300</t>
  </si>
  <si>
    <t>OWRD0579301</t>
  </si>
  <si>
    <t>OWRD0579667</t>
  </si>
  <si>
    <t>OWRD0579668</t>
  </si>
  <si>
    <t>OWRD0579934</t>
  </si>
  <si>
    <t>OWRD0579935</t>
  </si>
  <si>
    <t>OWRD0580109</t>
  </si>
  <si>
    <t>OWRD0580110</t>
  </si>
  <si>
    <t>OWRD0580224</t>
  </si>
  <si>
    <t>OWRD0580225</t>
  </si>
  <si>
    <t>OWRD0580367</t>
  </si>
  <si>
    <t>OWRD0580368</t>
  </si>
  <si>
    <t>OWRD0580693</t>
  </si>
  <si>
    <t>OWRD0580694</t>
  </si>
  <si>
    <t>OWRD0580823</t>
  </si>
  <si>
    <t>OWRD0580824</t>
  </si>
  <si>
    <t>OWRD0580964</t>
  </si>
  <si>
    <t>OWRD0580965</t>
  </si>
  <si>
    <t>OWRD0581172</t>
  </si>
  <si>
    <t>OWRD0581173</t>
  </si>
  <si>
    <t>OWRD0581298</t>
  </si>
  <si>
    <t>OWRD0581299</t>
  </si>
  <si>
    <t>OWRD0581465</t>
  </si>
  <si>
    <t>OWRD0581466</t>
  </si>
  <si>
    <t>OWRD0581668</t>
  </si>
  <si>
    <t>OWRD0581669</t>
  </si>
  <si>
    <t>OWRD0581796</t>
  </si>
  <si>
    <t>OWRD0581797</t>
  </si>
  <si>
    <t>OWRD0581915</t>
  </si>
  <si>
    <t>OWRD0581916</t>
  </si>
  <si>
    <t>OWRD0582170</t>
  </si>
  <si>
    <t>OWRD0582171</t>
  </si>
  <si>
    <t>OWRD0582421</t>
  </si>
  <si>
    <t>OWRD0582422</t>
  </si>
  <si>
    <t>OWRD0582622</t>
  </si>
  <si>
    <t>OWRD0582623</t>
  </si>
  <si>
    <t>OWRD0583025</t>
  </si>
  <si>
    <t>OWRD0583026</t>
  </si>
  <si>
    <t>OWRD0583137</t>
  </si>
  <si>
    <t>OWRD0583138</t>
  </si>
  <si>
    <t>OWRD0583355</t>
  </si>
  <si>
    <t>OWRD0583356</t>
  </si>
  <si>
    <t>OWRD0583713</t>
  </si>
  <si>
    <t>OWRD0583714</t>
  </si>
  <si>
    <t>OWRD0583867</t>
  </si>
  <si>
    <t>OWRD0583868</t>
  </si>
  <si>
    <t>OWRD0584057</t>
  </si>
  <si>
    <t>OWRD0584058</t>
  </si>
  <si>
    <t>OWRD0584336</t>
  </si>
  <si>
    <t>OWRD0584337</t>
  </si>
  <si>
    <t>OWRD0584531</t>
  </si>
  <si>
    <t>OWRD0584532</t>
  </si>
  <si>
    <t>OWRD0584724</t>
  </si>
  <si>
    <t>OWRD0584725</t>
  </si>
  <si>
    <t>OWRD0584887</t>
  </si>
  <si>
    <t>OWRD0584888</t>
  </si>
  <si>
    <t>OWRD0585076</t>
  </si>
  <si>
    <t>OWRD0585077</t>
  </si>
  <si>
    <t>OWRD0585390</t>
  </si>
  <si>
    <t>OWRD0585391</t>
  </si>
  <si>
    <t>OWRD0585567</t>
  </si>
  <si>
    <t>OWRD0585568</t>
  </si>
  <si>
    <t>OWRD0585794</t>
  </si>
  <si>
    <t>OWRD0585795</t>
  </si>
  <si>
    <t>OWRD0585986</t>
  </si>
  <si>
    <t>OWRD0585987</t>
  </si>
  <si>
    <t>OWRD0586159</t>
  </si>
  <si>
    <t>OWRD0586160</t>
  </si>
  <si>
    <t>OWRD0586383</t>
  </si>
  <si>
    <t>OWRD0586384</t>
  </si>
  <si>
    <t>OWRD0586729</t>
  </si>
  <si>
    <t>OWRD0586730</t>
  </si>
  <si>
    <t>OWRD0586880</t>
  </si>
  <si>
    <t>OWRD0586881</t>
  </si>
  <si>
    <t>OWRD0587474</t>
  </si>
  <si>
    <t>OWRD0587475</t>
  </si>
  <si>
    <t>OWRD0588002</t>
  </si>
  <si>
    <t>OWRD0588003</t>
  </si>
  <si>
    <t>OWRD0588818</t>
  </si>
  <si>
    <t>OWRD0588819</t>
  </si>
  <si>
    <t>OWRD0589390</t>
  </si>
  <si>
    <t>OWRD0589391</t>
  </si>
  <si>
    <t>OWRD0589900</t>
  </si>
  <si>
    <t>OWRD0589901</t>
  </si>
  <si>
    <t>OWRD0590035</t>
  </si>
  <si>
    <t>OWRD0590036</t>
  </si>
  <si>
    <t>OWRD0590117</t>
  </si>
  <si>
    <t>OWRD0590118</t>
  </si>
  <si>
    <t>OWRD0590192</t>
  </si>
  <si>
    <t>OWRD0590193</t>
  </si>
  <si>
    <t>OWRD0590372</t>
  </si>
  <si>
    <t>OWRD0590373</t>
  </si>
  <si>
    <t>OWRD0590632</t>
  </si>
  <si>
    <t>OWRD0590633</t>
  </si>
  <si>
    <t>OWRD0590941</t>
  </si>
  <si>
    <t>OWRD0590942</t>
  </si>
  <si>
    <t>OWRD0591240</t>
  </si>
  <si>
    <t>OWRD0591241</t>
  </si>
  <si>
    <t>OWRD0591347</t>
  </si>
  <si>
    <t>OWRD0591348</t>
  </si>
  <si>
    <t>OWRD0591709</t>
  </si>
  <si>
    <t>OWRD0591710</t>
  </si>
  <si>
    <t>OWRD0591884</t>
  </si>
  <si>
    <t>OWRD0591885</t>
  </si>
  <si>
    <t>OWRD0592109</t>
  </si>
  <si>
    <t>OWRD0592110</t>
  </si>
  <si>
    <t>OWRD0592366</t>
  </si>
  <si>
    <t>OWRD0592367</t>
  </si>
  <si>
    <t>OWRD0592368</t>
  </si>
  <si>
    <t>OWRD0592842</t>
  </si>
  <si>
    <t>OWRD0592843</t>
  </si>
  <si>
    <t>OWRD0593033</t>
  </si>
  <si>
    <t>OWRD0593034</t>
  </si>
  <si>
    <t>OWRD0593226</t>
  </si>
  <si>
    <t>OWRD0593227</t>
  </si>
  <si>
    <t>OWRD0593419</t>
  </si>
  <si>
    <t>OWRD0593420</t>
  </si>
  <si>
    <t>OWRD0593588</t>
  </si>
  <si>
    <t>OWRD0593589</t>
  </si>
  <si>
    <t>OWRD0593677</t>
  </si>
  <si>
    <t>OWRD0593678</t>
  </si>
  <si>
    <t>OWRD0593729</t>
  </si>
  <si>
    <t>OWRD0593730</t>
  </si>
  <si>
    <t>OWRD0593783</t>
  </si>
  <si>
    <t>OWRD0593784</t>
  </si>
  <si>
    <t>OWRD0593832</t>
  </si>
  <si>
    <t>OWRD0593833</t>
  </si>
  <si>
    <t>OWRD0593879</t>
  </si>
  <si>
    <t>OWRD0593880</t>
  </si>
  <si>
    <t>OWRD0593896</t>
  </si>
  <si>
    <t>OWRD0593897</t>
  </si>
  <si>
    <t>OWRD0594460</t>
  </si>
  <si>
    <t>OWRD0594461</t>
  </si>
  <si>
    <t>OWRD0594654</t>
  </si>
  <si>
    <t>OWRD0594655</t>
  </si>
  <si>
    <t>OWRD0594748</t>
  </si>
  <si>
    <t>OWRD0594749</t>
  </si>
  <si>
    <t>OWRD0594814</t>
  </si>
  <si>
    <t>OWRD0594815</t>
  </si>
  <si>
    <t>OWRD0595052</t>
  </si>
  <si>
    <t>OWRD0595053</t>
  </si>
  <si>
    <t>OWRD0595114</t>
  </si>
  <si>
    <t>OWRD0595115</t>
  </si>
  <si>
    <t>OWRD0595437</t>
  </si>
  <si>
    <t>OWRD0595438</t>
  </si>
  <si>
    <t>OWRD0595741</t>
  </si>
  <si>
    <t>OWRD0595742</t>
  </si>
  <si>
    <t>OWRD0595788</t>
  </si>
  <si>
    <t>OWRD0595789</t>
  </si>
  <si>
    <t>OWRD0595965</t>
  </si>
  <si>
    <t>OWRD0595966</t>
  </si>
  <si>
    <t>OWRD0596230</t>
  </si>
  <si>
    <t>OWRD0596231</t>
  </si>
  <si>
    <t>OWRD0596448</t>
  </si>
  <si>
    <t>OWRD0596449</t>
  </si>
  <si>
    <t>OWRD0597023</t>
  </si>
  <si>
    <t>OWRD0597024</t>
  </si>
  <si>
    <t>OWRD0597660</t>
  </si>
  <si>
    <t>OWRD0597661</t>
  </si>
  <si>
    <t>OWRD0598154</t>
  </si>
  <si>
    <t>OWRD0598155</t>
  </si>
  <si>
    <t>OWRD0598986</t>
  </si>
  <si>
    <t>OWRD0598987</t>
  </si>
  <si>
    <t>OWRD0599188</t>
  </si>
  <si>
    <t>OWRD0599189</t>
  </si>
  <si>
    <t>OWRD0599448</t>
  </si>
  <si>
    <t>OWRD0599449</t>
  </si>
  <si>
    <t>OWRD0599651</t>
  </si>
  <si>
    <t>OWRD0599652</t>
  </si>
  <si>
    <t>OWRD0599704</t>
  </si>
  <si>
    <t>OWRD0599705</t>
  </si>
  <si>
    <t>OWRD0599858</t>
  </si>
  <si>
    <t>OWRD0599859</t>
  </si>
  <si>
    <t>OWRD0599881</t>
  </si>
  <si>
    <t>OWRD0599882</t>
  </si>
  <si>
    <t>OWRD0599906</t>
  </si>
  <si>
    <t>OWRD0599907</t>
  </si>
  <si>
    <t>OWRD0599928</t>
  </si>
  <si>
    <t>OWRD0599929</t>
  </si>
  <si>
    <t>OWRD0599940</t>
  </si>
  <si>
    <t>OWRD0599941</t>
  </si>
  <si>
    <t>OWRD0599951</t>
  </si>
  <si>
    <t>OWRD0599952</t>
  </si>
  <si>
    <t>OWRD0599962</t>
  </si>
  <si>
    <t>OWRD0599963</t>
  </si>
  <si>
    <t>OWRD0599973</t>
  </si>
  <si>
    <t>OWRD0599974</t>
  </si>
  <si>
    <t>OWRD0599984</t>
  </si>
  <si>
    <t>OWRD0599985</t>
  </si>
  <si>
    <t>OWRD0599995</t>
  </si>
  <si>
    <t>OWRD0599996</t>
  </si>
  <si>
    <t>OWRD0600005</t>
  </si>
  <si>
    <t>OWRD0600006</t>
  </si>
  <si>
    <t>OWRD0600016</t>
  </si>
  <si>
    <t>OWRD0600017</t>
  </si>
  <si>
    <t>OWRD0600027</t>
  </si>
  <si>
    <t>OWRD0600028</t>
  </si>
  <si>
    <t>OWRD0600038</t>
  </si>
  <si>
    <t>OWRD0600039</t>
  </si>
  <si>
    <t>OWRD0600049</t>
  </si>
  <si>
    <t>OWRD0600050</t>
  </si>
  <si>
    <t>OWRD0600061</t>
  </si>
  <si>
    <t>OWRD0600062</t>
  </si>
  <si>
    <t>OWRD0600073</t>
  </si>
  <si>
    <t>OWRD0600074</t>
  </si>
  <si>
    <t>OWRD0600096</t>
  </si>
  <si>
    <t>OWRD0600097</t>
  </si>
  <si>
    <t>OWRD0600107</t>
  </si>
  <si>
    <t>OWRD0600108</t>
  </si>
  <si>
    <t>OWRD0600119</t>
  </si>
  <si>
    <t>OWRD0600120</t>
  </si>
  <si>
    <t>OWRD0600130</t>
  </si>
  <si>
    <t>OWRD0600131</t>
  </si>
  <si>
    <t>OWRD0600141</t>
  </si>
  <si>
    <t>OWRD0600142</t>
  </si>
  <si>
    <t>OWRD0600152</t>
  </si>
  <si>
    <t>OWRD0600153</t>
  </si>
  <si>
    <t>OWRD0600163</t>
  </si>
  <si>
    <t>OWRD0600164</t>
  </si>
  <si>
    <t>OWRD0600174</t>
  </si>
  <si>
    <t>OWRD0600175</t>
  </si>
  <si>
    <t>OWRD0600184</t>
  </si>
  <si>
    <t>OWRD0600185</t>
  </si>
  <si>
    <t>OWRD0600193</t>
  </si>
  <si>
    <t>OWRD0600194</t>
  </si>
  <si>
    <t>OWRD0600203</t>
  </si>
  <si>
    <t>OWRD0600204</t>
  </si>
  <si>
    <t>OWRD0600213</t>
  </si>
  <si>
    <t>OWRD0600214</t>
  </si>
  <si>
    <t>OWRD0600222</t>
  </si>
  <si>
    <t>OWRD0600223</t>
  </si>
  <si>
    <t>OWRD0600231</t>
  </si>
  <si>
    <t>OWRD0600232</t>
  </si>
  <si>
    <t>OWRD0600240</t>
  </si>
  <si>
    <t>OWRD0600241</t>
  </si>
  <si>
    <t>OWRD0600249</t>
  </si>
  <si>
    <t>OWRD0600250</t>
  </si>
  <si>
    <t>OWRD0600258</t>
  </si>
  <si>
    <t>OWRD0600259</t>
  </si>
  <si>
    <t>OWRD0600267</t>
  </si>
  <si>
    <t>OWRD0600268</t>
  </si>
  <si>
    <t>OWRD0600276</t>
  </si>
  <si>
    <t>OWRD0600277</t>
  </si>
  <si>
    <t>OWRD0600285</t>
  </si>
  <si>
    <t>OWRD0600286</t>
  </si>
  <si>
    <t>OWRD0600295</t>
  </si>
  <si>
    <t>OWRD0600296</t>
  </si>
  <si>
    <t>OWRD0600304</t>
  </si>
  <si>
    <t>OWRD0600305</t>
  </si>
  <si>
    <t>OWRD0600352</t>
  </si>
  <si>
    <t>OWRD0600353</t>
  </si>
  <si>
    <t>OWRD0600380</t>
  </si>
  <si>
    <t>OWRD0600381</t>
  </si>
  <si>
    <t>OWRD0600405</t>
  </si>
  <si>
    <t>OWRD0600406</t>
  </si>
  <si>
    <t>OWRD0600448</t>
  </si>
  <si>
    <t>OWRD0600449</t>
  </si>
  <si>
    <t>OWRD0600497</t>
  </si>
  <si>
    <t>OWRD0600498</t>
  </si>
  <si>
    <t>OWRD0600521</t>
  </si>
  <si>
    <t>OWRD0600522</t>
  </si>
  <si>
    <t>OWRD0600536</t>
  </si>
  <si>
    <t>OWRD0600537</t>
  </si>
  <si>
    <t>OWRD0600546</t>
  </si>
  <si>
    <t>OWRD0600547</t>
  </si>
  <si>
    <t>OWRD0600556</t>
  </si>
  <si>
    <t>OWRD0600557</t>
  </si>
  <si>
    <t>OWRD0600654</t>
  </si>
  <si>
    <t>OWRD0600655</t>
  </si>
  <si>
    <t>OWRD0600834</t>
  </si>
  <si>
    <t>OWRD0600835</t>
  </si>
  <si>
    <t>OWRD0600919</t>
  </si>
  <si>
    <t>OWRD0600920</t>
  </si>
  <si>
    <t>OWRD0601188</t>
  </si>
  <si>
    <t>OWRD0601189</t>
  </si>
  <si>
    <t>OWRD0601328</t>
  </si>
  <si>
    <t>OWRD0601329</t>
  </si>
  <si>
    <t>OWRD0601541</t>
  </si>
  <si>
    <t>OWRD0601542</t>
  </si>
  <si>
    <t>OWRD0601864</t>
  </si>
  <si>
    <t>OWRD0601865</t>
  </si>
  <si>
    <t>OWRD0602201</t>
  </si>
  <si>
    <t>OWRD0602202</t>
  </si>
  <si>
    <t>OWRD0602429</t>
  </si>
  <si>
    <t>OWRD0602430</t>
  </si>
  <si>
    <t>OWRD0602574</t>
  </si>
  <si>
    <t>OWRD0602575</t>
  </si>
  <si>
    <t>OWRD0602716</t>
  </si>
  <si>
    <t>OWRD0602717</t>
  </si>
  <si>
    <t>OWRD0603205</t>
  </si>
  <si>
    <t>OWRD0603206</t>
  </si>
  <si>
    <t>OWRD0603393</t>
  </si>
  <si>
    <t>OWRD0603394</t>
  </si>
  <si>
    <t>OWRD0603561</t>
  </si>
  <si>
    <t>OWRD0603562</t>
  </si>
  <si>
    <t>OWRD0603773</t>
  </si>
  <si>
    <t>OWRD0603774</t>
  </si>
  <si>
    <t>OWRD0603928</t>
  </si>
  <si>
    <t>OWRD0603929</t>
  </si>
  <si>
    <t>OWRD0604085</t>
  </si>
  <si>
    <t>OWRD0604086</t>
  </si>
  <si>
    <t>OWRD0604250</t>
  </si>
  <si>
    <t>OWRD0604251</t>
  </si>
  <si>
    <t>OWRD0604376</t>
  </si>
  <si>
    <t>OWRD0604377</t>
  </si>
  <si>
    <t>OWRD0604433</t>
  </si>
  <si>
    <t>OWRD0604434</t>
  </si>
  <si>
    <t>OWRD0604533</t>
  </si>
  <si>
    <t>OWRD0604534</t>
  </si>
  <si>
    <t>OWRD0604630</t>
  </si>
  <si>
    <t>OWRD0604631</t>
  </si>
  <si>
    <t>OWRD0604692</t>
  </si>
  <si>
    <t>OWRD0604693</t>
  </si>
  <si>
    <t>OWRD0604719</t>
  </si>
  <si>
    <t>OWRD0604720</t>
  </si>
  <si>
    <t>OWRD0604821</t>
  </si>
  <si>
    <t>OWRD0604822</t>
  </si>
  <si>
    <t>OWRD0605011</t>
  </si>
  <si>
    <t>OWRD0605012</t>
  </si>
  <si>
    <t>OWRD0605114</t>
  </si>
  <si>
    <t>OWRD0605115</t>
  </si>
  <si>
    <t>OWRD0605195</t>
  </si>
  <si>
    <t>OWRD0605196</t>
  </si>
  <si>
    <t>OWRD0605288</t>
  </si>
  <si>
    <t>OWRD0605289</t>
  </si>
  <si>
    <t>OWRD0605337</t>
  </si>
  <si>
    <t>OWRD0605338</t>
  </si>
  <si>
    <t>OWRD0605378</t>
  </si>
  <si>
    <t>OWRD0605379</t>
  </si>
  <si>
    <t>OWRD0605460</t>
  </si>
  <si>
    <t>OWRD0605461</t>
  </si>
  <si>
    <t>OWRD0605648</t>
  </si>
  <si>
    <t>OWRD0605649</t>
  </si>
  <si>
    <t>OWRD0605869</t>
  </si>
  <si>
    <t>OWRD0605870</t>
  </si>
  <si>
    <t>OWRD0606084</t>
  </si>
  <si>
    <t>OWRD0606085</t>
  </si>
  <si>
    <t>OWRD0606252</t>
  </si>
  <si>
    <t>OWRD0606253</t>
  </si>
  <si>
    <t>OWRD0606487</t>
  </si>
  <si>
    <t>OWRD0606488</t>
  </si>
  <si>
    <t>OWRD0606692</t>
  </si>
  <si>
    <t>OWRD0606693</t>
  </si>
  <si>
    <t>OWRD0606928</t>
  </si>
  <si>
    <t>OWRD0606929</t>
  </si>
  <si>
    <t>OWRD0607096</t>
  </si>
  <si>
    <t>OWRD0607097</t>
  </si>
  <si>
    <t>OWRD0607380</t>
  </si>
  <si>
    <t>OWRD0607381</t>
  </si>
  <si>
    <t>OWRD0607599</t>
  </si>
  <si>
    <t>OWRD0607600</t>
  </si>
  <si>
    <t>OWRD0607744</t>
  </si>
  <si>
    <t>OWRD0607745</t>
  </si>
  <si>
    <t>OWRD0607979</t>
  </si>
  <si>
    <t>OWRD0607980</t>
  </si>
  <si>
    <t>OWRD0608190</t>
  </si>
  <si>
    <t>OWRD0608191</t>
  </si>
  <si>
    <t>OWRD0608363</t>
  </si>
  <si>
    <t>OWRD0608364</t>
  </si>
  <si>
    <t>OWRD0608545</t>
  </si>
  <si>
    <t>OWRD0608546</t>
  </si>
  <si>
    <t>OWRD0608722</t>
  </si>
  <si>
    <t>OWRD0608723</t>
  </si>
  <si>
    <t>OWRD0608811</t>
  </si>
  <si>
    <t>OWRD0608812</t>
  </si>
  <si>
    <t>OWRD0608986</t>
  </si>
  <si>
    <t>OWRD0608987</t>
  </si>
  <si>
    <t>OWRD0609159</t>
  </si>
  <si>
    <t>OWRD0609160</t>
  </si>
  <si>
    <t>OWRD0609387</t>
  </si>
  <si>
    <t>OWRD0609388</t>
  </si>
  <si>
    <t>OWRD0609667</t>
  </si>
  <si>
    <t>OWRD0609668</t>
  </si>
  <si>
    <t>OWRD0609876</t>
  </si>
  <si>
    <t>OWRD0609877</t>
  </si>
  <si>
    <t>OWRD0610014</t>
  </si>
  <si>
    <t>OWRD0610015</t>
  </si>
  <si>
    <t>OWRD0610462</t>
  </si>
  <si>
    <t>OWRD0610463</t>
  </si>
  <si>
    <t>OWRD0610664</t>
  </si>
  <si>
    <t>OWRD0610665</t>
  </si>
  <si>
    <t>OWRD0610860</t>
  </si>
  <si>
    <t>OWRD0610861</t>
  </si>
  <si>
    <t>OWRD0611096</t>
  </si>
  <si>
    <t>OWRD0611097</t>
  </si>
  <si>
    <t>OWRD0611285</t>
  </si>
  <si>
    <t>OWRD0611286</t>
  </si>
  <si>
    <t>OWRD0611482</t>
  </si>
  <si>
    <t>OWRD0611483</t>
  </si>
  <si>
    <t>OWRD0611624</t>
  </si>
  <si>
    <t>OWRD0611625</t>
  </si>
  <si>
    <t>OWRD0611925</t>
  </si>
  <si>
    <t>OWRD0611926</t>
  </si>
  <si>
    <t>OWRD0612317</t>
  </si>
  <si>
    <t>OWRD0612318</t>
  </si>
  <si>
    <t>OWRD0612596</t>
  </si>
  <si>
    <t>OWRD0612597</t>
  </si>
  <si>
    <t>OWRD0612863</t>
  </si>
  <si>
    <t>OWRD0612864</t>
  </si>
  <si>
    <t>OWRD0612909</t>
  </si>
  <si>
    <t>OWRD0612910</t>
  </si>
  <si>
    <t>OWRD0612982</t>
  </si>
  <si>
    <t>OWRD0612983</t>
  </si>
  <si>
    <t>OWRD0613126</t>
  </si>
  <si>
    <t>OWRD0613127</t>
  </si>
  <si>
    <t>OWRD0613366</t>
  </si>
  <si>
    <t>OWRD0613367</t>
  </si>
  <si>
    <t>OWRD0613414</t>
  </si>
  <si>
    <t>OWRD0613415</t>
  </si>
  <si>
    <t>OWRD0613979</t>
  </si>
  <si>
    <t>OWRD0613980</t>
  </si>
  <si>
    <t>OWRD0614770</t>
  </si>
  <si>
    <t>OWRD0614771</t>
  </si>
  <si>
    <t>OWRD0615029</t>
  </si>
  <si>
    <t>OWRD0615030</t>
  </si>
  <si>
    <t>OWRD0615259</t>
  </si>
  <si>
    <t>OWRD0615260</t>
  </si>
  <si>
    <t>OWRD0615394</t>
  </si>
  <si>
    <t>OWRD0615395</t>
  </si>
  <si>
    <t>OWRD0615629</t>
  </si>
  <si>
    <t>OWRD0615630</t>
  </si>
  <si>
    <t>OWRD0615787</t>
  </si>
  <si>
    <t>OWRD0615788</t>
  </si>
  <si>
    <t>OWRD0615943</t>
  </si>
  <si>
    <t>OWRD0615944</t>
  </si>
  <si>
    <t>OWRD0615973</t>
  </si>
  <si>
    <t>OWRD0615974</t>
  </si>
  <si>
    <t>OWRD0615998</t>
  </si>
  <si>
    <t>OWRD0615999</t>
  </si>
  <si>
    <t>OWRD0616045</t>
  </si>
  <si>
    <t>OWRD0616046</t>
  </si>
  <si>
    <t>OWRD0616072</t>
  </si>
  <si>
    <t>OWRD0616073</t>
  </si>
  <si>
    <t>OWRD0616084</t>
  </si>
  <si>
    <t>OWRD0616085</t>
  </si>
  <si>
    <t>OWRD0616135</t>
  </si>
  <si>
    <t>OWRD0616136</t>
  </si>
  <si>
    <t>OWRD0616200</t>
  </si>
  <si>
    <t>OWRD0616201</t>
  </si>
  <si>
    <t>OWRD0616461</t>
  </si>
  <si>
    <t>OWRD0616462</t>
  </si>
  <si>
    <t>OWRD0616636</t>
  </si>
  <si>
    <t>OWRD0616637</t>
  </si>
  <si>
    <t>OWRD0616824</t>
  </si>
  <si>
    <t>OWRD0616825</t>
  </si>
  <si>
    <t>OWRD0617021</t>
  </si>
  <si>
    <t>OWRD0617022</t>
  </si>
  <si>
    <t>OWRD0617203</t>
  </si>
  <si>
    <t>OWRD0617204</t>
  </si>
  <si>
    <t>OWRD0617431</t>
  </si>
  <si>
    <t>OWRD0617432</t>
  </si>
  <si>
    <t>OWRD0617629</t>
  </si>
  <si>
    <t>OWRD0617630</t>
  </si>
  <si>
    <t>OWRD0617790</t>
  </si>
  <si>
    <t>OWRD0617791</t>
  </si>
  <si>
    <t>OWRD0617984</t>
  </si>
  <si>
    <t>OWRD0617985</t>
  </si>
  <si>
    <t>OWRD0618151</t>
  </si>
  <si>
    <t>OWRD0618152</t>
  </si>
  <si>
    <t>OWRD0618341</t>
  </si>
  <si>
    <t>OWRD0618342</t>
  </si>
  <si>
    <t>OWRD0618547</t>
  </si>
  <si>
    <t>OWRD0618548</t>
  </si>
  <si>
    <t>OWRD0618603</t>
  </si>
  <si>
    <t>OWRD0618604</t>
  </si>
  <si>
    <t>OWRD0618762</t>
  </si>
  <si>
    <t>OWRD0618763</t>
  </si>
  <si>
    <t>OWRD0618937</t>
  </si>
  <si>
    <t>OWRD0618938</t>
  </si>
  <si>
    <t>OWRD0619362</t>
  </si>
  <si>
    <t>OWRD0619363</t>
  </si>
  <si>
    <t>OWRD0619525</t>
  </si>
  <si>
    <t>OWRD0619526</t>
  </si>
  <si>
    <t>OWRD0619646</t>
  </si>
  <si>
    <t>OWRD0619647</t>
  </si>
  <si>
    <t>OWRD0619866</t>
  </si>
  <si>
    <t>OWRD0619867</t>
  </si>
  <si>
    <t>OWRD0620041</t>
  </si>
  <si>
    <t>OWRD0620042</t>
  </si>
  <si>
    <t>OWRD0620235</t>
  </si>
  <si>
    <t>OWRD0620236</t>
  </si>
  <si>
    <t>OWRD0620459</t>
  </si>
  <si>
    <t>OWRD0620460</t>
  </si>
  <si>
    <t>OWRD0620719</t>
  </si>
  <si>
    <t>OWRD0620720</t>
  </si>
  <si>
    <t>OWRD0621095</t>
  </si>
  <si>
    <t>OWRD0621096</t>
  </si>
  <si>
    <t>OWRD0621516</t>
  </si>
  <si>
    <t>OWRD0621517</t>
  </si>
  <si>
    <t>OWRD0621874</t>
  </si>
  <si>
    <t>OWRD0621875</t>
  </si>
  <si>
    <t>OWRD0622256</t>
  </si>
  <si>
    <t>OWRD0622257</t>
  </si>
  <si>
    <t>OWRD0622598</t>
  </si>
  <si>
    <t>OWRD0622599</t>
  </si>
  <si>
    <t>OWRD0622966</t>
  </si>
  <si>
    <t>OWRD0622967</t>
  </si>
  <si>
    <t>OWRD0623519</t>
  </si>
  <si>
    <t>OWRD0623520</t>
  </si>
  <si>
    <t>OWRD0623798</t>
  </si>
  <si>
    <t>OWRD0623799</t>
  </si>
  <si>
    <t>OWRD0624075</t>
  </si>
  <si>
    <t>OWRD0624076</t>
  </si>
  <si>
    <t>OWRD0624124</t>
  </si>
  <si>
    <t>OWRD0624125</t>
  </si>
  <si>
    <t>OWRD0624337</t>
  </si>
  <si>
    <t>OWRD0624338</t>
  </si>
  <si>
    <t>OWRD0624563</t>
  </si>
  <si>
    <t>OWRD0624564</t>
  </si>
  <si>
    <t>OWRD0624708</t>
  </si>
  <si>
    <t>OWRD0624709</t>
  </si>
  <si>
    <t>OWRD0624817</t>
  </si>
  <si>
    <t>OWRD0624818</t>
  </si>
  <si>
    <t>OWRD0624926</t>
  </si>
  <si>
    <t>OWRD0624927</t>
  </si>
  <si>
    <t>OWRD0625046</t>
  </si>
  <si>
    <t>OWRD0625047</t>
  </si>
  <si>
    <t>OWRD0625173</t>
  </si>
  <si>
    <t>OWRD0625174</t>
  </si>
  <si>
    <t>OWRD0625302</t>
  </si>
  <si>
    <t>OWRD0625303</t>
  </si>
  <si>
    <t>OWRD0625366</t>
  </si>
  <si>
    <t>OWRD0625367</t>
  </si>
  <si>
    <t>OWRD0625556</t>
  </si>
  <si>
    <t>OWRD0625557</t>
  </si>
  <si>
    <t>OWRD0625715</t>
  </si>
  <si>
    <t>OWRD0625716</t>
  </si>
  <si>
    <t>OWRD0625782</t>
  </si>
  <si>
    <t>OWRD0625783</t>
  </si>
  <si>
    <t>OWRD0625846</t>
  </si>
  <si>
    <t>OWRD0625847</t>
  </si>
  <si>
    <t>OWRD0625868</t>
  </si>
  <si>
    <t>OWRD0625869</t>
  </si>
  <si>
    <t>OWRD0625933</t>
  </si>
  <si>
    <t>OWRD0625934</t>
  </si>
  <si>
    <t>OWRD0626018</t>
  </si>
  <si>
    <t>OWRD0626019</t>
  </si>
  <si>
    <t>OWRD0626108</t>
  </si>
  <si>
    <t>OWRD0626109</t>
  </si>
  <si>
    <t>OWRD0626196</t>
  </si>
  <si>
    <t>OWRD0626197</t>
  </si>
  <si>
    <t>OWRD0626282</t>
  </si>
  <si>
    <t>OWRD0626283</t>
  </si>
  <si>
    <t>OWRD0626372</t>
  </si>
  <si>
    <t>OWRD0626373</t>
  </si>
  <si>
    <t>OWRD0626616</t>
  </si>
  <si>
    <t>OWRD0626617</t>
  </si>
  <si>
    <t>OWRD0626662</t>
  </si>
  <si>
    <t>OWRD0626663</t>
  </si>
  <si>
    <t>OWRD0626708</t>
  </si>
  <si>
    <t>OWRD0626709</t>
  </si>
  <si>
    <t>OWRD0626756</t>
  </si>
  <si>
    <t>OWRD0626757</t>
  </si>
  <si>
    <t>OWRD0626798</t>
  </si>
  <si>
    <t>OWRD0626799</t>
  </si>
  <si>
    <t>OWRD0626839</t>
  </si>
  <si>
    <t>OWRD0626840</t>
  </si>
  <si>
    <t>OWRD0626874</t>
  </si>
  <si>
    <t>OWRD0626875</t>
  </si>
  <si>
    <t>OWRD0627015</t>
  </si>
  <si>
    <t>OWRD0627016</t>
  </si>
  <si>
    <t>OWRD0627247</t>
  </si>
  <si>
    <t>OWRD0627248</t>
  </si>
  <si>
    <t>OWRD0627421</t>
  </si>
  <si>
    <t>OWRD0627422</t>
  </si>
  <si>
    <t>OWRD0627488</t>
  </si>
  <si>
    <t>OWRD0627489</t>
  </si>
  <si>
    <t>OWRD0627666</t>
  </si>
  <si>
    <t>OWRD0627667</t>
  </si>
  <si>
    <t>OWRD0627760</t>
  </si>
  <si>
    <t>OWRD0627761</t>
  </si>
  <si>
    <t>OWRD0627904</t>
  </si>
  <si>
    <t>OWRD0627905</t>
  </si>
  <si>
    <t>OWRD0628040</t>
  </si>
  <si>
    <t>OWRD0628041</t>
  </si>
  <si>
    <t>OWRD0628656</t>
  </si>
  <si>
    <t>OWRD0628657</t>
  </si>
  <si>
    <t>OWRD0628849</t>
  </si>
  <si>
    <t>OWRD0628850</t>
  </si>
  <si>
    <t>OWRD0629110</t>
  </si>
  <si>
    <t>OWRD0629111</t>
  </si>
  <si>
    <t>OWRD0629275</t>
  </si>
  <si>
    <t>OWRD0629276</t>
  </si>
  <si>
    <t>OWRD0629429</t>
  </si>
  <si>
    <t>OWRD0629430</t>
  </si>
  <si>
    <t>OWRD0629645</t>
  </si>
  <si>
    <t>OWRD0629646</t>
  </si>
  <si>
    <t>OWRD0629822</t>
  </si>
  <si>
    <t>OWRD0629823</t>
  </si>
  <si>
    <t>OWRD0630063</t>
  </si>
  <si>
    <t>OWRD0630064</t>
  </si>
  <si>
    <t>OWRD0630290</t>
  </si>
  <si>
    <t>OWRD0630291</t>
  </si>
  <si>
    <t>OWRD0630452</t>
  </si>
  <si>
    <t>OWRD0630453</t>
  </si>
  <si>
    <t>OWRD0630699</t>
  </si>
  <si>
    <t>OWRD0630700</t>
  </si>
  <si>
    <t>OWRD0630984</t>
  </si>
  <si>
    <t>OWRD0630985</t>
  </si>
  <si>
    <t>OWRD0631170</t>
  </si>
  <si>
    <t>OWRD0631171</t>
  </si>
  <si>
    <t>OWRD0631431</t>
  </si>
  <si>
    <t>OWRD0631432</t>
  </si>
  <si>
    <t>OWRD0631538</t>
  </si>
  <si>
    <t>OWRD0631539</t>
  </si>
  <si>
    <t>OWRD0631711</t>
  </si>
  <si>
    <t>OWRD0631712</t>
  </si>
  <si>
    <t>OWRD0631811</t>
  </si>
  <si>
    <t>OWRD0631812</t>
  </si>
  <si>
    <t>OWRD0631871</t>
  </si>
  <si>
    <t>OWRD0631872</t>
  </si>
  <si>
    <t>OWRD0631968</t>
  </si>
  <si>
    <t>OWRD0631969</t>
  </si>
  <si>
    <t>OWRD0632070</t>
  </si>
  <si>
    <t>OWRD0632071</t>
  </si>
  <si>
    <t>OWRD0632087</t>
  </si>
  <si>
    <t>OWRD0632088</t>
  </si>
  <si>
    <t>OWRD0632103</t>
  </si>
  <si>
    <t>OWRD0632104</t>
  </si>
  <si>
    <t>OWRD0632121</t>
  </si>
  <si>
    <t>OWRD0632122</t>
  </si>
  <si>
    <t>OWRD0632139</t>
  </si>
  <si>
    <t>OWRD0632140</t>
  </si>
  <si>
    <t>OWRD0632157</t>
  </si>
  <si>
    <t>OWRD0632158</t>
  </si>
  <si>
    <t>OWRD0632324</t>
  </si>
  <si>
    <t>OWRD0632325</t>
  </si>
  <si>
    <t>OWRD0632465</t>
  </si>
  <si>
    <t>OWRD0632466</t>
  </si>
  <si>
    <t>OWRD0632686</t>
  </si>
  <si>
    <t>OWRD0632687</t>
  </si>
  <si>
    <t>OWRD0632939</t>
  </si>
  <si>
    <t>OWRD0632940</t>
  </si>
  <si>
    <t>OWRD0633258</t>
  </si>
  <si>
    <t>OWRD0633259</t>
  </si>
  <si>
    <t>OWRD0633636</t>
  </si>
  <si>
    <t>OWRD0633637</t>
  </si>
  <si>
    <t>OWRD0633910</t>
  </si>
  <si>
    <t>OWRD0633911</t>
  </si>
  <si>
    <t>OWRD0634092</t>
  </si>
  <si>
    <t>OWRD0634093</t>
  </si>
  <si>
    <t>OWRD0634249</t>
  </si>
  <si>
    <t>OWRD0634250</t>
  </si>
  <si>
    <t>OWRD0634536</t>
  </si>
  <si>
    <t>OWRD0634537</t>
  </si>
  <si>
    <t>OWRD0634746</t>
  </si>
  <si>
    <t>OWRD0634747</t>
  </si>
  <si>
    <t>OWRD0634987</t>
  </si>
  <si>
    <t>OWRD0634988</t>
  </si>
  <si>
    <t>OWRD0635173</t>
  </si>
  <si>
    <t>OWRD0635174</t>
  </si>
  <si>
    <t>OWRD0635326</t>
  </si>
  <si>
    <t>OWRD0635327</t>
  </si>
  <si>
    <t>OWRD0635554</t>
  </si>
  <si>
    <t>OWRD0635555</t>
  </si>
  <si>
    <t>OWRD0635954</t>
  </si>
  <si>
    <t>OWRD0635955</t>
  </si>
  <si>
    <t>OWRD0636224</t>
  </si>
  <si>
    <t>OWRD0636225</t>
  </si>
  <si>
    <t>OWRD0636423</t>
  </si>
  <si>
    <t>OWRD0636424</t>
  </si>
  <si>
    <t>OWRD0636797</t>
  </si>
  <si>
    <t>OWRD0636798</t>
  </si>
  <si>
    <t>OWRD0637088</t>
  </si>
  <si>
    <t>OWRD0637089</t>
  </si>
  <si>
    <t>OWRD0637223</t>
  </si>
  <si>
    <t>OWRD0637224</t>
  </si>
  <si>
    <t>OWRD0637563</t>
  </si>
  <si>
    <t>OWRD0637564</t>
  </si>
  <si>
    <t>OWRD0637758</t>
  </si>
  <si>
    <t>OWRD0637759</t>
  </si>
  <si>
    <t>OWRD0637968</t>
  </si>
  <si>
    <t>OWRD0637969</t>
  </si>
  <si>
    <t>OWRD0638128</t>
  </si>
  <si>
    <t>OWRD0638129</t>
  </si>
  <si>
    <t>OWRD0638348</t>
  </si>
  <si>
    <t>OWRD0638349</t>
  </si>
  <si>
    <t>OWRD0638591</t>
  </si>
  <si>
    <t>OWRD0638592</t>
  </si>
  <si>
    <t>OWRD0638780</t>
  </si>
  <si>
    <t>OWRD0638781</t>
  </si>
  <si>
    <t>OWRD0639075</t>
  </si>
  <si>
    <t>OWRD0639076</t>
  </si>
  <si>
    <t>OWRD0639236</t>
  </si>
  <si>
    <t>OWRD0639237</t>
  </si>
  <si>
    <t>OWRD0639526</t>
  </si>
  <si>
    <t>OWRD0639527</t>
  </si>
  <si>
    <t>OWRD0639694</t>
  </si>
  <si>
    <t>OWRD0639695</t>
  </si>
  <si>
    <t>OWRD0639915</t>
  </si>
  <si>
    <t>OWRD0639916</t>
  </si>
  <si>
    <t>OWRD0639995</t>
  </si>
  <si>
    <t>OWRD0639996</t>
  </si>
  <si>
    <t>OWRD0640466</t>
  </si>
  <si>
    <t>OWRD0640467</t>
  </si>
  <si>
    <t>OWRD0641044</t>
  </si>
  <si>
    <t>OWRD0641045</t>
  </si>
  <si>
    <t>OWRD0641154</t>
  </si>
  <si>
    <t>OWRD0641155</t>
  </si>
  <si>
    <t>OWRD0641614</t>
  </si>
  <si>
    <t>OWRD0641615</t>
  </si>
  <si>
    <t>OWRD0641808</t>
  </si>
  <si>
    <t>OWRD0641809</t>
  </si>
  <si>
    <t>OWRD0642007</t>
  </si>
  <si>
    <t>OWRD0642008</t>
  </si>
  <si>
    <t>OWRD0642230</t>
  </si>
  <si>
    <t>OWRD0642231</t>
  </si>
  <si>
    <t>OWRD0642350</t>
  </si>
  <si>
    <t>OWRD0642351</t>
  </si>
  <si>
    <t>OWRD0642935</t>
  </si>
  <si>
    <t>OWRD0642936</t>
  </si>
  <si>
    <t>OWRD0643667</t>
  </si>
  <si>
    <t>OWRD0643668</t>
  </si>
  <si>
    <t>OWRD0644344</t>
  </si>
  <si>
    <t>OWRD0644345</t>
  </si>
  <si>
    <t>OWRD0644746</t>
  </si>
  <si>
    <t>OWRD0644747</t>
  </si>
  <si>
    <t>OWRD0645034</t>
  </si>
  <si>
    <t>OWRD0645035</t>
  </si>
  <si>
    <t>OWRD0645284</t>
  </si>
  <si>
    <t>OWRD0645285</t>
  </si>
  <si>
    <t>OWRD0645665</t>
  </si>
  <si>
    <t>OWRD0645666</t>
  </si>
  <si>
    <t>OWRD0645796</t>
  </si>
  <si>
    <t>OWRD0645797</t>
  </si>
  <si>
    <t>OWRD0646113</t>
  </si>
  <si>
    <t>OWRD0646114</t>
  </si>
  <si>
    <t>OWRD0646297</t>
  </si>
  <si>
    <t>OWRD0646298</t>
  </si>
  <si>
    <t>OWRD0646516</t>
  </si>
  <si>
    <t>OWRD0646517</t>
  </si>
  <si>
    <t>OWRD0646855</t>
  </si>
  <si>
    <t>OWRD0646856</t>
  </si>
  <si>
    <t>OWRD0646942</t>
  </si>
  <si>
    <t>OWRD0646943</t>
  </si>
  <si>
    <t>OWRD0647302</t>
  </si>
  <si>
    <t>OWRD0647303</t>
  </si>
  <si>
    <t>OWRD0647402</t>
  </si>
  <si>
    <t>OWRD0647403</t>
  </si>
  <si>
    <t>OWRD0647518</t>
  </si>
  <si>
    <t>OWRD0647519</t>
  </si>
  <si>
    <t>OWRD0647594</t>
  </si>
  <si>
    <t>OWRD0647595</t>
  </si>
  <si>
    <t>OWRD0647834</t>
  </si>
  <si>
    <t>OWRD0647835</t>
  </si>
  <si>
    <t>OWRD0648117</t>
  </si>
  <si>
    <t>OWRD0648118</t>
  </si>
  <si>
    <t>OWRD0648330</t>
  </si>
  <si>
    <t>OWRD0648331</t>
  </si>
  <si>
    <t>OWRD0648729</t>
  </si>
  <si>
    <t>OWRD0648730</t>
  </si>
  <si>
    <t>OWRD0648884</t>
  </si>
  <si>
    <t>OWRD0648885</t>
  </si>
  <si>
    <t>OWRD0648958</t>
  </si>
  <si>
    <t>OWRD0648959</t>
  </si>
  <si>
    <t>OWRD0648993</t>
  </si>
  <si>
    <t>OWRD0648994</t>
  </si>
  <si>
    <t>OWRD0649119</t>
  </si>
  <si>
    <t>OWRD0649120</t>
  </si>
  <si>
    <t>OWRD0649246</t>
  </si>
  <si>
    <t>OWRD0649247</t>
  </si>
  <si>
    <t>OWRD0649373</t>
  </si>
  <si>
    <t>OWRD0649374</t>
  </si>
  <si>
    <t>OWRD0649432</t>
  </si>
  <si>
    <t>OWRD0649433</t>
  </si>
  <si>
    <t>OWRD0649446</t>
  </si>
  <si>
    <t>OWRD0649447</t>
  </si>
  <si>
    <t>OWRD0649464</t>
  </si>
  <si>
    <t>OWRD0649465</t>
  </si>
  <si>
    <t>OWRD0649479</t>
  </si>
  <si>
    <t>OWRD0649480</t>
  </si>
  <si>
    <t>OWRD0649496</t>
  </si>
  <si>
    <t>OWRD0649497</t>
  </si>
  <si>
    <t>OWRD0649636</t>
  </si>
  <si>
    <t>OWRD0649637</t>
  </si>
  <si>
    <t>OWRD0649894</t>
  </si>
  <si>
    <t>OWRD0649895</t>
  </si>
  <si>
    <t>OWRD0649969</t>
  </si>
  <si>
    <t>OWRD0649970</t>
  </si>
  <si>
    <t>OWRD0650160</t>
  </si>
  <si>
    <t>OWRD0650161</t>
  </si>
  <si>
    <t>OWRD0650507</t>
  </si>
  <si>
    <t>OWRD0650508</t>
  </si>
  <si>
    <t>OWRD0650762</t>
  </si>
  <si>
    <t>OWRD0650763</t>
  </si>
  <si>
    <t>OWRD0651175</t>
  </si>
  <si>
    <t>OWRD0651176</t>
  </si>
  <si>
    <t>OWRD0651222</t>
  </si>
  <si>
    <t>OWRD0651223</t>
  </si>
  <si>
    <t>OWRD0651480</t>
  </si>
  <si>
    <t>OWRD0651481</t>
  </si>
  <si>
    <t>OWRD0651763</t>
  </si>
  <si>
    <t>OWRD0651764</t>
  </si>
  <si>
    <t>OWRD0651944</t>
  </si>
  <si>
    <t>OWRD0651945</t>
  </si>
  <si>
    <t>OWRD0652116</t>
  </si>
  <si>
    <t>OWRD0652117</t>
  </si>
  <si>
    <t>OWRD0652276</t>
  </si>
  <si>
    <t>OWRD0652277</t>
  </si>
  <si>
    <t>OWRD0652452</t>
  </si>
  <si>
    <t>OWRD0652453</t>
  </si>
  <si>
    <t>OWRD0652621</t>
  </si>
  <si>
    <t>OWRD0652622</t>
  </si>
  <si>
    <t>OWRD0653072</t>
  </si>
  <si>
    <t>OWRD0653073</t>
  </si>
  <si>
    <t>OWRD0653277</t>
  </si>
  <si>
    <t>OWRD0653278</t>
  </si>
  <si>
    <t>OWRD0653377</t>
  </si>
  <si>
    <t>OWRD0653378</t>
  </si>
  <si>
    <t>OWRD0653461</t>
  </si>
  <si>
    <t>OWRD0653462</t>
  </si>
  <si>
    <t>OWRD0653717</t>
  </si>
  <si>
    <t>OWRD0653718</t>
  </si>
  <si>
    <t>OWRD0653878</t>
  </si>
  <si>
    <t>OWRD0653879</t>
  </si>
  <si>
    <t>OWRD0653908</t>
  </si>
  <si>
    <t>OWRD0653909</t>
  </si>
  <si>
    <t>OWRD0654192</t>
  </si>
  <si>
    <t>OWRD0654193</t>
  </si>
  <si>
    <t>OWRD0654525</t>
  </si>
  <si>
    <t>OWRD0654526</t>
  </si>
  <si>
    <t>OWRD0654813</t>
  </si>
  <si>
    <t>OWRD0654814</t>
  </si>
  <si>
    <t>OWRD0654823</t>
  </si>
  <si>
    <t>OWRD0654824</t>
  </si>
  <si>
    <t>OWRD0655051</t>
  </si>
  <si>
    <t>OWRD0655052</t>
  </si>
  <si>
    <t>OWRD0655296</t>
  </si>
  <si>
    <t>OWRD0655297</t>
  </si>
  <si>
    <t>OWRD0655422</t>
  </si>
  <si>
    <t>OWRD0655423</t>
  </si>
  <si>
    <t>OWRD0655652</t>
  </si>
  <si>
    <t>OWRD0655653</t>
  </si>
  <si>
    <t>OWRD0656038</t>
  </si>
  <si>
    <t>OWRD0656039</t>
  </si>
  <si>
    <t>OWRD0656058</t>
  </si>
  <si>
    <t>OWRD0656059</t>
  </si>
  <si>
    <t>OWRD0656158</t>
  </si>
  <si>
    <t>OWRD0656159</t>
  </si>
  <si>
    <t>OWRD0656258</t>
  </si>
  <si>
    <t>OWRD0656259</t>
  </si>
  <si>
    <t>OWRD0656473</t>
  </si>
  <si>
    <t>OWRD0656474</t>
  </si>
  <si>
    <t>OWRD0656642</t>
  </si>
  <si>
    <t>OWRD0656643</t>
  </si>
  <si>
    <t>OWRD0656930</t>
  </si>
  <si>
    <t>OWRD0656931</t>
  </si>
  <si>
    <t>OWRD0657190</t>
  </si>
  <si>
    <t>OWRD0657191</t>
  </si>
  <si>
    <t>OWRD0657397</t>
  </si>
  <si>
    <t>OWRD0657398</t>
  </si>
  <si>
    <t>OWRD0657555</t>
  </si>
  <si>
    <t>OWRD0657556</t>
  </si>
  <si>
    <t>OWRD0657693</t>
  </si>
  <si>
    <t>OWRD0657694</t>
  </si>
  <si>
    <t>OWRD0657890</t>
  </si>
  <si>
    <t>OWRD0657891</t>
  </si>
  <si>
    <t>OWRD0659195</t>
  </si>
  <si>
    <t>OWRD0659196</t>
  </si>
  <si>
    <t>OWRD0659528</t>
  </si>
  <si>
    <t>OWRD0659529</t>
  </si>
  <si>
    <t>OWRD0659570</t>
  </si>
  <si>
    <t>OWRD0659571</t>
  </si>
  <si>
    <t>OWRD0659824</t>
  </si>
  <si>
    <t>OWRD0659825</t>
  </si>
  <si>
    <t>OWRD0659840</t>
  </si>
  <si>
    <t>OWRD0659841</t>
  </si>
  <si>
    <t>OWRD0660024</t>
  </si>
  <si>
    <t>OWRD0660025</t>
  </si>
  <si>
    <t>OWRD0660048</t>
  </si>
  <si>
    <t>OWRD0660049</t>
  </si>
  <si>
    <t>OWRD0660255</t>
  </si>
  <si>
    <t>OWRD0660256</t>
  </si>
  <si>
    <t>OWRD0660355</t>
  </si>
  <si>
    <t>OWRD0660356</t>
  </si>
  <si>
    <t>OWRD0660430</t>
  </si>
  <si>
    <t>OWRD0660431</t>
  </si>
  <si>
    <t>OWRD0660530</t>
  </si>
  <si>
    <t>OWRD0660531</t>
  </si>
  <si>
    <t>OWRD0660620</t>
  </si>
  <si>
    <t>OWRD0660621</t>
  </si>
  <si>
    <t>OWRD0660644</t>
  </si>
  <si>
    <t>OWRD0660645</t>
  </si>
  <si>
    <t>OWRD0660896</t>
  </si>
  <si>
    <t>OWRD0660897</t>
  </si>
  <si>
    <t>OWRD0661005</t>
  </si>
  <si>
    <t>OWRD0661006</t>
  </si>
  <si>
    <t>OWRD0661080</t>
  </si>
  <si>
    <t>OWRD0661081</t>
  </si>
  <si>
    <t>OWRD0661135</t>
  </si>
  <si>
    <t>OWRD0661136</t>
  </si>
  <si>
    <t>OWRD0661317</t>
  </si>
  <si>
    <t>OWRD0661318</t>
  </si>
  <si>
    <t>OWRD0661548</t>
  </si>
  <si>
    <t>OWRD0661549</t>
  </si>
  <si>
    <t>OWRD0661767</t>
  </si>
  <si>
    <t>OWRD0661768</t>
  </si>
  <si>
    <t>OWRD0661865</t>
  </si>
  <si>
    <t>OWRD0661866</t>
  </si>
  <si>
    <t>OWRD0661963</t>
  </si>
  <si>
    <t>OWRD0661964</t>
  </si>
  <si>
    <t>OWRD0662010</t>
  </si>
  <si>
    <t>OWRD0662011</t>
  </si>
  <si>
    <t>OWRD0662148</t>
  </si>
  <si>
    <t>OWRD0662149</t>
  </si>
  <si>
    <t>OWRD0662316</t>
  </si>
  <si>
    <t>OWRD0662317</t>
  </si>
  <si>
    <t>OWRD0662482</t>
  </si>
  <si>
    <t>OWRD0662483</t>
  </si>
  <si>
    <t>OWRD0662561</t>
  </si>
  <si>
    <t>OWRD0662562</t>
  </si>
  <si>
    <t>OWRD0662866</t>
  </si>
  <si>
    <t>OWRD0662867</t>
  </si>
  <si>
    <t>OWRD0662964</t>
  </si>
  <si>
    <t>OWRD0662965</t>
  </si>
  <si>
    <t>OWRD0663147</t>
  </si>
  <si>
    <t>OWRD0663148</t>
  </si>
  <si>
    <t>OWRD0663345</t>
  </si>
  <si>
    <t>OWRD0663346</t>
  </si>
  <si>
    <t>OWRD0663622</t>
  </si>
  <si>
    <t>OWRD0663623</t>
  </si>
  <si>
    <t>OWRD0663930</t>
  </si>
  <si>
    <t>OWRD0663931</t>
  </si>
  <si>
    <t>OWRD0664105</t>
  </si>
  <si>
    <t>OWRD0664106</t>
  </si>
  <si>
    <t>OWRD0664304</t>
  </si>
  <si>
    <t>OWRD0664305</t>
  </si>
  <si>
    <t>OWRD0664478</t>
  </si>
  <si>
    <t>OWRD0664479</t>
  </si>
  <si>
    <t>OWRD0664677</t>
  </si>
  <si>
    <t>OWRD0664678</t>
  </si>
  <si>
    <t>OWRD0664852</t>
  </si>
  <si>
    <t>OWRD0664853</t>
  </si>
  <si>
    <t>OWRD0664891</t>
  </si>
  <si>
    <t>OWRD0664892</t>
  </si>
  <si>
    <t>OWRD0664947</t>
  </si>
  <si>
    <t>OWRD0664948</t>
  </si>
  <si>
    <t>OWRD0665006</t>
  </si>
  <si>
    <t>OWRD0665007</t>
  </si>
  <si>
    <t>OWRD0665062</t>
  </si>
  <si>
    <t>OWRD0665063</t>
  </si>
  <si>
    <t>OWRD0665114</t>
  </si>
  <si>
    <t>OWRD0665115</t>
  </si>
  <si>
    <t>OWRD0665252</t>
  </si>
  <si>
    <t>OWRD0665253</t>
  </si>
  <si>
    <t>OWRD0665404</t>
  </si>
  <si>
    <t>OWRD0665405</t>
  </si>
  <si>
    <t>OWRD0665698</t>
  </si>
  <si>
    <t>OWRD0665699</t>
  </si>
  <si>
    <t>OWRD0665916</t>
  </si>
  <si>
    <t>OWRD0665917</t>
  </si>
  <si>
    <t>OWRD0665932</t>
  </si>
  <si>
    <t>OWRD0665933</t>
  </si>
  <si>
    <t>OWRD0666003</t>
  </si>
  <si>
    <t>OWRD0666004</t>
  </si>
  <si>
    <t>OWRD0666096</t>
  </si>
  <si>
    <t>OWRD0666097</t>
  </si>
  <si>
    <t>OWRD0666307</t>
  </si>
  <si>
    <t>OWRD0666308</t>
  </si>
  <si>
    <t>OWRD0666569</t>
  </si>
  <si>
    <t>OWRD0666570</t>
  </si>
  <si>
    <t>OWRD0666587</t>
  </si>
  <si>
    <t>OWRD0666588</t>
  </si>
  <si>
    <t>OWRD0666830</t>
  </si>
  <si>
    <t>OWRD0666831</t>
  </si>
  <si>
    <t>OWRD0667060</t>
  </si>
  <si>
    <t>OWRD0667061</t>
  </si>
  <si>
    <t>OWRD0667150</t>
  </si>
  <si>
    <t>OWRD0667151</t>
  </si>
  <si>
    <t>OWRD0667355</t>
  </si>
  <si>
    <t>OWRD0667356</t>
  </si>
  <si>
    <t>OWRD0667548</t>
  </si>
  <si>
    <t>OWRD0667549</t>
  </si>
  <si>
    <t>OWRD0667725</t>
  </si>
  <si>
    <t>OWRD0667726</t>
  </si>
  <si>
    <t>OWRD0667759</t>
  </si>
  <si>
    <t>OWRD0667760</t>
  </si>
  <si>
    <t>OWRD0667786</t>
  </si>
  <si>
    <t>OWRD0667787</t>
  </si>
  <si>
    <t>OWRD0667948</t>
  </si>
  <si>
    <t>OWRD0667949</t>
  </si>
  <si>
    <t>OWRD0668120</t>
  </si>
  <si>
    <t>OWRD0668121</t>
  </si>
  <si>
    <t>OWRD0668307</t>
  </si>
  <si>
    <t>OWRD0668308</t>
  </si>
  <si>
    <t>OWRD0668343</t>
  </si>
  <si>
    <t>OWRD0668344</t>
  </si>
  <si>
    <t>OWRD0668351</t>
  </si>
  <si>
    <t>OWRD0668352</t>
  </si>
  <si>
    <t>OWRD0668430</t>
  </si>
  <si>
    <t>OWRD0668431</t>
  </si>
  <si>
    <t>OWRD0668456</t>
  </si>
  <si>
    <t>OWRD0668457</t>
  </si>
  <si>
    <t>OWRD0668877</t>
  </si>
  <si>
    <t>OWRD0668878</t>
  </si>
  <si>
    <t>OWRD0668907</t>
  </si>
  <si>
    <t>OWRD0668908</t>
  </si>
  <si>
    <t>OWRD0668910</t>
  </si>
  <si>
    <t>OWRD0668911</t>
  </si>
  <si>
    <t>OWRD0668996</t>
  </si>
  <si>
    <t>OWRD0668997</t>
  </si>
  <si>
    <t>OWRD0669057</t>
  </si>
  <si>
    <t>OWRD0669058</t>
  </si>
  <si>
    <t>OWRD0669091</t>
  </si>
  <si>
    <t>OWRD0669092</t>
  </si>
  <si>
    <t>OWRD0669123</t>
  </si>
  <si>
    <t>OWRD0669124</t>
  </si>
  <si>
    <t>OWRD0669177</t>
  </si>
  <si>
    <t>OWRD0669178</t>
  </si>
  <si>
    <t>OWRD0669186</t>
  </si>
  <si>
    <t>OWRD0669187</t>
  </si>
  <si>
    <t>OWRD0669221</t>
  </si>
  <si>
    <t>OWRD0669222</t>
  </si>
  <si>
    <t>OWRD0669285</t>
  </si>
  <si>
    <t>OWRD0669286</t>
  </si>
  <si>
    <t>OWRD0669300</t>
  </si>
  <si>
    <t>OWRD0669301</t>
  </si>
  <si>
    <t>OWRD0669364</t>
  </si>
  <si>
    <t>OWRD0669365</t>
  </si>
  <si>
    <t>OWRD0669428</t>
  </si>
  <si>
    <t>OWRD0669429</t>
  </si>
  <si>
    <t>OWRD0669441</t>
  </si>
  <si>
    <t>OWRD0669442</t>
  </si>
  <si>
    <t>OWRD0669457</t>
  </si>
  <si>
    <t>OWRD0669458</t>
  </si>
  <si>
    <t>OWRD0669882</t>
  </si>
  <si>
    <t>OWRD0669883</t>
  </si>
  <si>
    <t>OWRD0669909</t>
  </si>
  <si>
    <t>OWRD0669910</t>
  </si>
  <si>
    <t>OWRD0669927</t>
  </si>
  <si>
    <t>OWRD0669928</t>
  </si>
  <si>
    <t>OWRD0669929</t>
  </si>
  <si>
    <t>OWRD0669930</t>
  </si>
  <si>
    <t>OWRD0669938</t>
  </si>
  <si>
    <t>OWRD0669939</t>
  </si>
  <si>
    <t>OWRD0669949</t>
  </si>
  <si>
    <t>OWRD0669950</t>
  </si>
  <si>
    <t>OWRD0670060</t>
  </si>
  <si>
    <t>OWRD0670061</t>
  </si>
  <si>
    <t>OWRD0670078</t>
  </si>
  <si>
    <t>OWRD0670079</t>
  </si>
  <si>
    <t>OWRD0670121</t>
  </si>
  <si>
    <t>OWRD0670122</t>
  </si>
  <si>
    <t>OWRD0670162</t>
  </si>
  <si>
    <t>OWRD0670163</t>
  </si>
  <si>
    <t>OWRD0670395</t>
  </si>
  <si>
    <t>OWRD0670396</t>
  </si>
  <si>
    <t>OWRD0670574</t>
  </si>
  <si>
    <t>OWRD0670575</t>
  </si>
  <si>
    <t>OWRD0670591</t>
  </si>
  <si>
    <t>OWRD0670592</t>
  </si>
  <si>
    <t>OWRD0670614</t>
  </si>
  <si>
    <t>OWRD0670615</t>
  </si>
  <si>
    <t>OWRD0670633</t>
  </si>
  <si>
    <t>OWRD0670634</t>
  </si>
  <si>
    <t>OWRD0670635</t>
  </si>
  <si>
    <t>OWRD0670636</t>
  </si>
  <si>
    <t>OWRD0670637</t>
  </si>
  <si>
    <t>OWRD0670638</t>
  </si>
  <si>
    <t>OWRD0670639</t>
  </si>
  <si>
    <t>OWRD0670640</t>
  </si>
  <si>
    <t>OWRD0670641</t>
  </si>
  <si>
    <t>OWRD0670642</t>
  </si>
  <si>
    <t>OWRD0670643</t>
  </si>
  <si>
    <t>OWRD0670665</t>
  </si>
  <si>
    <t>OWRD0670666</t>
  </si>
  <si>
    <t>OWRD0670685</t>
  </si>
  <si>
    <t>OWRD0670686</t>
  </si>
  <si>
    <t>OWRD0670706</t>
  </si>
  <si>
    <t>OWRD0670707</t>
  </si>
  <si>
    <t>OWRD0670736</t>
  </si>
  <si>
    <t>OWRD0670737</t>
  </si>
  <si>
    <t>OWRD0670763</t>
  </si>
  <si>
    <t>OWRD0670764</t>
  </si>
  <si>
    <t>OWRD0670787</t>
  </si>
  <si>
    <t>OWRD0670788</t>
  </si>
  <si>
    <t>OWRD0670809</t>
  </si>
  <si>
    <t>OWRD0670810</t>
  </si>
  <si>
    <t>OWRD0670839</t>
  </si>
  <si>
    <t>OWRD0670840</t>
  </si>
  <si>
    <t>OWRD0670880</t>
  </si>
  <si>
    <t>OWRD0670881</t>
  </si>
  <si>
    <t>OWRD0670912</t>
  </si>
  <si>
    <t>OWRD0670913</t>
  </si>
  <si>
    <t>OWRD0670947</t>
  </si>
  <si>
    <t>OWRD0670948</t>
  </si>
  <si>
    <t>OWRD0670976</t>
  </si>
  <si>
    <t>OWRD0670977</t>
  </si>
  <si>
    <t>OWRD0670997</t>
  </si>
  <si>
    <t>OWRD0670998</t>
  </si>
  <si>
    <t>OWRD0671018</t>
  </si>
  <si>
    <t>OWRD0671019</t>
  </si>
  <si>
    <t>OWRD0671039</t>
  </si>
  <si>
    <t>OWRD0671040</t>
  </si>
  <si>
    <t>OWRD0671073</t>
  </si>
  <si>
    <t>OWRD0671074</t>
  </si>
  <si>
    <t>OWRD0671099</t>
  </si>
  <si>
    <t>OWRD0671100</t>
  </si>
  <si>
    <t>OWRD0671101</t>
  </si>
  <si>
    <t>OWRD0671191</t>
  </si>
  <si>
    <t>OWRD0671192</t>
  </si>
  <si>
    <t>OWRD0671244</t>
  </si>
  <si>
    <t>OWRD0671245</t>
  </si>
  <si>
    <t>OWRD0671269</t>
  </si>
  <si>
    <t>OWRD0671270</t>
  </si>
  <si>
    <t>OWRD0671295</t>
  </si>
  <si>
    <t>OWRD0671296</t>
  </si>
  <si>
    <t>OWRD0671318</t>
  </si>
  <si>
    <t>OWRD0671319</t>
  </si>
  <si>
    <t>OWRD0671335</t>
  </si>
  <si>
    <t>OWRD0671336</t>
  </si>
  <si>
    <t>OWRD0671349</t>
  </si>
  <si>
    <t>OWRD0671350</t>
  </si>
  <si>
    <t>OWRD0671366</t>
  </si>
  <si>
    <t>OWRD0671367</t>
  </si>
  <si>
    <t>OWRD0671383</t>
  </si>
  <si>
    <t>OWRD0671384</t>
  </si>
  <si>
    <t>OWRD0671399</t>
  </si>
  <si>
    <t>OWRD0671400</t>
  </si>
  <si>
    <t>OWRD0671404</t>
  </si>
  <si>
    <t>OWRD0671405</t>
  </si>
  <si>
    <t>OWRD0671817</t>
  </si>
  <si>
    <t>OWRD0671818</t>
  </si>
  <si>
    <t>OWRD0672122</t>
  </si>
  <si>
    <t>OWRD0672123</t>
  </si>
  <si>
    <t>OWRD0672445</t>
  </si>
  <si>
    <t>OWRD0672446</t>
  </si>
  <si>
    <t>OWRD0672794</t>
  </si>
  <si>
    <t>OWRD0672795</t>
  </si>
  <si>
    <t>OWRD0673056</t>
  </si>
  <si>
    <t>OWRD0673057</t>
  </si>
  <si>
    <t>OWRD0673156</t>
  </si>
  <si>
    <t>OWRD0673157</t>
  </si>
  <si>
    <t>OWRD0673287</t>
  </si>
  <si>
    <t>OWRD0673288</t>
  </si>
  <si>
    <t>OWRD0673387</t>
  </si>
  <si>
    <t>OWRD0673388</t>
  </si>
  <si>
    <t>OWRD0673467</t>
  </si>
  <si>
    <t>OWRD0673468</t>
  </si>
  <si>
    <t>OWRD0673740</t>
  </si>
  <si>
    <t>OWRD0673741</t>
  </si>
  <si>
    <t>OWRD0673805</t>
  </si>
  <si>
    <t>OWRD0673806</t>
  </si>
  <si>
    <t>OWRD0674080</t>
  </si>
  <si>
    <t>OWRD0674081</t>
  </si>
  <si>
    <t>OWRD0674242</t>
  </si>
  <si>
    <t>OWRD0674243</t>
  </si>
  <si>
    <t>OWRD0674446</t>
  </si>
  <si>
    <t>OWRD0674447</t>
  </si>
  <si>
    <t>OWRD0674546</t>
  </si>
  <si>
    <t>OWRD0674547</t>
  </si>
  <si>
    <t>OWRD0674613</t>
  </si>
  <si>
    <t>OWRD0674614</t>
  </si>
  <si>
    <t>OWRD0674772</t>
  </si>
  <si>
    <t>OWRD0674773</t>
  </si>
  <si>
    <t>OWRD0674822</t>
  </si>
  <si>
    <t>OWRD0674823</t>
  </si>
  <si>
    <t>OWRD0674877</t>
  </si>
  <si>
    <t>OWRD0674878</t>
  </si>
  <si>
    <t>OWRD0674964</t>
  </si>
  <si>
    <t>OWRD0674965</t>
  </si>
  <si>
    <t>OWRD0675104</t>
  </si>
  <si>
    <t>OWRD0675105</t>
  </si>
  <si>
    <t>OWRD0675372</t>
  </si>
  <si>
    <t>OWRD0675373</t>
  </si>
  <si>
    <t>OWRD0675597</t>
  </si>
  <si>
    <t>OWRD0675598</t>
  </si>
  <si>
    <t>OWRD0675797</t>
  </si>
  <si>
    <t>OWRD0675798</t>
  </si>
  <si>
    <t>OWRD0676003</t>
  </si>
  <si>
    <t>OWRD0676004</t>
  </si>
  <si>
    <t>OWRD0676290</t>
  </si>
  <si>
    <t>OWRD0676291</t>
  </si>
  <si>
    <t>OWRD0676525</t>
  </si>
  <si>
    <t>OWRD0676526</t>
  </si>
  <si>
    <t>OWRD0677144</t>
  </si>
  <si>
    <t>OWRD0677145</t>
  </si>
  <si>
    <t>OWRD0677318</t>
  </si>
  <si>
    <t>OWRD0677319</t>
  </si>
  <si>
    <t>OWRD0677412</t>
  </si>
  <si>
    <t>OWRD0677413</t>
  </si>
  <si>
    <t>OWRD0677538</t>
  </si>
  <si>
    <t>OWRD0677539</t>
  </si>
  <si>
    <t>OWRD0677839</t>
  </si>
  <si>
    <t>OWRD0677840</t>
  </si>
  <si>
    <t>OWRD0677853</t>
  </si>
  <si>
    <t>OWRD0677854</t>
  </si>
  <si>
    <t>OWRD0678054</t>
  </si>
  <si>
    <t>OWRD0678055</t>
  </si>
  <si>
    <t>OWRD0678308</t>
  </si>
  <si>
    <t>OWRD0678309</t>
  </si>
  <si>
    <t>OWRD0678568</t>
  </si>
  <si>
    <t>OWRD0678569</t>
  </si>
  <si>
    <t>OWRD0678749</t>
  </si>
  <si>
    <t>OWRD0678750</t>
  </si>
  <si>
    <t>OWRD0678992</t>
  </si>
  <si>
    <t>OWRD0678993</t>
  </si>
  <si>
    <t>OWRD0679174</t>
  </si>
  <si>
    <t>OWRD0679175</t>
  </si>
  <si>
    <t>OWRD0679337</t>
  </si>
  <si>
    <t>OWRD0679338</t>
  </si>
  <si>
    <t>OWRD0679447</t>
  </si>
  <si>
    <t>OWRD0679448</t>
  </si>
  <si>
    <t>OWRD0679482</t>
  </si>
  <si>
    <t>ASSESSMENT_ROLLS_BOX 01 OF 08_01</t>
  </si>
  <si>
    <t>OWRD0679483</t>
  </si>
  <si>
    <t>OWRD0679518</t>
  </si>
  <si>
    <t>OWRD0679519</t>
  </si>
  <si>
    <t>OWRD0679554</t>
  </si>
  <si>
    <t>OWRD0679555</t>
  </si>
  <si>
    <t>OWRD0679589</t>
  </si>
  <si>
    <t>OWRD0679590</t>
  </si>
  <si>
    <t>OWRD0679626</t>
  </si>
  <si>
    <t>OWRD0679627</t>
  </si>
  <si>
    <t>OWRD0679663</t>
  </si>
  <si>
    <t>OWRD0679664</t>
  </si>
  <si>
    <t>OWRD0679700</t>
  </si>
  <si>
    <t>OWRD0679701</t>
  </si>
  <si>
    <t>OWRD0679735</t>
  </si>
  <si>
    <t>OWRD0679736</t>
  </si>
  <si>
    <t>OWRD0679768</t>
  </si>
  <si>
    <t>OWRD0679769</t>
  </si>
  <si>
    <t>OWRD0679806</t>
  </si>
  <si>
    <t>OWRD0679807</t>
  </si>
  <si>
    <t>OWRD0679841</t>
  </si>
  <si>
    <t>OWRD0679842</t>
  </si>
  <si>
    <t>OWRD0679874</t>
  </si>
  <si>
    <t>OWRD0679875</t>
  </si>
  <si>
    <t>OWRD0679904</t>
  </si>
  <si>
    <t>OWRD0679905</t>
  </si>
  <si>
    <t>OWRD0679935</t>
  </si>
  <si>
    <t>OWRD0679936</t>
  </si>
  <si>
    <t>OWRD0679972</t>
  </si>
  <si>
    <t>OWRD0679973</t>
  </si>
  <si>
    <t>OWRD0680005</t>
  </si>
  <si>
    <t>OWRD0680006</t>
  </si>
  <si>
    <t>OWRD0680040</t>
  </si>
  <si>
    <t>OWRD0680041</t>
  </si>
  <si>
    <t>OWRD0680071</t>
  </si>
  <si>
    <t>OWRD0680072</t>
  </si>
  <si>
    <t>OWRD0680101</t>
  </si>
  <si>
    <t>OWRD0680102</t>
  </si>
  <si>
    <t>OWRD0680135</t>
  </si>
  <si>
    <t>OWRD0680136</t>
  </si>
  <si>
    <t>OWRD0680171</t>
  </si>
  <si>
    <t>OWRD0680172</t>
  </si>
  <si>
    <t>OWRD0680203</t>
  </si>
  <si>
    <t>OWRD0680204</t>
  </si>
  <si>
    <t>OWRD0680234</t>
  </si>
  <si>
    <t>OWRD0680235</t>
  </si>
  <si>
    <t>OWRD0680270</t>
  </si>
  <si>
    <t>OWRD0680271</t>
  </si>
  <si>
    <t>OWRD0680305</t>
  </si>
  <si>
    <t>OWRD0680306</t>
  </si>
  <si>
    <t>OWRD0680338</t>
  </si>
  <si>
    <t>OWRD0680339</t>
  </si>
  <si>
    <t>OWRD0680373</t>
  </si>
  <si>
    <t>OWRD0680374</t>
  </si>
  <si>
    <t>OWRD0680405</t>
  </si>
  <si>
    <t>OWRD0680406</t>
  </si>
  <si>
    <t>OWRD0680439</t>
  </si>
  <si>
    <t>OWRD0680440</t>
  </si>
  <si>
    <t>OWRD0680472</t>
  </si>
  <si>
    <t>OWRD0680473</t>
  </si>
  <si>
    <t>OWRD0680504</t>
  </si>
  <si>
    <t>OWRD0680505</t>
  </si>
  <si>
    <t>OWRD0680537</t>
  </si>
  <si>
    <t>OWRD0680538</t>
  </si>
  <si>
    <t>OWRD0680568</t>
  </si>
  <si>
    <t>OWRD0680569</t>
  </si>
  <si>
    <t>OWRD0680602</t>
  </si>
  <si>
    <t>OWRD0680603</t>
  </si>
  <si>
    <t>OWRD0680636</t>
  </si>
  <si>
    <t>OWRD0680637</t>
  </si>
  <si>
    <t>OWRD0680671</t>
  </si>
  <si>
    <t>OWRD0680672</t>
  </si>
  <si>
    <t>OWRD0680695</t>
  </si>
  <si>
    <t>OWRD0680696</t>
  </si>
  <si>
    <t>OWRD0680741</t>
  </si>
  <si>
    <t>ASSESSMENT_ROLLS_BOX02_OF_08_01</t>
  </si>
  <si>
    <t>OWRD0680742</t>
  </si>
  <si>
    <t>OWRD0680788</t>
  </si>
  <si>
    <t>OWRD0680789</t>
  </si>
  <si>
    <t>OWRD0680836</t>
  </si>
  <si>
    <t>OWRD0680837</t>
  </si>
  <si>
    <t>OWRD0680896</t>
  </si>
  <si>
    <t>OWRD0680897</t>
  </si>
  <si>
    <t>OWRD0680958</t>
  </si>
  <si>
    <t>OWRD0680959</t>
  </si>
  <si>
    <t>OWRD0681020</t>
  </si>
  <si>
    <t>OWRD0681021</t>
  </si>
  <si>
    <t>OWRD0681080</t>
  </si>
  <si>
    <t>OWRD0681081</t>
  </si>
  <si>
    <t>OWRD0681147</t>
  </si>
  <si>
    <t>OWRD0681148</t>
  </si>
  <si>
    <t>OWRD0681213</t>
  </si>
  <si>
    <t>OWRD0681214</t>
  </si>
  <si>
    <t>OWRD0681282</t>
  </si>
  <si>
    <t>OWRD0681283</t>
  </si>
  <si>
    <t>OWRD0681349</t>
  </si>
  <si>
    <t>OWRD0681350</t>
  </si>
  <si>
    <t>OWRD0681413</t>
  </si>
  <si>
    <t>OWRD0681414</t>
  </si>
  <si>
    <t>OWRD0681481</t>
  </si>
  <si>
    <t>OWRD0681482</t>
  </si>
  <si>
    <t>OWRD0681542</t>
  </si>
  <si>
    <t>OWRD0681543</t>
  </si>
  <si>
    <t>OWRD0681585</t>
  </si>
  <si>
    <t>OWRD0681586</t>
  </si>
  <si>
    <t>OWRD0681629</t>
  </si>
  <si>
    <t>OWRD0681630</t>
  </si>
  <si>
    <t>OWRD0681673</t>
  </si>
  <si>
    <t>OWRD0681674</t>
  </si>
  <si>
    <t>OWRD0681717</t>
  </si>
  <si>
    <t>OWRD0681718</t>
  </si>
  <si>
    <t>OWRD0681757</t>
  </si>
  <si>
    <t>OWRD0681758</t>
  </si>
  <si>
    <t>OWRD0681807</t>
  </si>
  <si>
    <t>OWRD0681808</t>
  </si>
  <si>
    <t>OWRD0681862</t>
  </si>
  <si>
    <t>OWRD0681863</t>
  </si>
  <si>
    <t>OWRD0681920</t>
  </si>
  <si>
    <t>OWRD0681921</t>
  </si>
  <si>
    <t>OWRD0681931</t>
  </si>
  <si>
    <t>OWRD0681932</t>
  </si>
  <si>
    <t>OWRD0681965</t>
  </si>
  <si>
    <t>ASSESSMENT_ROLLS_BOX03_OF_ 08_01</t>
  </si>
  <si>
    <t>OWRD0681966</t>
  </si>
  <si>
    <t>OWRD0681982</t>
  </si>
  <si>
    <t>OWRD0681983</t>
  </si>
  <si>
    <t>OWRD0681999</t>
  </si>
  <si>
    <t>OWRD0682000</t>
  </si>
  <si>
    <t>OWRD0682026</t>
  </si>
  <si>
    <t>OWRD0682027</t>
  </si>
  <si>
    <t>OWRD0682062</t>
  </si>
  <si>
    <t>OWRD0682063</t>
  </si>
  <si>
    <t>OWRD0682095</t>
  </si>
  <si>
    <t>OWRD0682096</t>
  </si>
  <si>
    <t>OWRD0682123</t>
  </si>
  <si>
    <t>OWRD0682124</t>
  </si>
  <si>
    <t>OWRD0682163</t>
  </si>
  <si>
    <t>ASSESSMENT_ROLLS_BOX03_OF_ 08_02</t>
  </si>
  <si>
    <t>OWRD0682164</t>
  </si>
  <si>
    <t>OWRD0682202</t>
  </si>
  <si>
    <t>OWRD0682203</t>
  </si>
  <si>
    <t>OWRD0682261</t>
  </si>
  <si>
    <t>OWRD0682262</t>
  </si>
  <si>
    <t>OWRD0682284</t>
  </si>
  <si>
    <t>OWRD0682285</t>
  </si>
  <si>
    <t>OWRD0682302</t>
  </si>
  <si>
    <t>OWRD0682303</t>
  </si>
  <si>
    <t>OWRD0682371</t>
  </si>
  <si>
    <t>ASSESSMENT_ROLLS_BOX03_OF_ 08_03</t>
  </si>
  <si>
    <t>OWRD0682372</t>
  </si>
  <si>
    <t>OWRD0682420</t>
  </si>
  <si>
    <t>ASSESSMENT_ROLLS_BOX03_OF_ 08_04</t>
  </si>
  <si>
    <t>OWRD0682421</t>
  </si>
  <si>
    <t>OWRD0682462</t>
  </si>
  <si>
    <t>ASSESSMENT_ROLLS_BOX03_OF_ 08_05</t>
  </si>
  <si>
    <t>OWRD0682463</t>
  </si>
  <si>
    <t>OWRD0682501</t>
  </si>
  <si>
    <t>OWRD0682502</t>
  </si>
  <si>
    <t>OWRD0682538</t>
  </si>
  <si>
    <t>OWRD0682539</t>
  </si>
  <si>
    <t>OWRD0682589</t>
  </si>
  <si>
    <t>OWRD0682590</t>
  </si>
  <si>
    <t>OWRD0682596</t>
  </si>
  <si>
    <t>OWRD0682597</t>
  </si>
  <si>
    <t>OWRD0682645</t>
  </si>
  <si>
    <t>ASSESSMENT_ROLLS_BOX03_OF_ 08_06</t>
  </si>
  <si>
    <t>OWRD0682646</t>
  </si>
  <si>
    <t>OWRD0682684</t>
  </si>
  <si>
    <t>OWRD0682685</t>
  </si>
  <si>
    <t>OWRD0682712</t>
  </si>
  <si>
    <t>OWRD0682713</t>
  </si>
  <si>
    <t>OWRD0682747</t>
  </si>
  <si>
    <t>ASSESSMENT_ROLLS_BOX 04 OF 08_01</t>
  </si>
  <si>
    <t>OWRD0682748</t>
  </si>
  <si>
    <t>OWRD0682782</t>
  </si>
  <si>
    <t>OWRD0682783</t>
  </si>
  <si>
    <t>OWRD0682817</t>
  </si>
  <si>
    <t>OWRD0682818</t>
  </si>
  <si>
    <t>OWRD0682851</t>
  </si>
  <si>
    <t>OWRD0682852</t>
  </si>
  <si>
    <t>OWRD0682885</t>
  </si>
  <si>
    <t>OWRD0682886</t>
  </si>
  <si>
    <t>OWRD0682919</t>
  </si>
  <si>
    <t>OWRD0682920</t>
  </si>
  <si>
    <t>OWRD0682953</t>
  </si>
  <si>
    <t>OWRD0682954</t>
  </si>
  <si>
    <t>OWRD0682986</t>
  </si>
  <si>
    <t>OWRD0682987</t>
  </si>
  <si>
    <t>OWRD0683020</t>
  </si>
  <si>
    <t>OWRD0683021</t>
  </si>
  <si>
    <t>OWRD0683054</t>
  </si>
  <si>
    <t>OWRD0683055</t>
  </si>
  <si>
    <t>OWRD0683088</t>
  </si>
  <si>
    <t>OWRD0683089</t>
  </si>
  <si>
    <t>OWRD0683122</t>
  </si>
  <si>
    <t>OWRD0683123</t>
  </si>
  <si>
    <t>OWRD0683156</t>
  </si>
  <si>
    <t>OWRD0683157</t>
  </si>
  <si>
    <t>OWRD0683189</t>
  </si>
  <si>
    <t>OWRD0683190</t>
  </si>
  <si>
    <t>OWRD0683195</t>
  </si>
  <si>
    <t>OWRD0683196</t>
  </si>
  <si>
    <t>OWRD0683230</t>
  </si>
  <si>
    <t>ASSESSMENT_ROLLS_BOX 04 OF 08_02</t>
  </si>
  <si>
    <t>OWRD0683231</t>
  </si>
  <si>
    <t>OWRD0683264</t>
  </si>
  <si>
    <t>OWRD0683265</t>
  </si>
  <si>
    <t>OWRD0683297</t>
  </si>
  <si>
    <t>OWRD0683298</t>
  </si>
  <si>
    <t>OWRD0683331</t>
  </si>
  <si>
    <t>OWRD0683332</t>
  </si>
  <si>
    <t>OWRD0683365</t>
  </si>
  <si>
    <t>OWRD0683366</t>
  </si>
  <si>
    <t>OWRD0683399</t>
  </si>
  <si>
    <t>OWRD0683400</t>
  </si>
  <si>
    <t>OWRD0683433</t>
  </si>
  <si>
    <t>OWRD0683434</t>
  </si>
  <si>
    <t>OWRD0683467</t>
  </si>
  <si>
    <t>OWRD0683468</t>
  </si>
  <si>
    <t>OWRD0683506</t>
  </si>
  <si>
    <t>OWRD0683507</t>
  </si>
  <si>
    <t>OWRD0683544</t>
  </si>
  <si>
    <t>OWRD0683545</t>
  </si>
  <si>
    <t>OWRD0683584</t>
  </si>
  <si>
    <t>OWRD0683585</t>
  </si>
  <si>
    <t>OWRD0683621</t>
  </si>
  <si>
    <t>OWRD0683622</t>
  </si>
  <si>
    <t>OWRD0683645</t>
  </si>
  <si>
    <t>OWRD0683646</t>
  </si>
  <si>
    <t>OWRD0683687</t>
  </si>
  <si>
    <t>ASSESSMENT_ROLLS_BOX 04 OF 08_03</t>
  </si>
  <si>
    <t>OWRD0683688</t>
  </si>
  <si>
    <t>OWRD0683725</t>
  </si>
  <si>
    <t>OWRD0683726</t>
  </si>
  <si>
    <t>OWRD0683762</t>
  </si>
  <si>
    <t>OWRD0683763</t>
  </si>
  <si>
    <t>OWRD0683799</t>
  </si>
  <si>
    <t>OWRD0683800</t>
  </si>
  <si>
    <t>OWRD0683836</t>
  </si>
  <si>
    <t>OWRD0683837</t>
  </si>
  <si>
    <t>OWRD0683873</t>
  </si>
  <si>
    <t>OWRD0683874</t>
  </si>
  <si>
    <t>OWRD0683910</t>
  </si>
  <si>
    <t>OWRD0683911</t>
  </si>
  <si>
    <t>OWRD0683947</t>
  </si>
  <si>
    <t>OWRD0683948</t>
  </si>
  <si>
    <t>OWRD0683980</t>
  </si>
  <si>
    <t>OWRD0683981</t>
  </si>
  <si>
    <t>OWRD0684012</t>
  </si>
  <si>
    <t>OWRD0684013</t>
  </si>
  <si>
    <t>OWRD0684063</t>
  </si>
  <si>
    <t>OWRD0684064</t>
  </si>
  <si>
    <t>OWRD0684094</t>
  </si>
  <si>
    <t>OWRD0684095</t>
  </si>
  <si>
    <t>OWRD0684125</t>
  </si>
  <si>
    <t>OWRD0684126</t>
  </si>
  <si>
    <t>OWRD0684156</t>
  </si>
  <si>
    <t>OWRD0684157</t>
  </si>
  <si>
    <t>OWRD0684187</t>
  </si>
  <si>
    <t>OWRD0684188</t>
  </si>
  <si>
    <t>OWRD0684217</t>
  </si>
  <si>
    <t>OWRD0684218</t>
  </si>
  <si>
    <t>OWRD0684239</t>
  </si>
  <si>
    <t>OWRD0684240</t>
  </si>
  <si>
    <t>OWRD0684276</t>
  </si>
  <si>
    <t>ASSESSMENT_ROLLS_BOX 04 OF 08_04</t>
  </si>
  <si>
    <t>OWRD0684277</t>
  </si>
  <si>
    <t>OWRD0684314</t>
  </si>
  <si>
    <t>OWRD0684315</t>
  </si>
  <si>
    <t>OWRD0684351</t>
  </si>
  <si>
    <t>OWRD0684352</t>
  </si>
  <si>
    <t>OWRD0684385</t>
  </si>
  <si>
    <t>OWRD0684386</t>
  </si>
  <si>
    <t>OWRD0684418</t>
  </si>
  <si>
    <t>OWRD0684419</t>
  </si>
  <si>
    <t>OWRD0684451</t>
  </si>
  <si>
    <t>OWRD0684452</t>
  </si>
  <si>
    <t>OWRD0684488</t>
  </si>
  <si>
    <t>OWRD0684489</t>
  </si>
  <si>
    <t>OWRD0684525</t>
  </si>
  <si>
    <t>OWRD0684526</t>
  </si>
  <si>
    <t>OWRD0684561</t>
  </si>
  <si>
    <t>OWRD0684562</t>
  </si>
  <si>
    <t>OWRD0684596</t>
  </si>
  <si>
    <t>OWRD0684597</t>
  </si>
  <si>
    <t>OWRD0684629</t>
  </si>
  <si>
    <t>OWRD0684630</t>
  </si>
  <si>
    <t>OWRD0684664</t>
  </si>
  <si>
    <t>OWRD0684665</t>
  </si>
  <si>
    <t>OWRD0684699</t>
  </si>
  <si>
    <t>OWRD0684700</t>
  </si>
  <si>
    <t>OWRD0684734</t>
  </si>
  <si>
    <t>OWRD0684735</t>
  </si>
  <si>
    <t>OWRD0684769</t>
  </si>
  <si>
    <t>OWRD0684770</t>
  </si>
  <si>
    <t>OWRD0684803</t>
  </si>
  <si>
    <t>OWRD0684804</t>
  </si>
  <si>
    <t>OWRD0684822</t>
  </si>
  <si>
    <t>OWRD0684823</t>
  </si>
  <si>
    <t>OWRD0684846</t>
  </si>
  <si>
    <t>ASSESSMENT_ROLLS_BOX05_OF_08_01</t>
  </si>
  <si>
    <t>OWRD0684847</t>
  </si>
  <si>
    <t>OWRD0684866</t>
  </si>
  <si>
    <t>OWRD0684867</t>
  </si>
  <si>
    <t>OWRD0684888</t>
  </si>
  <si>
    <t>OWRD0684889</t>
  </si>
  <si>
    <t>OWRD0684909</t>
  </si>
  <si>
    <t>OWRD0684910</t>
  </si>
  <si>
    <t>OWRD0684927</t>
  </si>
  <si>
    <t>OWRD0684928</t>
  </si>
  <si>
    <t>OWRD0684943</t>
  </si>
  <si>
    <t>OWRD0684944</t>
  </si>
  <si>
    <t>OWRD0684965</t>
  </si>
  <si>
    <t>OWRD0684966</t>
  </si>
  <si>
    <t>OWRD0684984</t>
  </si>
  <si>
    <t>OWRD0684985</t>
  </si>
  <si>
    <t>OWRD0685004</t>
  </si>
  <si>
    <t>OWRD0685005</t>
  </si>
  <si>
    <t>OWRD0685025</t>
  </si>
  <si>
    <t>OWRD0685026</t>
  </si>
  <si>
    <t>OWRD0685042</t>
  </si>
  <si>
    <t>OWRD0685043</t>
  </si>
  <si>
    <t>OWRD0685058</t>
  </si>
  <si>
    <t>OWRD0685059</t>
  </si>
  <si>
    <t>OWRD0685076</t>
  </si>
  <si>
    <t>OWRD0685077</t>
  </si>
  <si>
    <t>OWRD0685099</t>
  </si>
  <si>
    <t>OWRD0685100</t>
  </si>
  <si>
    <t>OWRD0685121</t>
  </si>
  <si>
    <t>OWRD0685122</t>
  </si>
  <si>
    <t>OWRD0685144</t>
  </si>
  <si>
    <t>OWRD0685145</t>
  </si>
  <si>
    <t>OWRD0685163</t>
  </si>
  <si>
    <t>OWRD0685164</t>
  </si>
  <si>
    <t>OWRD0685180</t>
  </si>
  <si>
    <t>OWRD0685181</t>
  </si>
  <si>
    <t>OWRD0685195</t>
  </si>
  <si>
    <t>OWRD0685196</t>
  </si>
  <si>
    <t>OWRD0685214</t>
  </si>
  <si>
    <t>OWRD0685215</t>
  </si>
  <si>
    <t>OWRD0685236</t>
  </si>
  <si>
    <t>OWRD0685237</t>
  </si>
  <si>
    <t>OWRD0685257</t>
  </si>
  <si>
    <t>OWRD0685258</t>
  </si>
  <si>
    <t>OWRD0685276</t>
  </si>
  <si>
    <t>OWRD0685277</t>
  </si>
  <si>
    <t>OWRD0685296</t>
  </si>
  <si>
    <t>OWRD0685297</t>
  </si>
  <si>
    <t>OWRD0685321</t>
  </si>
  <si>
    <t>OWRD0685322</t>
  </si>
  <si>
    <t>OWRD0685344</t>
  </si>
  <si>
    <t>OWRD0685345</t>
  </si>
  <si>
    <t>OWRD0685354</t>
  </si>
  <si>
    <t>OWRD0685355</t>
  </si>
  <si>
    <t>OWRD0685376</t>
  </si>
  <si>
    <t>ASSESSMENT_ROLLS_BOX05_OF_08_02</t>
  </si>
  <si>
    <t>OWRD0685377</t>
  </si>
  <si>
    <t>OWRD0685394</t>
  </si>
  <si>
    <t>OWRD0685395</t>
  </si>
  <si>
    <t>OWRD0685411</t>
  </si>
  <si>
    <t>OWRD0685412</t>
  </si>
  <si>
    <t>OWRD0685427</t>
  </si>
  <si>
    <t>OWRD0685428</t>
  </si>
  <si>
    <t>OWRD0685447</t>
  </si>
  <si>
    <t>OWRD0685448</t>
  </si>
  <si>
    <t>OWRD0685467</t>
  </si>
  <si>
    <t>OWRD0685468</t>
  </si>
  <si>
    <t>OWRD0685487</t>
  </si>
  <si>
    <t>OWRD0685488</t>
  </si>
  <si>
    <t>OWRD0685509</t>
  </si>
  <si>
    <t>OWRD0685510</t>
  </si>
  <si>
    <t>OWRD0685528</t>
  </si>
  <si>
    <t>OWRD0685529</t>
  </si>
  <si>
    <t>OWRD0685547</t>
  </si>
  <si>
    <t>OWRD0685548</t>
  </si>
  <si>
    <t>OWRD0685572</t>
  </si>
  <si>
    <t>OWRD0685573</t>
  </si>
  <si>
    <t>OWRD0685594</t>
  </si>
  <si>
    <t>OWRD0685595</t>
  </si>
  <si>
    <t>OWRD0685616</t>
  </si>
  <si>
    <t>OWRD0685617</t>
  </si>
  <si>
    <t>OWRD0685636</t>
  </si>
  <si>
    <t>OWRD0685637</t>
  </si>
  <si>
    <t>OWRD0685657</t>
  </si>
  <si>
    <t>OWRD0685658</t>
  </si>
  <si>
    <t>OWRD0685675</t>
  </si>
  <si>
    <t>OWRD0685676</t>
  </si>
  <si>
    <t>OWRD0685694</t>
  </si>
  <si>
    <t>OWRD0685695</t>
  </si>
  <si>
    <t>OWRD0685718</t>
  </si>
  <si>
    <t>OWRD0685719</t>
  </si>
  <si>
    <t>OWRD0685738</t>
  </si>
  <si>
    <t>OWRD0685739</t>
  </si>
  <si>
    <t>OWRD0685757</t>
  </si>
  <si>
    <t>OWRD0685758</t>
  </si>
  <si>
    <t>OWRD0685775</t>
  </si>
  <si>
    <t>OWRD0685776</t>
  </si>
  <si>
    <t>OWRD0685797</t>
  </si>
  <si>
    <t>OWRD0685798</t>
  </si>
  <si>
    <t>OWRD0685821</t>
  </si>
  <si>
    <t>OWRD0685822</t>
  </si>
  <si>
    <t>OWRD0685843</t>
  </si>
  <si>
    <t>OWRD0685844</t>
  </si>
  <si>
    <t>OWRD0685864</t>
  </si>
  <si>
    <t>OWRD0685865</t>
  </si>
  <si>
    <t>OWRD0685883</t>
  </si>
  <si>
    <t>OWRD0685884</t>
  </si>
  <si>
    <t>OWRD0685890</t>
  </si>
  <si>
    <t>OWRD0685891</t>
  </si>
  <si>
    <t>OWRD0685912</t>
  </si>
  <si>
    <t>ASSESSMENT_ROLLS_BOX05_OF_08_03</t>
  </si>
  <si>
    <t>OWRD0685913</t>
  </si>
  <si>
    <t>OWRD0685930</t>
  </si>
  <si>
    <t>OWRD0685931</t>
  </si>
  <si>
    <t>OWRD0685947</t>
  </si>
  <si>
    <t>OWRD0685948</t>
  </si>
  <si>
    <t>OWRD0685963</t>
  </si>
  <si>
    <t>OWRD0685964</t>
  </si>
  <si>
    <t>OWRD0685979</t>
  </si>
  <si>
    <t>OWRD0685980</t>
  </si>
  <si>
    <t>OWRD0686000</t>
  </si>
  <si>
    <t>OWRD0686001</t>
  </si>
  <si>
    <t>OWRD0686025</t>
  </si>
  <si>
    <t>OWRD0686026</t>
  </si>
  <si>
    <t>OWRD0686049</t>
  </si>
  <si>
    <t>OWRD0686050</t>
  </si>
  <si>
    <t>OWRD0686074</t>
  </si>
  <si>
    <t>OWRD0686075</t>
  </si>
  <si>
    <t>OWRD0686099</t>
  </si>
  <si>
    <t>OWRD0686100</t>
  </si>
  <si>
    <t>OWRD0686125</t>
  </si>
  <si>
    <t>OWRD0686126</t>
  </si>
  <si>
    <t>OWRD0686151</t>
  </si>
  <si>
    <t>OWRD0686152</t>
  </si>
  <si>
    <t>OWRD0686178</t>
  </si>
  <si>
    <t>OWRD0686179</t>
  </si>
  <si>
    <t>OWRD0686206</t>
  </si>
  <si>
    <t>OWRD0686207</t>
  </si>
  <si>
    <t>OWRD0686210</t>
  </si>
  <si>
    <t>OWRD0686211</t>
  </si>
  <si>
    <t>OWRD0686232</t>
  </si>
  <si>
    <t>ASSESSMENT_ROLLS_BOX05_OF_08_04</t>
  </si>
  <si>
    <t>OWRD0686233</t>
  </si>
  <si>
    <t>OWRD0686251</t>
  </si>
  <si>
    <t>OWRD0686252</t>
  </si>
  <si>
    <t>OWRD0686269</t>
  </si>
  <si>
    <t>OWRD0686270</t>
  </si>
  <si>
    <t>OWRD0686285</t>
  </si>
  <si>
    <t>OWRD0686286</t>
  </si>
  <si>
    <t>OWRD0686301</t>
  </si>
  <si>
    <t>OWRD0686302</t>
  </si>
  <si>
    <t>OWRD0686317</t>
  </si>
  <si>
    <t>OWRD0686318</t>
  </si>
  <si>
    <t>OWRD0686334</t>
  </si>
  <si>
    <t>OWRD0686335</t>
  </si>
  <si>
    <t>OWRD0686376</t>
  </si>
  <si>
    <t>OWRD0686377</t>
  </si>
  <si>
    <t>OWRD0686419</t>
  </si>
  <si>
    <t>OWRD0686420</t>
  </si>
  <si>
    <t>OWRD0686461</t>
  </si>
  <si>
    <t>OWRD0686462</t>
  </si>
  <si>
    <t>OWRD0686502</t>
  </si>
  <si>
    <t>OWRD0686503</t>
  </si>
  <si>
    <t>OWRD0686545</t>
  </si>
  <si>
    <t>OWRD0686546</t>
  </si>
  <si>
    <t>OWRD0686588</t>
  </si>
  <si>
    <t>OWRD0686589</t>
  </si>
  <si>
    <t>OWRD0686629</t>
  </si>
  <si>
    <t>OWRD0686630</t>
  </si>
  <si>
    <t>OWRD0686671</t>
  </si>
  <si>
    <t>OWRD0686672</t>
  </si>
  <si>
    <t>OWRD0686712</t>
  </si>
  <si>
    <t>OWRD0686713</t>
  </si>
  <si>
    <t>OWRD0686755</t>
  </si>
  <si>
    <t>OWRD0686756</t>
  </si>
  <si>
    <t>OWRD0686796</t>
  </si>
  <si>
    <t>OWRD0686797</t>
  </si>
  <si>
    <t>OWRD0686832</t>
  </si>
  <si>
    <t>OWRD0686833</t>
  </si>
  <si>
    <t>OWRD0686889</t>
  </si>
  <si>
    <t>ASSESSMENT_ROLLS_BOX06_OF_08_01</t>
  </si>
  <si>
    <t>OWRD0686890</t>
  </si>
  <si>
    <t>OWRD0686946</t>
  </si>
  <si>
    <t>OWRD0686947</t>
  </si>
  <si>
    <t>OWRD0687005</t>
  </si>
  <si>
    <t>OWRD0687006</t>
  </si>
  <si>
    <t>OWRD0687063</t>
  </si>
  <si>
    <t>OWRD0687064</t>
  </si>
  <si>
    <t>OWRD0687119</t>
  </si>
  <si>
    <t>OWRD0687120</t>
  </si>
  <si>
    <t>OWRD0687176</t>
  </si>
  <si>
    <t>OWRD0687177</t>
  </si>
  <si>
    <t>OWRD0687225</t>
  </si>
  <si>
    <t>OWRD0687226</t>
  </si>
  <si>
    <t>OWRD0687260</t>
  </si>
  <si>
    <t>OWRD0687261</t>
  </si>
  <si>
    <t>OWRD0687291</t>
  </si>
  <si>
    <t>OWRD0687292</t>
  </si>
  <si>
    <t>OWRD0687323</t>
  </si>
  <si>
    <t>OWRD0687324</t>
  </si>
  <si>
    <t>OWRD0687356</t>
  </si>
  <si>
    <t>OWRD0687357</t>
  </si>
  <si>
    <t>OWRD0687389</t>
  </si>
  <si>
    <t>OWRD0687390</t>
  </si>
  <si>
    <t>OWRD0687422</t>
  </si>
  <si>
    <t>OWRD0687423</t>
  </si>
  <si>
    <t>OWRD0687454</t>
  </si>
  <si>
    <t>OWRD0687455</t>
  </si>
  <si>
    <t>OWRD0687485</t>
  </si>
  <si>
    <t>OWRD0687486</t>
  </si>
  <si>
    <t>OWRD0687497</t>
  </si>
  <si>
    <t>OWRD0687498</t>
  </si>
  <si>
    <t>OWRD0687521</t>
  </si>
  <si>
    <t>ASSESSMENT_ROLLS_BOX06_OF_08_02</t>
  </si>
  <si>
    <t>OWRD0687522</t>
  </si>
  <si>
    <t>OWRD0687545</t>
  </si>
  <si>
    <t>OWRD0687546</t>
  </si>
  <si>
    <t>OWRD0687568</t>
  </si>
  <si>
    <t>OWRD0687569</t>
  </si>
  <si>
    <t>OWRD0687590</t>
  </si>
  <si>
    <t>OWRD0687591</t>
  </si>
  <si>
    <t>OWRD0687612</t>
  </si>
  <si>
    <t>OWRD0687613</t>
  </si>
  <si>
    <t>OWRD0687636</t>
  </si>
  <si>
    <t>OWRD0687637</t>
  </si>
  <si>
    <t>OWRD0687659</t>
  </si>
  <si>
    <t>OWRD0687660</t>
  </si>
  <si>
    <t>OWRD0687681</t>
  </si>
  <si>
    <t>OWRD0687682</t>
  </si>
  <si>
    <t>OWRD0687703</t>
  </si>
  <si>
    <t>OWRD0687704</t>
  </si>
  <si>
    <t>OWRD0687725</t>
  </si>
  <si>
    <t>OWRD0687726</t>
  </si>
  <si>
    <t>OWRD0687746</t>
  </si>
  <si>
    <t>OWRD0687747</t>
  </si>
  <si>
    <t>OWRD0687769</t>
  </si>
  <si>
    <t>OWRD0687770</t>
  </si>
  <si>
    <t>OWRD0687792</t>
  </si>
  <si>
    <t>OWRD0687793</t>
  </si>
  <si>
    <t>OWRD0687814</t>
  </si>
  <si>
    <t>OWRD0687815</t>
  </si>
  <si>
    <t>OWRD0687836</t>
  </si>
  <si>
    <t>OWRD0687837</t>
  </si>
  <si>
    <t>OWRD0687857</t>
  </si>
  <si>
    <t>OWRD0687858</t>
  </si>
  <si>
    <t>OWRD0687880</t>
  </si>
  <si>
    <t>OWRD0687881</t>
  </si>
  <si>
    <t>OWRD0687903</t>
  </si>
  <si>
    <t>OWRD0687904</t>
  </si>
  <si>
    <t>OWRD0687925</t>
  </si>
  <si>
    <t>OWRD0687926</t>
  </si>
  <si>
    <t>OWRD0687947</t>
  </si>
  <si>
    <t>OWRD0687948</t>
  </si>
  <si>
    <t>OWRD0687968</t>
  </si>
  <si>
    <t>OWRD0687969</t>
  </si>
  <si>
    <t>OWRD0687989</t>
  </si>
  <si>
    <t>OWRD0687990</t>
  </si>
  <si>
    <t>OWRD0688014</t>
  </si>
  <si>
    <t>OWRD0688015</t>
  </si>
  <si>
    <t>OWRD0688039</t>
  </si>
  <si>
    <t>OWRD0688040</t>
  </si>
  <si>
    <t>OWRD0688064</t>
  </si>
  <si>
    <t>OWRD0688065</t>
  </si>
  <si>
    <t>OWRD0688088</t>
  </si>
  <si>
    <t>OWRD0688089</t>
  </si>
  <si>
    <t>OWRD0688112</t>
  </si>
  <si>
    <t>OWRD0688113</t>
  </si>
  <si>
    <t>OWRD0688136</t>
  </si>
  <si>
    <t>OWRD0688137</t>
  </si>
  <si>
    <t>OWRD0688160</t>
  </si>
  <si>
    <t>OWRD0688161</t>
  </si>
  <si>
    <t>OWRD0688183</t>
  </si>
  <si>
    <t>OWRD0688184</t>
  </si>
  <si>
    <t>OWRD0688207</t>
  </si>
  <si>
    <t>OWRD0688208</t>
  </si>
  <si>
    <t>OWRD0688231</t>
  </si>
  <si>
    <t>OWRD0688232</t>
  </si>
  <si>
    <t>OWRD0688255</t>
  </si>
  <si>
    <t>OWRD0688256</t>
  </si>
  <si>
    <t>OWRD0688278</t>
  </si>
  <si>
    <t>OWRD0688279</t>
  </si>
  <si>
    <t>OWRD0688286</t>
  </si>
  <si>
    <t>OWRD0688287</t>
  </si>
  <si>
    <t>OWRD0688311</t>
  </si>
  <si>
    <t>ASSESSMENT_ROLLS_BOX06_OF_08_03</t>
  </si>
  <si>
    <t>OWRD0688312</t>
  </si>
  <si>
    <t>OWRD0688335</t>
  </si>
  <si>
    <t>OWRD0688336</t>
  </si>
  <si>
    <t>OWRD0688358</t>
  </si>
  <si>
    <t>OWRD0688359</t>
  </si>
  <si>
    <t>OWRD0688381</t>
  </si>
  <si>
    <t>OWRD0688382</t>
  </si>
  <si>
    <t>OWRD0688403</t>
  </si>
  <si>
    <t>OWRD0688404</t>
  </si>
  <si>
    <t>OWRD0688425</t>
  </si>
  <si>
    <t>OWRD0688426</t>
  </si>
  <si>
    <t>OWRD0688449</t>
  </si>
  <si>
    <t>OWRD0688450</t>
  </si>
  <si>
    <t>OWRD0688472</t>
  </si>
  <si>
    <t>OWRD0688473</t>
  </si>
  <si>
    <t>OWRD0688496</t>
  </si>
  <si>
    <t>OWRD0688497</t>
  </si>
  <si>
    <t>OWRD0688519</t>
  </si>
  <si>
    <t>OWRD0688520</t>
  </si>
  <si>
    <t>OWRD0688543</t>
  </si>
  <si>
    <t>OWRD0688544</t>
  </si>
  <si>
    <t>OWRD0688567</t>
  </si>
  <si>
    <t>OWRD0688568</t>
  </si>
  <si>
    <t>OWRD0688591</t>
  </si>
  <si>
    <t>OWRD0688592</t>
  </si>
  <si>
    <t>OWRD0688615</t>
  </si>
  <si>
    <t>OWRD0688616</t>
  </si>
  <si>
    <t>OWRD0688639</t>
  </si>
  <si>
    <t>OWRD0688640</t>
  </si>
  <si>
    <t>OWRD0688663</t>
  </si>
  <si>
    <t>OWRD0688664</t>
  </si>
  <si>
    <t>OWRD0688687</t>
  </si>
  <si>
    <t>OWRD0688688</t>
  </si>
  <si>
    <t>OWRD0688711</t>
  </si>
  <si>
    <t>OWRD0688712</t>
  </si>
  <si>
    <t>OWRD0688735</t>
  </si>
  <si>
    <t>OWRD0688736</t>
  </si>
  <si>
    <t>OWRD0688758</t>
  </si>
  <si>
    <t>OWRD0688759</t>
  </si>
  <si>
    <t>OWRD0688781</t>
  </si>
  <si>
    <t>OWRD0688782</t>
  </si>
  <si>
    <t>OWRD0688804</t>
  </si>
  <si>
    <t>OWRD0688805</t>
  </si>
  <si>
    <t>OWRD0688814</t>
  </si>
  <si>
    <t>OWRD0688815</t>
  </si>
  <si>
    <t>OWRD0688865</t>
  </si>
  <si>
    <t>ASSESSMENT_ROLLS_BOX 07 OF 08_01</t>
  </si>
  <si>
    <t>OWRD0688866</t>
  </si>
  <si>
    <t>OWRD0688915</t>
  </si>
  <si>
    <t>OWRD0688916</t>
  </si>
  <si>
    <t>OWRD0688954</t>
  </si>
  <si>
    <t>OWRD0688955</t>
  </si>
  <si>
    <t>OWRD0688990</t>
  </si>
  <si>
    <t>OWRD0688991</t>
  </si>
  <si>
    <t>OWRD0689028</t>
  </si>
  <si>
    <t>OWRD0689029</t>
  </si>
  <si>
    <t>OWRD0689063</t>
  </si>
  <si>
    <t>OWRD0689064</t>
  </si>
  <si>
    <t>OWRD0689100</t>
  </si>
  <si>
    <t>OWRD0689101</t>
  </si>
  <si>
    <t>OWRD0689136</t>
  </si>
  <si>
    <t>OWRD0689137</t>
  </si>
  <si>
    <t>OWRD0689173</t>
  </si>
  <si>
    <t>OWRD0689174</t>
  </si>
  <si>
    <t>OWRD0689208</t>
  </si>
  <si>
    <t>OWRD0689209</t>
  </si>
  <si>
    <t>OWRD0689243</t>
  </si>
  <si>
    <t>OWRD0689244</t>
  </si>
  <si>
    <t>OWRD0689246</t>
  </si>
  <si>
    <t>OWRD0689247</t>
  </si>
  <si>
    <t>OWRD0689277</t>
  </si>
  <si>
    <t>ASSESSMENT_ROLLS_BOX 07 OF 08_02</t>
  </si>
  <si>
    <t>OWRD0689278</t>
  </si>
  <si>
    <t>OWRD0689308</t>
  </si>
  <si>
    <t>OWRD0689309</t>
  </si>
  <si>
    <t>OWRD0689338</t>
  </si>
  <si>
    <t>OWRD0689339</t>
  </si>
  <si>
    <t>OWRD0689368</t>
  </si>
  <si>
    <t>OWRD0689369</t>
  </si>
  <si>
    <t>OWRD0689398</t>
  </si>
  <si>
    <t>OWRD0689399</t>
  </si>
  <si>
    <t>OWRD0689428</t>
  </si>
  <si>
    <t>OWRD0689429</t>
  </si>
  <si>
    <t>OWRD0689459</t>
  </si>
  <si>
    <t>OWRD0689460</t>
  </si>
  <si>
    <t>OWRD0689490</t>
  </si>
  <si>
    <t>OWRD0689491</t>
  </si>
  <si>
    <t>OWRD0689521</t>
  </si>
  <si>
    <t>OWRD0689522</t>
  </si>
  <si>
    <t>OWRD0689551</t>
  </si>
  <si>
    <t>OWRD0689552</t>
  </si>
  <si>
    <t>OWRD0689582</t>
  </si>
  <si>
    <t>OWRD0689583</t>
  </si>
  <si>
    <t>OWRD0689613</t>
  </si>
  <si>
    <t>OWRD0689614</t>
  </si>
  <si>
    <t>OWRD0689644</t>
  </si>
  <si>
    <t>OWRD0689645</t>
  </si>
  <si>
    <t>OWRD0689674</t>
  </si>
  <si>
    <t>OWRD0689675</t>
  </si>
  <si>
    <t>OWRD0689705</t>
  </si>
  <si>
    <t>OWRD0689706</t>
  </si>
  <si>
    <t>OWRD0689736</t>
  </si>
  <si>
    <t>OWRD0689737</t>
  </si>
  <si>
    <t>OWRD0689767</t>
  </si>
  <si>
    <t>OWRD0689768</t>
  </si>
  <si>
    <t>OWRD0689798</t>
  </si>
  <si>
    <t>OWRD0689799</t>
  </si>
  <si>
    <t>OWRD0689828</t>
  </si>
  <si>
    <t>OWRD0689829</t>
  </si>
  <si>
    <t>OWRD0689830</t>
  </si>
  <si>
    <t>OWRD0689831</t>
  </si>
  <si>
    <t>OWRD0689871</t>
  </si>
  <si>
    <t>ASSESSMENT_ROLLS_BOX 07 OF 08_03</t>
  </si>
  <si>
    <t>OWRD0689872</t>
  </si>
  <si>
    <t>OWRD0689911</t>
  </si>
  <si>
    <t>OWRD0689912</t>
  </si>
  <si>
    <t>OWRD0689950</t>
  </si>
  <si>
    <t>OWRD0689951</t>
  </si>
  <si>
    <t>OWRD0689984</t>
  </si>
  <si>
    <t>OWRD0689985</t>
  </si>
  <si>
    <t>OWRD0690017</t>
  </si>
  <si>
    <t>OWRD0690018</t>
  </si>
  <si>
    <t>OWRD0690049</t>
  </si>
  <si>
    <t>OWRD0690050</t>
  </si>
  <si>
    <t>OWRD0690082</t>
  </si>
  <si>
    <t>OWRD0690083</t>
  </si>
  <si>
    <t>OWRD0690114</t>
  </si>
  <si>
    <t>OWRD0690115</t>
  </si>
  <si>
    <t>OWRD0690146</t>
  </si>
  <si>
    <t>OWRD0690147</t>
  </si>
  <si>
    <t>OWRD0690180</t>
  </si>
  <si>
    <t>OWRD0690181</t>
  </si>
  <si>
    <t>OWRD0690213</t>
  </si>
  <si>
    <t>OWRD0690214</t>
  </si>
  <si>
    <t>OWRD0690247</t>
  </si>
  <si>
    <t>OWRD0690248</t>
  </si>
  <si>
    <t>OWRD0690280</t>
  </si>
  <si>
    <t>OWRD0690281</t>
  </si>
  <si>
    <t>OWRD0690313</t>
  </si>
  <si>
    <t>OWRD0690314</t>
  </si>
  <si>
    <t>OWRD0690347</t>
  </si>
  <si>
    <t>OWRD0690348</t>
  </si>
  <si>
    <t>OWRD0690381</t>
  </si>
  <si>
    <t>OWRD0690382</t>
  </si>
  <si>
    <t>OWRD0690415</t>
  </si>
  <si>
    <t>OWRD0690416</t>
  </si>
  <si>
    <t>OWRD0690448</t>
  </si>
  <si>
    <t>OWRD0690449</t>
  </si>
  <si>
    <t>OWRD0690481</t>
  </si>
  <si>
    <t>OWRD0690482</t>
  </si>
  <si>
    <t>OWRD0690514</t>
  </si>
  <si>
    <t>OWRD0690515</t>
  </si>
  <si>
    <t>OWRD0690547</t>
  </si>
  <si>
    <t>OWRD0690548</t>
  </si>
  <si>
    <t>OWRD0690567</t>
  </si>
  <si>
    <t>OWRD0690568</t>
  </si>
  <si>
    <t>OWRD0690600</t>
  </si>
  <si>
    <t>ASSESSMENT_ROLLS_BOX08_OF_08_01</t>
  </si>
  <si>
    <t>OWRD0690601</t>
  </si>
  <si>
    <t>OWRD0690630</t>
  </si>
  <si>
    <t>OWRD0690631</t>
  </si>
  <si>
    <t>OWRD0690659</t>
  </si>
  <si>
    <t>OWRD0690660</t>
  </si>
  <si>
    <t>OWRD0690689</t>
  </si>
  <si>
    <t>OWRD0690690</t>
  </si>
  <si>
    <t>OWRD0690721</t>
  </si>
  <si>
    <t>OWRD0690722</t>
  </si>
  <si>
    <t>OWRD0690751</t>
  </si>
  <si>
    <t>OWRD0690752</t>
  </si>
  <si>
    <t>OWRD0690783</t>
  </si>
  <si>
    <t>OWRD0690784</t>
  </si>
  <si>
    <t>OWRD0690814</t>
  </si>
  <si>
    <t>OWRD0690815</t>
  </si>
  <si>
    <t>OWRD0690844</t>
  </si>
  <si>
    <t>OWRD0690845</t>
  </si>
  <si>
    <t>OWRD0690875</t>
  </si>
  <si>
    <t>OWRD0690876</t>
  </si>
  <si>
    <t>OWRD0690905</t>
  </si>
  <si>
    <t>OWRD0690906</t>
  </si>
  <si>
    <t>OWRD0690936</t>
  </si>
  <si>
    <t>OWRD0690937</t>
  </si>
  <si>
    <t>OWRD0690967</t>
  </si>
  <si>
    <t>OWRD0690968</t>
  </si>
  <si>
    <t>OWRD0690998</t>
  </si>
  <si>
    <t>OWRD0690999</t>
  </si>
  <si>
    <t>OWRD0691031</t>
  </si>
  <si>
    <t>OWRD0691032</t>
  </si>
  <si>
    <t>OWRD0691062</t>
  </si>
  <si>
    <t>OWRD0691063</t>
  </si>
  <si>
    <t>OWRD0691091</t>
  </si>
  <si>
    <t>OWRD0691092</t>
  </si>
  <si>
    <t>OWRD0691119</t>
  </si>
  <si>
    <t>OWRD0691120</t>
  </si>
  <si>
    <t>OWRD0691147</t>
  </si>
  <si>
    <t>OWRD0691148</t>
  </si>
  <si>
    <t>OWRD0691175</t>
  </si>
  <si>
    <t>OWRD0691176</t>
  </si>
  <si>
    <t>OWRD0691203</t>
  </si>
  <si>
    <t>OWRD0691204</t>
  </si>
  <si>
    <t>OWRD0691207</t>
  </si>
  <si>
    <t>OWRD0691208</t>
  </si>
  <si>
    <t>OWRD0691300</t>
  </si>
  <si>
    <t>ASSESSMENT_ROLLS_BOX08_OF_08_02</t>
  </si>
  <si>
    <t>OWRD0691301</t>
  </si>
  <si>
    <t>OWRD0691392</t>
  </si>
  <si>
    <t>OWRD0691393</t>
  </si>
  <si>
    <t>OWRD0691486</t>
  </si>
  <si>
    <t>OWRD0691487</t>
  </si>
  <si>
    <t>OWRD0691548</t>
  </si>
  <si>
    <t>OWRD0691549</t>
  </si>
  <si>
    <t>OWRD0691605</t>
  </si>
  <si>
    <t>OWRD0691606</t>
  </si>
  <si>
    <t>OWRD0691648</t>
  </si>
  <si>
    <t>OWRD0691649</t>
  </si>
  <si>
    <t>OWRD0691674</t>
  </si>
  <si>
    <t>ASSESSMENT_ROLLS_BOX08_OF_08_03</t>
  </si>
  <si>
    <t>OWRD0691675</t>
  </si>
  <si>
    <t>OWRD0691698</t>
  </si>
  <si>
    <t>OWRD0691699</t>
  </si>
  <si>
    <t>OWRD0691721</t>
  </si>
  <si>
    <t>OWRD0691722</t>
  </si>
  <si>
    <t>OWRD0691745</t>
  </si>
  <si>
    <t>OWRD0691746</t>
  </si>
  <si>
    <t>OWRD0691770</t>
  </si>
  <si>
    <t>OWRD0691771</t>
  </si>
  <si>
    <t>OWRD0691794</t>
  </si>
  <si>
    <t>OWRD0691795</t>
  </si>
  <si>
    <t>OWRD0691817</t>
  </si>
  <si>
    <t>OWRD0691818</t>
  </si>
  <si>
    <t>OWRD0691839</t>
  </si>
  <si>
    <t>OWRD0691840</t>
  </si>
  <si>
    <t>OWRD0691861</t>
  </si>
  <si>
    <t>OWRD0691862</t>
  </si>
  <si>
    <t>OWRD0691886</t>
  </si>
  <si>
    <t>OWRD0691887</t>
  </si>
  <si>
    <t>OWRD0691909</t>
  </si>
  <si>
    <t>OWRD0691910</t>
  </si>
  <si>
    <t>OWRD0691932</t>
  </si>
  <si>
    <t>OWRD0691933</t>
  </si>
  <si>
    <t>OWRD0691955</t>
  </si>
  <si>
    <t>OWRD0691956</t>
  </si>
  <si>
    <t>OWRD0691980</t>
  </si>
  <si>
    <t>OWRD0691981</t>
  </si>
  <si>
    <t>OWRD0692003</t>
  </si>
  <si>
    <t>OWRD0692004</t>
  </si>
  <si>
    <t>OWRD0692026</t>
  </si>
  <si>
    <t>OWRD0692027</t>
  </si>
  <si>
    <t>OWRD0692048</t>
  </si>
  <si>
    <t>OWRD0692049</t>
  </si>
  <si>
    <t>OWRD0692070</t>
  </si>
  <si>
    <t>OWRD0692071</t>
  </si>
  <si>
    <t>OWRD0692095</t>
  </si>
  <si>
    <t>OWRD0692096</t>
  </si>
  <si>
    <t>OWRD0692107</t>
  </si>
  <si>
    <t>OWRD0692108</t>
  </si>
  <si>
    <t>OWRD0692146</t>
  </si>
  <si>
    <t>ASSESSMENT_ROLLS_BOX08_OF_08_04</t>
  </si>
  <si>
    <t>OWRD0692147</t>
  </si>
  <si>
    <t>OWRD0692185</t>
  </si>
  <si>
    <t>OWRD0692186</t>
  </si>
  <si>
    <t>OWRD0692224</t>
  </si>
  <si>
    <t>OWRD0692225</t>
  </si>
  <si>
    <t>OWRD0692262</t>
  </si>
  <si>
    <t>OWRD0692263</t>
  </si>
  <si>
    <t>OWRD0692302</t>
  </si>
  <si>
    <t>OWRD0692303</t>
  </si>
  <si>
    <t>OWRD0692341</t>
  </si>
  <si>
    <t>OWRD0692342</t>
  </si>
  <si>
    <t>OWRD0692378</t>
  </si>
  <si>
    <t>OWRD0692379</t>
  </si>
  <si>
    <t>OWRD0692418</t>
  </si>
  <si>
    <t>OWRD0692419</t>
  </si>
  <si>
    <t>OWRD0692449</t>
  </si>
  <si>
    <t>OWRD0692450</t>
  </si>
  <si>
    <t>OWRD0692512</t>
  </si>
  <si>
    <t>Water_Rights_Record_Box01 OF_01_01</t>
  </si>
  <si>
    <t>OWRD0692513</t>
  </si>
  <si>
    <t>OWRD0692583</t>
  </si>
  <si>
    <t>OWRD0692584</t>
  </si>
  <si>
    <t>OWRD0692667</t>
  </si>
  <si>
    <t>OWRD0692668</t>
  </si>
  <si>
    <t>OWRD0692754</t>
  </si>
  <si>
    <t>OWRD0692755</t>
  </si>
  <si>
    <t>OWRD0692831</t>
  </si>
  <si>
    <t>OWRD0692832</t>
  </si>
  <si>
    <t>OWRD0692906</t>
  </si>
  <si>
    <t>OWRD0692907</t>
  </si>
  <si>
    <t>OWRD0692957</t>
  </si>
  <si>
    <t>OWRD0692958</t>
  </si>
  <si>
    <t>OWRD0692998</t>
  </si>
  <si>
    <t>OWRD0692999</t>
  </si>
  <si>
    <t>OWRD0693060</t>
  </si>
  <si>
    <t>OWRD0693061</t>
  </si>
  <si>
    <t>OWRD0693141</t>
  </si>
  <si>
    <t>OWRD0693142</t>
  </si>
  <si>
    <t>OWRD0693166</t>
  </si>
  <si>
    <t>PDF_LINK</t>
  </si>
  <si>
    <t xml:space="preserve"> </t>
  </si>
  <si>
    <t>Exhibits 10005 to 100012</t>
  </si>
  <si>
    <t>Claim 34:  Additional or Relocated POD Amendment</t>
  </si>
  <si>
    <t>Claim 3: Statement and Proof of Claim File / Ownership updates</t>
  </si>
  <si>
    <t>Claim 4: Statement and Proof of Claim File / Ownership updates</t>
  </si>
  <si>
    <t>Claim 5: Statement and Proof of Claim File / Ownership updates</t>
  </si>
  <si>
    <t>Claim 6: Statement and Proof of Claim File / Ownership updates</t>
  </si>
  <si>
    <t>Claim 7: Statement and Proof of Claim File / Ownership updates</t>
  </si>
  <si>
    <t>Claim 8: Statement and Proof of Claim File / Ownership updates</t>
  </si>
  <si>
    <t>Claim 9: Statement and Proof of Claim File / Ownership updates</t>
  </si>
  <si>
    <t>Claim 10: Statement and Proof of Claim File / Ownership updates</t>
  </si>
  <si>
    <t>Claim 11: Statement and Proof of Claim File / Ownership updates</t>
  </si>
  <si>
    <t>Claim 12: Statement and Proof of Claim File / Ownership updates</t>
  </si>
  <si>
    <t>Claim 13: Statement and Proof of Claim File / Ownership updates</t>
  </si>
  <si>
    <t>Claim 18: Statement and Proof of Claim File / Ownership updates</t>
  </si>
  <si>
    <t>Claim 19: Statement and Proof of Claim File / Ownership updates</t>
  </si>
  <si>
    <t>Claim 20: Statement and Proof of Claim File / Ownership updates</t>
  </si>
  <si>
    <t>Claim 21: Statement and Proof of Claim File / Ownership updates</t>
  </si>
  <si>
    <t>Claim 22: Statement and Proof of Claim File / Ownership updates</t>
  </si>
  <si>
    <t>Claim 23: Statement and Proof of Claim File / Ownership updates</t>
  </si>
  <si>
    <t>Claim 24: Statement and Proof of Claim File / Ownership updates</t>
  </si>
  <si>
    <t>Claim 25: Statement and Proof of Claim File / Ownership updates</t>
  </si>
  <si>
    <t>Claim 26: Statement and Proof of Claim File / Ownership updates</t>
  </si>
  <si>
    <t>Claim 27: Statement and Proof of Claim File / Ownership updates</t>
  </si>
  <si>
    <t>Claim 28: Statement and Proof of Claim File / Ownership updates</t>
  </si>
  <si>
    <t>Claim 30: Statement and Proof of Claim File / Ownership updates</t>
  </si>
  <si>
    <t>Claim 31: Statement and Proof of Claim File / Ownership updates</t>
  </si>
  <si>
    <t>Claim 32: Statement and Proof of Claim File / Ownership updates</t>
  </si>
  <si>
    <t>Claim 33: Statement and Proof of Claim File / Ownership updates</t>
  </si>
  <si>
    <t>Claim 34: Statement and Proof of Claim File / Ownership updates</t>
  </si>
  <si>
    <t>Claim 35: Statement and Proof of Claim File / Ownership updates</t>
  </si>
  <si>
    <t>Claim 36: Statement and Proof of Claim File / Ownership updates</t>
  </si>
  <si>
    <t>Claim 37: Statement and Proof of Claim File / Ownership updates</t>
  </si>
  <si>
    <t>Claim 39: Statement and Proof of Claim File / Ownership updates</t>
  </si>
  <si>
    <t>Claim 40: Statement and Proof of Claim File / Ownership updates</t>
  </si>
  <si>
    <t>Claim 41: Statement and Proof of Claim File / Ownership updates</t>
  </si>
  <si>
    <t>Claim 42: Statement and Proof of Claim File / Ownership updates</t>
  </si>
  <si>
    <t>Claim 43: Statement and Proof of Claim File / Ownership updates</t>
  </si>
  <si>
    <t>Claim 44: Statement and Proof of Claim File / Ownership updates</t>
  </si>
  <si>
    <t>Claim 45: Statement and Proof of Claim File / Ownership updates</t>
  </si>
  <si>
    <t>Claim 46: Statement and Proof of Claim File / Ownership updates</t>
  </si>
  <si>
    <t>Claim 47: Statement and Proof of Claim File / Ownership updates</t>
  </si>
  <si>
    <t>Claim 48: Statement and Proof of Claim File / Ownership updates</t>
  </si>
  <si>
    <t>Claim 52: Statement and Proof of Claim File / Ownership updates</t>
  </si>
  <si>
    <t>Claim 53: Statement and Proof of Claim File / Ownership updates</t>
  </si>
  <si>
    <t>Claim 54: Statement and Proof of Claim File / Ownership updates</t>
  </si>
  <si>
    <t>Claim 55: Statement and Proof of Claim File / Ownership updates</t>
  </si>
  <si>
    <t>Claim 56: Statement and Proof of Claim File / Ownership updates</t>
  </si>
  <si>
    <t>Claim 57: Statement and Proof of Claim File / Ownership updates</t>
  </si>
  <si>
    <t>Claim 58: Statement and Proof of Claim File / Ownership updates</t>
  </si>
  <si>
    <t>Claim 59: Statement and Proof of Claim File / Ownership updates</t>
  </si>
  <si>
    <t>Claim 60: Statement and Proof of Claim File / Ownership updates</t>
  </si>
  <si>
    <t>*Claim 51: Statement and Proof of Claim File / Ownership updates</t>
  </si>
  <si>
    <t>*Claim 50: Statement and Proof of Claim File / Ownership updates</t>
  </si>
  <si>
    <t>*Claim 49: Statement and Proof of Claim File / Ownership updates</t>
  </si>
  <si>
    <t>Claim 1: Statement and Proof of Claim File / Ownership updates / Ownership updates</t>
  </si>
  <si>
    <t>Claim 2: Statement and Proof of Claim File / Ownership updates / Ownership updates</t>
  </si>
  <si>
    <t>Claim 63: Statement and Proof of Claim File / Ownership updates</t>
  </si>
  <si>
    <t>*Claim 61: Statement and Proof of Claim File / Ownership updates</t>
  </si>
  <si>
    <t>*Claim 62:  Ownership Update &amp; P.E.</t>
  </si>
  <si>
    <t>*Claim 62: Statement and Proof of Claim File / Ownership updates</t>
  </si>
  <si>
    <t>Claim 64: Statement and Proof of Claim File / Ownership updates</t>
  </si>
  <si>
    <t>Claim 66: Statement and Proof of Claim File / Ownership updates</t>
  </si>
  <si>
    <t>Claim 67: Statement and Proof of Claim File / Ownership updates</t>
  </si>
  <si>
    <t>Claim 68: Statement and Proof of Claim File / Ownership updates</t>
  </si>
  <si>
    <t>Claim 69: Statement and Proof of Claim File / Ownership updates</t>
  </si>
  <si>
    <t>Claim 77: Statement and Proof of Claim File / Ownership updates - Uncontested Claim</t>
  </si>
  <si>
    <t>Claim 77: Statement and Proof of Claim File con't &amp; WIP File - Uncontested Claim</t>
  </si>
  <si>
    <t>Claim 101: Statement and Proof of Claim File con't &amp; WIP File - Uncontested Claim</t>
  </si>
  <si>
    <t>Claim 140:  WIP File con't - Uncontested Claim</t>
  </si>
  <si>
    <t>Claim 16: Statement and Proof of Claim File / Ownership updates &amp; WIP File - Uncontested Claim</t>
  </si>
  <si>
    <t>Claim 17: Statement and Proof of Claim File / Ownership updates &amp; WIP File - Uncontested Claim</t>
  </si>
  <si>
    <t>Claim 29: Statement and Proof of Claim File / Ownership updates &amp; WIP File - Uncontested Claim</t>
  </si>
  <si>
    <t>Claim 70: Statement and Proof of Claim File / Ownership updates &amp; WIP File - Uncontested Claim</t>
  </si>
  <si>
    <t>Claim 72: Statement and Proof of Claim File / Ownership updates &amp; WIP File - Uncontested Claim</t>
  </si>
  <si>
    <t>Claim 73: Statement and Proof of Claim File / Ownership updates &amp; WIP File - Uncontested Claim</t>
  </si>
  <si>
    <t>Claim 85: Statement and Proof of Claim File / Ownership updates &amp; WIP File - Uncontested Claim</t>
  </si>
  <si>
    <t>Claim 86: Statement and Proof of Claim File / Ownership updates &amp; WIP File - Uncontested Claim</t>
  </si>
  <si>
    <t>Claim 88: Statement and Proof of Claim File / Ownership updates &amp; WIP File - Uncontested Claim</t>
  </si>
  <si>
    <t>Claim 89: Statement and Proof of Claim File / Ownership updates &amp; WIP File - Uncontested Claim</t>
  </si>
  <si>
    <t>Claim 94: Statement and Proof of Claim File / Ownership updates &amp; WIP File - Uncontested Claim</t>
  </si>
  <si>
    <t>Claim 101: Statement and Proof of Claim File / Ownership updates - Uncontested Claim</t>
  </si>
  <si>
    <t>Claim 104: Statement and Proof of Claim File / Ownership updates &amp; WIP File - Uncontested Claim</t>
  </si>
  <si>
    <t>Claim 106: Statement and Proof of Claim File / Ownership updates &amp; WIP File - Uncontested Claim</t>
  </si>
  <si>
    <t>Claim 138: Statement and Proof of Claim File / Ownership updates &amp; WIP File - Uncontested Claim</t>
  </si>
  <si>
    <t>Claim 140: Statement and Proof of Claim File / Ownership updates &amp; WIP File - Uncontested Claim</t>
  </si>
  <si>
    <t>Claim 170: Statement and Proof of Claim File / Ownership updates &amp; WIP File - Uncontested Claim</t>
  </si>
  <si>
    <t>Claim 172: Statement and Proof of Claim File / Ownership updates &amp; WIP File - Uncontested Claim</t>
  </si>
  <si>
    <t>Claim 196: Statement and Proof of Claim File / Ownership updates &amp; WIP File - Uncontested Claim</t>
  </si>
  <si>
    <t>Claim 197: Statement and Proof of Claim File / Ownership updates &amp; WIP File - Uncontested Claim</t>
  </si>
  <si>
    <t>Claim 283: Statement and Proof of Claim File / Ownership updates &amp; WIP File - Uncontested Claim</t>
  </si>
  <si>
    <t>Claim 14: Statement and Proof of Claim File / Ownership updates &amp; WIP File - Withdrawn Claim</t>
  </si>
  <si>
    <t>Claim 15: Statement and Proof of Claim File / Ownership updates &amp; WIP File - Withdrawn Claim</t>
  </si>
  <si>
    <t>Claim 38: Statement and Proof of Claim File / Ownership updates &amp; WIP File - Withdrawn Claim</t>
  </si>
  <si>
    <t>Claim 65: Statement and Proof of Claim File / Ownership updates &amp; WIP File - Withdrawn Claim</t>
  </si>
  <si>
    <t>Claim 92: Statement and Proof of Claim File / Ownership updates &amp; WIP File - Withdrawn Claim</t>
  </si>
  <si>
    <t>Claim 237: Statement and Proof of Claim File / Ownership updates - Withdrawn Claim</t>
  </si>
  <si>
    <t>Claim 239: Statement and Proof of Claim File / Ownership updates &amp; WIP File - Withdrawn Claim</t>
  </si>
  <si>
    <t>Claim 245: Statement and Proof of Claim File / Ownership updates - Withdrawn Claim</t>
  </si>
  <si>
    <t>Claim 251: Statement and Proof of Claim File / Ownership updates - Withdrawn Claim</t>
  </si>
  <si>
    <t>Claim 251:  OWRD WIP File</t>
  </si>
  <si>
    <t>Claim 254: Statement and Proof of Claim File / Ownership updates - Withdrawn Claim</t>
  </si>
  <si>
    <t>Claim 284: Statement and Proof of Claim File / Ownership updates &amp; WIP File - Withdrawn Claim</t>
  </si>
  <si>
    <t>Claim 74: Statement and Proof of Claim File / Ownership updates</t>
  </si>
  <si>
    <t>Claim 75: Statement and Proof of Claim File / Ownership updates</t>
  </si>
  <si>
    <t>Claim 76: Statement and Proof of Claim File / Ownership updates</t>
  </si>
  <si>
    <t>Claim 78: Statement and Proof of Claim File / Ownership updates</t>
  </si>
  <si>
    <t>Claim 79: Statement and Proof of Claim File / Ownership updates</t>
  </si>
  <si>
    <t>Claim 80: Statement and Proof of Claim File / Ownership updates</t>
  </si>
  <si>
    <t>Claim 81: Statement and Proof of Claim File / Ownership updates</t>
  </si>
  <si>
    <t>Claim 82: Statement and Proof of Claim File / Ownership updates</t>
  </si>
  <si>
    <t>Claim 83: Statement and Proof of Claim File / Ownership updates</t>
  </si>
  <si>
    <t>Claim 84: Statement and Proof of Claim File / Ownership updates (Modoc Point)</t>
  </si>
  <si>
    <t>Claim 87: Statement and Proof of Claim File / Ownership updates</t>
  </si>
  <si>
    <t>Claim 90: Statement and Proof of Claim File / Ownership updates</t>
  </si>
  <si>
    <t>Claim 91: Statement and Proof of Claim File / Ownership updates</t>
  </si>
  <si>
    <t>Claim 93: Statement and Proof of Claim File / Ownership updates</t>
  </si>
  <si>
    <t>Claim 95: Statement and Proof of Claim File / Ownership updates</t>
  </si>
  <si>
    <t>Claim 96: Statement and Proof of Claim File / Ownership updates</t>
  </si>
  <si>
    <t>Claim 97: Statement and Proof of Claim File / Ownership updates</t>
  </si>
  <si>
    <t>Claim 98: Statement and Proof of Claim File / Ownership updates</t>
  </si>
  <si>
    <t>Claim 99: Statement and Proof of Claim File / Ownership updates</t>
  </si>
  <si>
    <t>Claim 100: Statement and Proof of Claim File / Ownership updates</t>
  </si>
  <si>
    <t>Claim 102: Statement and Proof of Claim File / Ownership updates</t>
  </si>
  <si>
    <t>Claim 103: Statement and Proof of Claim File / Ownership updates</t>
  </si>
  <si>
    <t>Claim 105: Statement and Proof of Claim File / Ownership updates</t>
  </si>
  <si>
    <t>Claim 107: Statement and Proof of Claim File / Ownership updates</t>
  </si>
  <si>
    <t>Claim 108: Statement and Proof of Claim File / Ownership updates</t>
  </si>
  <si>
    <t>Claim 109: Statement and Proof of Claim File / Ownership updates</t>
  </si>
  <si>
    <t>Claim 110: Statement and Proof of Claim File / Ownership updates</t>
  </si>
  <si>
    <t>Claim 111: Statement and Proof of Claim File / Ownership updates</t>
  </si>
  <si>
    <t>Claim 112: Statement and Proof of Claim File / Ownership updates</t>
  </si>
  <si>
    <t>Claim 113: Statement and Proof of Claim File / Ownership updates</t>
  </si>
  <si>
    <t>Claim 114: Statement and Proof of Claim File / Ownership updates</t>
  </si>
  <si>
    <t>Claim 115: Statement and Proof of Claim File / Ownership updates</t>
  </si>
  <si>
    <t>Claim 116: Statement and Proof of Claim File / Ownership updates</t>
  </si>
  <si>
    <t>Claim 117: Statement and Proof of Claim File / Ownership updates</t>
  </si>
  <si>
    <t>Claim 118: Statement and Proof of Claim File / Ownership updates</t>
  </si>
  <si>
    <t>Claim 119: Statement and Proof of Claim File / Ownership updates</t>
  </si>
  <si>
    <t>Claim 120: Statement and Proof of Claim File / Ownership updates</t>
  </si>
  <si>
    <t>Claim 121: Statement and Proof of Claim File / Ownership updates</t>
  </si>
  <si>
    <t>Claim 125: Statement and Proof of Claim File / Ownership updates</t>
  </si>
  <si>
    <t>Claim 126: Statement and Proof of Claim File / Ownership updates</t>
  </si>
  <si>
    <t>Claim 127: Statement and Proof of Claim File / Ownership updates</t>
  </si>
  <si>
    <t>Claim 128: Statement and Proof of Claim File / Ownership updates</t>
  </si>
  <si>
    <t>Claim 129: Statement and Proof of Claim File / Ownership updates</t>
  </si>
  <si>
    <t>*Claim 122: Statement and Proof of Claim File / Ownership updates</t>
  </si>
  <si>
    <t>*Claim 124: Statement and Proof of Claim File / Ownership updates</t>
  </si>
  <si>
    <t>*Claim 123: Statement and Proof of Claim File / Ownership updates</t>
  </si>
  <si>
    <t>Claim 130: Statement and Proof of Claim File / Ownership updates</t>
  </si>
  <si>
    <t>Claim 131: Statement and Proof of Claim File / Ownership updates</t>
  </si>
  <si>
    <t>Claim 132: Statement and Proof of Claim File / Ownership updates</t>
  </si>
  <si>
    <t>Claim 133: Statement and Proof of Claim File / Ownership updates</t>
  </si>
  <si>
    <t>Claim 134: Statement and Proof of Claim File / Ownership updates</t>
  </si>
  <si>
    <t>Claim 135: Statement and Proof of Claim File / Ownership updates</t>
  </si>
  <si>
    <t>Claim 136: Statement and Proof of Claim File / Ownership updates</t>
  </si>
  <si>
    <t>Claim 137: Statement and Proof of Claim File / Ownership updates</t>
  </si>
  <si>
    <t>Claim 139: Statement and Proof of Claim File / Ownership updates</t>
  </si>
  <si>
    <t>Claim 141: Statement and Proof of Claim File / Ownership updates</t>
  </si>
  <si>
    <t>Claim 143: Statement and Proof of Claim File / Ownership updates</t>
  </si>
  <si>
    <t>Claim 144: Statement and Proof of Claim File / Ownership updates</t>
  </si>
  <si>
    <t>Claim 145: Statement and Proof of Claim File / Ownership updates</t>
  </si>
  <si>
    <t>Claim 147: Statement and Proof of Claim File / Ownership updates</t>
  </si>
  <si>
    <t>Claim 148: Statement and Proof of Claim File / Ownership updates</t>
  </si>
  <si>
    <t>Claim 149: Statement and Proof of Claim File / Ownership updates</t>
  </si>
  <si>
    <t>*Claim 142: Statement and Proof of Claim File / Ownership updates</t>
  </si>
  <si>
    <t>*Claim 146: Statement and Proof of Claim File / Ownership updates</t>
  </si>
  <si>
    <t>*Claim 146: Statement and Proof of Claim File con't / Ownership updates</t>
  </si>
  <si>
    <t>Claim 150: Statement and Proof of Claim File / Ownership updates</t>
  </si>
  <si>
    <t>Claim 151: Statement and Proof of Claim File / Ownership updates</t>
  </si>
  <si>
    <t>Claim 152: Statement and Proof of Claim File / Ownership updates</t>
  </si>
  <si>
    <t>Claim 153: Statement and Proof of Claim File / Ownership updates</t>
  </si>
  <si>
    <t>Claim 154: Statement and Proof of Claim File / Ownership updates</t>
  </si>
  <si>
    <t>Claim 155: Statement and Proof of Claim File / Ownership updates</t>
  </si>
  <si>
    <t>Claim 156: Statement and Proof of Claim File / Ownership updates</t>
  </si>
  <si>
    <t>Claim 157: Statement and Proof of Claim File / Ownership updates</t>
  </si>
  <si>
    <t>Claim 158: Statement and Proof of Claim File / Ownership updates</t>
  </si>
  <si>
    <t>Claim 159: Statement and Proof of Claim File / Ownership updates</t>
  </si>
  <si>
    <t>Claim 160: Statement and Proof of Claim File / Ownership updates</t>
  </si>
  <si>
    <t>Claim 160: Statement and Proof of Claim File con't/ Ownership updates</t>
  </si>
  <si>
    <t>Claim 161: Statement and Proof of Claim File / Ownership updates</t>
  </si>
  <si>
    <t>Claim 162: Statement and Proof of Claim File / Ownership updates</t>
  </si>
  <si>
    <t>Claim 163: Statement and Proof of Claim File / Ownership updates</t>
  </si>
  <si>
    <t>Claim 164: Statement and Proof of Claim File / Ownership updates</t>
  </si>
  <si>
    <t>Claim 165: Statement and Proof of Claim File / Ownership updates</t>
  </si>
  <si>
    <t>Claim 166: Statement and Proof of Claim File / Ownership updates</t>
  </si>
  <si>
    <t>Claim 167: Statement and Proof of Claim File / Ownership updates</t>
  </si>
  <si>
    <t>Claim 168: Statement and Proof of Claim File / Ownership updates</t>
  </si>
  <si>
    <t>Claim 169: Statement and Proof of Claim File / Ownership updates</t>
  </si>
  <si>
    <t>Claim 171: Statement and Proof of Claim File / Ownership updates</t>
  </si>
  <si>
    <t>Claim 180: Statement and Proof of Claim File / Ownership updates</t>
  </si>
  <si>
    <t>Claim 173: Statement and Proof of Claim File / Ownership updates</t>
  </si>
  <si>
    <t>Claim 174: Statement and Proof of Claim File / Ownership updates</t>
  </si>
  <si>
    <t>Claim 175: Statement and Proof of Claim File / Ownership updates</t>
  </si>
  <si>
    <t>Claim 176: Statement and Proof of Claim File / Ownership updates</t>
  </si>
  <si>
    <t>Claim 177: Statement and Proof of Claim File / Ownership updates</t>
  </si>
  <si>
    <t>Claim 178: Statement and Proof of Claim File / Ownership updates</t>
  </si>
  <si>
    <t>Claim 179: Statement and Proof of Claim File / Ownership updates</t>
  </si>
  <si>
    <t>Claim 181: Statement and Proof of Claim File / Ownership updates</t>
  </si>
  <si>
    <t>Claim 183: Statement and Proof of Claim File / Ownership updates</t>
  </si>
  <si>
    <t>Claim 184: Statement and Proof of Claim File / Ownership updates</t>
  </si>
  <si>
    <t>Claim 185: Statement and Proof of Claim File / Ownership updates</t>
  </si>
  <si>
    <t>Claim 186: Statement and Proof of Claim File / Ownership updates</t>
  </si>
  <si>
    <t>Claim 188: Statement and Proof of Claim File / Ownership updates</t>
  </si>
  <si>
    <t>Claim 189: Statement and Proof of Claim File / Ownership updates</t>
  </si>
  <si>
    <t>Claim 187: Statement and Proof of Claim File / Ownership updates</t>
  </si>
  <si>
    <t>Claim 182: Statement and Proof of Claim File / Ownership updates</t>
  </si>
  <si>
    <t>Claim 190: Statement and Proof of Claim File / Ownership updates</t>
  </si>
  <si>
    <t>Claim 191: Statement and Proof of Claim File / Ownership updates</t>
  </si>
  <si>
    <t>Claim 192: Statement and Proof of Claim File / Ownership updates</t>
  </si>
  <si>
    <t>Claim 193: Statement and Proof of Claim File / Ownership updates</t>
  </si>
  <si>
    <t>Claim 194: Statement and Proof of Claim File / Ownership updates</t>
  </si>
  <si>
    <t>Claim 195: Statement and Proof of Claim File / Ownership updates</t>
  </si>
  <si>
    <t>Claim 198: Statement and Proof of Claim File / Ownership updates</t>
  </si>
  <si>
    <t>Claim 199: Statement and Proof of Claim File / Ownership updates</t>
  </si>
  <si>
    <t>Claim 201: Statement and Proof of Claim File / Ownership updates</t>
  </si>
  <si>
    <t>Claim 200: Statement and Proof of Claim File / Ownership updates</t>
  </si>
  <si>
    <t>Claim 202: Statement and Proof of Claim File / Ownership updates</t>
  </si>
  <si>
    <t>Claim 203: Statement and Proof of Claim File / Ownership updates</t>
  </si>
  <si>
    <t>Claim 204: Statement and Proof of Claim File / Ownership updates</t>
  </si>
  <si>
    <t>Claim 205: Statement and Proof of Claim File / Ownership updates</t>
  </si>
  <si>
    <t>Claim 206: Statement and Proof of Claim File / Ownership updates</t>
  </si>
  <si>
    <t>Claim 207: Statement and Proof of Claim File / Ownership updates</t>
  </si>
  <si>
    <t>Claim 208: Statement and Proof of Claim File / Ownership updates</t>
  </si>
  <si>
    <t>Claim 209: Statement and Proof of Claim File / Ownership updates</t>
  </si>
  <si>
    <t>Claim 210: Statement and Proof of Claim File / Ownership updates</t>
  </si>
  <si>
    <t>Claim 211: Statement and Proof of Claim File / Ownership updates</t>
  </si>
  <si>
    <t>Claim 212: Statement and Proof of Claim File / Ownership updates</t>
  </si>
  <si>
    <t>Claim 213: Statement and Proof of Claim File / Ownership updates</t>
  </si>
  <si>
    <t>Claim 214: Statement and Proof of Claim File / Ownership updates</t>
  </si>
  <si>
    <t>Claim 215: Statement and Proof of Claim File / Ownership updates</t>
  </si>
  <si>
    <t>Claim 217: Statement and Proof of Claim File / Ownership updates</t>
  </si>
  <si>
    <t>Claim 218: Statement and Proof of Claim File / Ownership updates</t>
  </si>
  <si>
    <t>Claim 219: Statement and Proof of Claim File / Ownership updates</t>
  </si>
  <si>
    <t>Claim 6:  OWRD Work in Progress (WIP) File &amp; Contest(s) and/or Ownership updates</t>
  </si>
  <si>
    <t>Claim 1:  OWRD Work in Progress (WIP) File &amp; Contest(s) Contestant updates</t>
  </si>
  <si>
    <t>Claim 2:  OWRD WIP File &amp; Contest(s) / Contestant updates</t>
  </si>
  <si>
    <t>Claim 3:  OWRD WIP File &amp; Contest(s) / Contestant updates</t>
  </si>
  <si>
    <t>Claim 4:  OWRD WIP File &amp; Contest(s) / Contestant updates</t>
  </si>
  <si>
    <t>Claim 5:  OWRD WIP File &amp; Contest(s) / Contestant updates</t>
  </si>
  <si>
    <t>Claim 7:  OWRD WIP File &amp; Contest(s) / Contestant updates</t>
  </si>
  <si>
    <t>Claim 8:  OWRD WIP File &amp; Contest(s) / Contestant updates</t>
  </si>
  <si>
    <t>Claim 9:  OWRD WIP File &amp; Contest(s) / Contestant updates</t>
  </si>
  <si>
    <t>Claim 10:  OWRD WIP File &amp; Contest(s) / Contestant updates</t>
  </si>
  <si>
    <t>Claim 11:  OWRD WIP File &amp; Contest(s) / Contestant updates</t>
  </si>
  <si>
    <t>Claim 12:  OWRD WIP File &amp; Contest(s) / Contestant updates</t>
  </si>
  <si>
    <t>Claim 13:  OWRD WIP File &amp; Contest(s) / Contestant updates</t>
  </si>
  <si>
    <t>Claim 18:  OWRD WIP File &amp; Contest(s) / Contestant updates</t>
  </si>
  <si>
    <t>Claim 19:  OWRD WIP File &amp; Contest(s) / Contestant updates</t>
  </si>
  <si>
    <t>Claim 20:  OWRD WIP File &amp; Contest(s) / Contestant updates</t>
  </si>
  <si>
    <t>Claim 21:  OWRD WIP File &amp; Contest(s) / Contestant updates</t>
  </si>
  <si>
    <t>Claim 22:  OWRD WIP File &amp; Contest(s) / Contestant updates</t>
  </si>
  <si>
    <t>Claim 23:  OWRD WIP File &amp; Contest(s) / Contestant updates</t>
  </si>
  <si>
    <t>Claim 24  OWRD WIP File &amp; Contest(s) / Contestant updates</t>
  </si>
  <si>
    <t>Claim 25:  OWRD WIP File &amp; Contest(s) / Contestant updates</t>
  </si>
  <si>
    <t>Claim 26:  OWRD WIP File &amp; Contest(s) / Contestant updates</t>
  </si>
  <si>
    <t>Claim 27:  OWRD WIP File &amp; Contest(s) / Contestant updates</t>
  </si>
  <si>
    <t>Claim 28  OWRD WIP File &amp; Contest(s) / Contestant updates</t>
  </si>
  <si>
    <t>Claim 30:  OWRD WIP File &amp; Contest(s) / Contestant updates</t>
  </si>
  <si>
    <t>Claim 31:  OWRD WIP File &amp; Contest(s) / Contestant updates</t>
  </si>
  <si>
    <t>Claim 32:  OWRD WIP File &amp; Contest(s) / Contestant updates</t>
  </si>
  <si>
    <t>Claim 33:  OWRD WIP File &amp; Contest(s) / Contestant updates</t>
  </si>
  <si>
    <t>Claim 34:  OWRD WIP File &amp; Contest(s) / Contestant updates</t>
  </si>
  <si>
    <t>Claim 35:  OWRD WIP File &amp; Contest(s) / Contestant updates</t>
  </si>
  <si>
    <t>Claim 36:  OWRD WIP File &amp; Contest(s) / Contestant updates</t>
  </si>
  <si>
    <t>Claim 37:  OWRD WIP File &amp; Contest(s) / Contestant updates</t>
  </si>
  <si>
    <t>Claim 39:  OWRD WIP File &amp; Contest(s) / Contestant updates</t>
  </si>
  <si>
    <t>Claim 40:  OWRD WIP File &amp; Contest(s) / Contestant updates</t>
  </si>
  <si>
    <t>Claim 41:  OWRD WIP File &amp; Contest(s) / Contestant updates</t>
  </si>
  <si>
    <t>Claim 42:  OWRD WIP File &amp; Contest(s) / Contestant updates</t>
  </si>
  <si>
    <t>Claim 43:  OWRD WIP File &amp; Contest(s) / Contestant updates</t>
  </si>
  <si>
    <t>Claim 44:  OWRD WIP File &amp; Contest(s) / Contestant updates</t>
  </si>
  <si>
    <t>Claim 45:  OWRD WIP File &amp; Contest(s) / Contestant updates</t>
  </si>
  <si>
    <t>Claim 46:  OWRD WIP File &amp; Contest(s) / Contestant updates</t>
  </si>
  <si>
    <t>Claim 47:  OWRD WIP File &amp; Contest(s) / Contestant updates</t>
  </si>
  <si>
    <t>Claim 48:  OWRD WIP File &amp; Contest(s) / Contestant updates</t>
  </si>
  <si>
    <t>*Claim 51:  OWRD WIP File &amp; Contest(s) / Contestant updates</t>
  </si>
  <si>
    <t>Claim 52:  OWRD WIP File &amp; Contest(s) / Contestant updates</t>
  </si>
  <si>
    <t>Claim 53:  OWRD WIP File &amp; Contest(s) / Contestant updates</t>
  </si>
  <si>
    <t>Claim 54:  OWRD WIP File &amp; Contest(s) / Contestant updates</t>
  </si>
  <si>
    <t>Claim 55:  OWRD WIP File &amp; Contest(s) / Contestant updates</t>
  </si>
  <si>
    <t>Claim 56:  OWRD WIP File &amp; Contest(s) / Contestant updates</t>
  </si>
  <si>
    <t>Claim 57:  OWRD WIP File &amp; Contest(s) / Contestant updates</t>
  </si>
  <si>
    <t>Claim 58:  OWRD WIP File &amp; Contest(s) / Contestant updates</t>
  </si>
  <si>
    <t>Claim 59:  OWRD WIP File &amp; Contest(s) / Contestant updates</t>
  </si>
  <si>
    <t>Claim 60:  OWRD WIP File &amp; Contest(s) / Contestant updates</t>
  </si>
  <si>
    <t>*Claim 61:  OWRD WIP File &amp; Contest(s) / Contestant updates</t>
  </si>
  <si>
    <t>*Claim 62:  OWRD WIP File &amp; Contest(s) / Contestant updates</t>
  </si>
  <si>
    <t>Claim 63:  OWRD WIP File &amp; Contest(s) / Contestant updates</t>
  </si>
  <si>
    <t>*Claim 50:  OWRD WIP File &amp; Contest(s) / Contestant updates</t>
  </si>
  <si>
    <t>*Claim 49:  OWRD WIP File &amp; Contest(s) / Contestant updates</t>
  </si>
  <si>
    <t>Claim 64:  OWRD WIP File &amp; Contest(s) / Contestant updates</t>
  </si>
  <si>
    <t>Claim 66:  OWRD WIP File &amp; Contest(s) / Contestant updates</t>
  </si>
  <si>
    <t>Claim 67:  OWRD WIP File &amp; Contest(s) / Contestant updates</t>
  </si>
  <si>
    <t>Claim 68:  OWRD WIP File &amp; Contest(s) / Contestant updates</t>
  </si>
  <si>
    <t>Claim 69:  OWRD WIP File &amp; Contest(s) / Contestant updates</t>
  </si>
  <si>
    <t>Claim 74:  OWRD WIP File &amp; Contest(s) / Contestant updates</t>
  </si>
  <si>
    <t>Claim 75:  OWRD WIP File &amp; Contest(s) / Contestant updates</t>
  </si>
  <si>
    <t>Claim 76:  OWRD WIP File &amp; Contest(s) / Contestant updates</t>
  </si>
  <si>
    <t>Claim 78:  OWRD WIP File &amp; Contest(s) / Contestant updates</t>
  </si>
  <si>
    <t>Claim 79:  OWRD WIP File &amp; Contest(s) / Contestant updates</t>
  </si>
  <si>
    <t>Claim 80:  OWRD WIP File &amp; Contest(s) / Contestant updates</t>
  </si>
  <si>
    <t>Claim 81:  OWRD WIP File &amp; Contest(s) / Contestant updates</t>
  </si>
  <si>
    <t>Claim 82:  OWRD WIP File &amp; Contest(s) / Contestant updates</t>
  </si>
  <si>
    <t>Claim 83:  OWRD WIP File &amp; Contest(s) / Contestant updates</t>
  </si>
  <si>
    <t>Claim 84:  OWRD WIP File &amp; Contest(s) / Contestant updates</t>
  </si>
  <si>
    <t>Claim 87:  OWRD WIP File &amp; Contest(s) / Contestant updates</t>
  </si>
  <si>
    <t>Claim 90:  OWRD WIP File &amp; Contest(s) / Contestant updates</t>
  </si>
  <si>
    <t>Claim 91:  (Last Page) Statement and Proof of Claim File &amp; OWRD WIP File &amp; Contest(s) / Contestant updates</t>
  </si>
  <si>
    <t>Claim 93:  OWRD WIP File &amp; Contest(s) / Contestant updates</t>
  </si>
  <si>
    <t>Claim 95:  OWRD WIP File &amp; Contest(s) / Contestant updates</t>
  </si>
  <si>
    <t>Claim 96:  OWRD WIP File &amp; Contest(s) / Contestant updates</t>
  </si>
  <si>
    <t>Claim 97:  OWRD WIP File &amp; Contest(s) / Contestant updates</t>
  </si>
  <si>
    <t>Claim 98:  OWRD WIP File &amp; Contest(s) / Contestant updates</t>
  </si>
  <si>
    <t>Claim 99:  OWRD WIP File &amp; Contest(s) / Contestant updates</t>
  </si>
  <si>
    <t>Claim 100:  OWRD WIP File &amp; Contest(s) / Contestant updates</t>
  </si>
  <si>
    <t>Claim 102:  OWRD WIP File &amp; Contest(s) / Contestant updates</t>
  </si>
  <si>
    <t>Claim 103:  OWRD WIP File &amp; Contest(s) / Contestant updates</t>
  </si>
  <si>
    <t>Claim 105:  OWRD WIP File &amp; Contest(s) / Contestant updates</t>
  </si>
  <si>
    <t>Claim 107:  OWRD WIP File &amp; Contest(s) / Contestant updates</t>
  </si>
  <si>
    <t>Claim 108:  OWRD WIP File &amp; Contest(s) / Contestant updates</t>
  </si>
  <si>
    <t>Claim 109:  OWRD WIP File &amp; Contest(s) / Contestant updates</t>
  </si>
  <si>
    <t>Claim 110:  OWRD WIP File &amp; Contest(s) / Contestant updates</t>
  </si>
  <si>
    <t>Claim 111:  OWRD WIP File &amp; Contest(s) / Contestant updates</t>
  </si>
  <si>
    <t>Claim 112:  OWRD WIP File &amp; Contest(s) / Contestant updates</t>
  </si>
  <si>
    <t>Claim 113:  OWRD WIP File &amp; Contest(s) / Contestant updates</t>
  </si>
  <si>
    <t>Claim 114:  OWRD WIP File &amp; Contest(s) / Contestant updates</t>
  </si>
  <si>
    <t>Claim 115:  OWRD WIP File &amp; Contest(s) / Contestant updates</t>
  </si>
  <si>
    <t>Claim 116:  OWRD WIP File &amp; Contest(s) / Contestant updates</t>
  </si>
  <si>
    <t>Claim 117:  OWRD WIP File &amp; Contest(s) / Contestant updates</t>
  </si>
  <si>
    <t>Claim 118:  OWRD WIP File &amp; Contest(s) / Contestant updates</t>
  </si>
  <si>
    <t>Claim 119:  OWRD WIP File &amp; Contest(s) / Contestant updates</t>
  </si>
  <si>
    <t>Claim 120:  OWRD WIP File &amp; Contest(s) / Contestant updates</t>
  </si>
  <si>
    <t>Claim 121:  OWRD WIP File &amp; Contest(s) / Contestant updates</t>
  </si>
  <si>
    <t>*Claim 124:  OWRD WIP File &amp; Contest(s) / Contestant updates</t>
  </si>
  <si>
    <t>*Claim 122:  OWRD WIP File &amp; Contest(s) / Contestant updates</t>
  </si>
  <si>
    <t>*Claim 123:  OWRD WIP File &amp; Contest(s) / Contestant updates</t>
  </si>
  <si>
    <t>Claim 125:  OWRD WIP File &amp; Contest(s) / Contestant updates</t>
  </si>
  <si>
    <t>Claim 126:  OWRD WIP File &amp; Contest(s) / Contestant updates</t>
  </si>
  <si>
    <t>Claim 127:  OWRD WIP File &amp; Contest(s) / Contestant updates</t>
  </si>
  <si>
    <t>Claim 128:  OWRD WIP File &amp; Contest(s) / Contestant updates</t>
  </si>
  <si>
    <t>Claim 129:  OWRD WIP File &amp; Contest(s) / Contestant updates</t>
  </si>
  <si>
    <t>Claim 130:  OWRD WIP File &amp; Contest(s) / Contestant updates</t>
  </si>
  <si>
    <t>Claim 131:  OWRD WIP File &amp; Contest(s) / Contestant updates</t>
  </si>
  <si>
    <t>Claim 132:  OWRD WIP File &amp; Contest(s) / Contestant updates</t>
  </si>
  <si>
    <t>Claim 133:  OWRD WIP File &amp; Contest(s) / Contestant updates</t>
  </si>
  <si>
    <t>Claim 134:  OWRD WIP File &amp; Contest(s) / Contestant updates</t>
  </si>
  <si>
    <t>Claim 135:  OWRD WIP File &amp; Contest(s) / Contestant updates</t>
  </si>
  <si>
    <t>Claim 136:  OWRD WIP File &amp; Contest(s) / Contestant updates</t>
  </si>
  <si>
    <t>Claim 137:  OWRD WIP File &amp; Contest(s) / Contestant updates</t>
  </si>
  <si>
    <t>Claim 139:  OWRD WIP File &amp; Contest(s) / Contestant updates</t>
  </si>
  <si>
    <t>*Claim 142:  OWRD WIP File &amp; Contest(s) / Contestant updates</t>
  </si>
  <si>
    <t>Claim 143:  OWRD WIP File &amp; Contest(s) / Contestant updates</t>
  </si>
  <si>
    <t>Claim 144:  OWRD WIP File &amp; Contest(s) / Contestant updates</t>
  </si>
  <si>
    <t>*Claim 145:  OWRD WIP File &amp; Contest(s) / Contestant updates</t>
  </si>
  <si>
    <t>*Claim 146:  OWRD WIP File &amp; Contest(s) / Contestant updates</t>
  </si>
  <si>
    <t>Claim 147:  OWRD WIP File &amp; Contest(s) / Contestant updates</t>
  </si>
  <si>
    <t>Claim 148:  OWRD WIP File &amp; Contest(s) / Contestant updates</t>
  </si>
  <si>
    <t>Claim 149:  OWRD WIP File &amp; Contest(s) / Contestant updates</t>
  </si>
  <si>
    <t>Claim 150:  OWRD WIP File &amp; Contest(s) / Contestant updates</t>
  </si>
  <si>
    <t>Claim 151:  OWRD WIP File &amp; Contest(s) / Contestant updates</t>
  </si>
  <si>
    <t>Claim 152:  OWRD WIP File &amp; Contest(s) / Contestant updates</t>
  </si>
  <si>
    <t>Claim 153:  OWRD WIP File &amp; Contest(s) / Contestant updates</t>
  </si>
  <si>
    <t>Claim 154:  OWRD WIP File &amp; Contest(s) / Contestant updates</t>
  </si>
  <si>
    <t>Claim 155:  OWRD WIP File &amp; Contest(s) / Contestant updates</t>
  </si>
  <si>
    <t>Claim 156:  OWRD WIP File &amp; Contest(s) / Contestant updates</t>
  </si>
  <si>
    <t>Claim 157:  OWRD WIP File &amp; Contest(s) / Contestant updates</t>
  </si>
  <si>
    <t>Claim 158:  OWRD WIP File &amp; Contest(s) / Contestant updates</t>
  </si>
  <si>
    <t>Claim 159:  OWRD WIP File &amp; Contest(s) / Contestant updates</t>
  </si>
  <si>
    <t>Claim 160:  OWRD WIP File &amp; Contest(s) / Contestant updates</t>
  </si>
  <si>
    <t>Claim 161:  OWRD WIP File &amp; Contest(s) / Contestant updates</t>
  </si>
  <si>
    <t>Claim 162:  OWRD WIP File &amp; Contest(s) / Contestant updates</t>
  </si>
  <si>
    <t>Claim 163:  OWRD WIP File &amp; Contest(s) / Contestant updates</t>
  </si>
  <si>
    <t>Claim 164:  OWRD WIP File &amp; Contest(s) / Contestant updates</t>
  </si>
  <si>
    <t>Claim 165:  OWRD WIP File &amp; Contest(s) / Contestant updates</t>
  </si>
  <si>
    <t>Claim 166:  OWRD WIP File &amp; Contest(s) / Contestant updates</t>
  </si>
  <si>
    <t>Claim 167:  OWRD WIP File &amp; Contest(s) / Contestant updates</t>
  </si>
  <si>
    <t>Claim 168:  OWRD WIP File &amp; Contest(s) / Contestant updates</t>
  </si>
  <si>
    <t>Claim 169:  OWRD WIP File &amp; Contest(s) / Contestant updates</t>
  </si>
  <si>
    <t>Claim 171:  OWRD WIP File &amp; Contest(s) / Contestant updates</t>
  </si>
  <si>
    <t>Claim 173:  OWRD WIP File &amp; Contest(s) / Contestant updates</t>
  </si>
  <si>
    <t>Claim 174:  OWRD WIP File &amp; Contest(s) / Contestant updates</t>
  </si>
  <si>
    <t>Claim 175:  OWRD WIP File &amp; Contest(s) / Contestant updates</t>
  </si>
  <si>
    <t>Claim 176:  OWRD WIP File &amp; Contest(s) / Contestant updates</t>
  </si>
  <si>
    <t>Claim 177:  OWRD WIP File &amp; Contest(s) / Contestant updates</t>
  </si>
  <si>
    <t>Claim 178:  OWRD WIP File &amp; Contest(s) / Contestant updates</t>
  </si>
  <si>
    <t>Claim 179:  OWRD WIP File &amp; Contest(s) / Contestant updates</t>
  </si>
  <si>
    <t>Claim 180:  OWRD WIP File &amp; Contest(s) / Contestant updates</t>
  </si>
  <si>
    <t>Claim 181:  OWRD WIP File &amp; Contest(s) / Contestant updates</t>
  </si>
  <si>
    <t>Claim 182:  OWRD WIP File &amp; Contest(s) / Contestant updates</t>
  </si>
  <si>
    <t>Claim 183:  OWRD WIP File &amp; Contest(s) / Contestant updates</t>
  </si>
  <si>
    <t>Claim 184:  OWRD WIP File &amp; Contest(s) / Contestant updates</t>
  </si>
  <si>
    <t>Claim 185:  OWRD WIP File &amp; Contest(s) / Contestant updates</t>
  </si>
  <si>
    <t>Claim 186:  OWRD WIP File &amp; Contest(s) / Contestant updates</t>
  </si>
  <si>
    <t>Claim 187:  OWRD WIP File &amp; Contest(s) / Contestant updates</t>
  </si>
  <si>
    <t>Claim 188:  OWRD WIP File &amp; Contest(s) / Contestant updates</t>
  </si>
  <si>
    <t>Claim 189:  OWRD WIP File &amp; Contest(s) / Contestant updates</t>
  </si>
  <si>
    <t>Claim 190:  OWRD WIP File &amp; Contest(s) / Contestant updates</t>
  </si>
  <si>
    <t>Claim 191:  OWRD WIP File &amp; Contest(s) / Contestant updates</t>
  </si>
  <si>
    <t>Claim 192:  OWRD WIP File &amp; Contest(s) / Contestant updates</t>
  </si>
  <si>
    <t>Claim 193:  OWRD WIP File &amp; Contest(s) / Contestant updates</t>
  </si>
  <si>
    <t>Claim 194:  OWRD WIP File &amp; Contest(s) / Contestant updates</t>
  </si>
  <si>
    <t>Claim 195:  OWRD WIP File &amp; Contest(s) / Contestant updates</t>
  </si>
  <si>
    <t>Claim 198:  OWRD WIP File &amp; Contest(s) / Contestant updates</t>
  </si>
  <si>
    <t>Claim 199:  OWRD WIP File &amp; Contest(s) / Contestant updates</t>
  </si>
  <si>
    <t>Claim 200:  OWRD WIP File &amp; Contest(s) / Contestant updates</t>
  </si>
  <si>
    <t>Claim 201:  OWRD WIP File &amp; Contest(s) / Contestant updates</t>
  </si>
  <si>
    <t>Claim 202:  OWRD WIP File &amp; Contest(s) / Contestant updates</t>
  </si>
  <si>
    <t>Claim 203:  OWRD WIP File &amp; Contest(s) / Contestant updates</t>
  </si>
  <si>
    <t>Claim 204:  OWRD WIP File &amp; Contest(s) / Contestant updates</t>
  </si>
  <si>
    <t>Claim 205:  OWRD WIP File &amp; Contest(s) / Contestant updates</t>
  </si>
  <si>
    <t>Claim 206:  OWRD WIP File &amp; Contest(s) / Contestant updates</t>
  </si>
  <si>
    <t>Claim 207:  OWRD WIP File &amp; Contest(s) / Contestant updates</t>
  </si>
  <si>
    <t>Claim 208:  OWRD WIP File &amp; Contest(s) / Contestant updates</t>
  </si>
  <si>
    <t>Claim 209:  OWRD WIP File &amp; Contest(s) / Contestant updates</t>
  </si>
  <si>
    <t>Claim 210:  OWRD WIP File &amp; Contest(s) / Contestant updates</t>
  </si>
  <si>
    <t>Claim 211:  OWRD WIP File &amp; Contest(s) / Contestant updates</t>
  </si>
  <si>
    <t>Claim 212:  OWRD WIP File &amp; Contest(s) / Contestant updates</t>
  </si>
  <si>
    <t>Claim 213:  OWRD WIP File &amp; Contest(s) / Contestant updates</t>
  </si>
  <si>
    <t>Claim 214:  OWRD WIP File &amp; Contest(s) / Contestant updates</t>
  </si>
  <si>
    <t>Claim 215:  OWRD WIP File &amp; Contest(s) / Contestant updates</t>
  </si>
  <si>
    <t>Claim 217:  OWRD WIP File &amp; Contest(s) / Contestant updates</t>
  </si>
  <si>
    <t>Claim 218:  OWRD WIP File &amp; Contest(s) / Contestant updates</t>
  </si>
  <si>
    <t>Claim 219:  OWRD WIP File &amp; Contest(s) / Contestant updates</t>
  </si>
  <si>
    <t>Claim 216: Statement and Proof of Claim File &amp; WIP File &amp; Contest(s) / Ownership updates</t>
  </si>
  <si>
    <t>Claim 216:   Contest(s) con't / Contestant updates</t>
  </si>
  <si>
    <t>Claim 221: Statement and Proof of Claim File / Ownership updates</t>
  </si>
  <si>
    <t>Claim 221:  OWRD WIP File &amp; Contest(s) / Contestant updates</t>
  </si>
  <si>
    <t>Claim 222: Statement and Proof of Claim File / Ownership updates</t>
  </si>
  <si>
    <t>Claim 222:  OWRD WIP File &amp; Contest(s) / Contestant updates</t>
  </si>
  <si>
    <t>Claim 223: Statement and Proof of Claim File / Ownership updates</t>
  </si>
  <si>
    <t>Claim 223:  OWRD WIP File &amp; Contest(s) / Contestant updates</t>
  </si>
  <si>
    <t>Claim 224: Statement and Proof of Claim File / Ownership updates</t>
  </si>
  <si>
    <t>Claim 224:  OWRD WIP File &amp; Contest(s) / Contestant updates</t>
  </si>
  <si>
    <t>Claim 225: Statement and Proof of Claim File / Ownership updates</t>
  </si>
  <si>
    <t>Claim 225:  OWRD WIP File &amp; Contest(s) / Contestant updates</t>
  </si>
  <si>
    <t>Claim 226: Statement and Proof of Claim File / Ownership updates</t>
  </si>
  <si>
    <t>Claim 226:  OWRD WIP File &amp; Contest(s) / Contestant updates</t>
  </si>
  <si>
    <t>Claim 227: Statement and Proof of Claim File / Ownership updates</t>
  </si>
  <si>
    <t>Claim 227:  OWRD WIP File &amp; Contest(s) / Contestant updates</t>
  </si>
  <si>
    <t>Claim 228: Statement and Proof of Claim File / Ownership updates</t>
  </si>
  <si>
    <t>Claim 228:  OWRD WIP File &amp; Contest(s) / Contestant updates</t>
  </si>
  <si>
    <t>Claim 229: Statement and Proof of Claim File / Ownership updates</t>
  </si>
  <si>
    <t>Claim 229:  OWRD WIP File &amp; Contest(s) / Contestant updates</t>
  </si>
  <si>
    <t>Claim 220: Statement and Proof of Claim File / Ownership updates</t>
  </si>
  <si>
    <t>Claim 220:  OWRD WIP File &amp; Contest(s) / Contestant updates</t>
  </si>
  <si>
    <t>Claim 230: Statement and Proof of Claim File / Ownership updates</t>
  </si>
  <si>
    <t>Claim 230:  OWRD WIP File &amp; Contest(s) / Contestant updates</t>
  </si>
  <si>
    <t>Claim 231: Statement and Proof of Claim File / Ownership updates</t>
  </si>
  <si>
    <t>Claim 231:  OWRD WIP File &amp; Contest(s) / Contestant updates</t>
  </si>
  <si>
    <t>Claim 232: Statement and Proof of Claim File / Ownership updates</t>
  </si>
  <si>
    <t>Claim 232:  OWRD WIP File &amp; Contest(s) / Contestant updates</t>
  </si>
  <si>
    <t>Claim 233: Statement and Proof of Claim File / Ownership updates</t>
  </si>
  <si>
    <t>Claim 233:  OWRD WIP File &amp; Contest(s) / Contestant updates</t>
  </si>
  <si>
    <t>Claim 234: Statement and Proof of Claim File / Ownership updates</t>
  </si>
  <si>
    <t>Claim 234:  OWRD WIP File &amp; Contest(s) / Contestant updates</t>
  </si>
  <si>
    <t>Claim 235: Statement and Proof of Claim File / Ownership updates</t>
  </si>
  <si>
    <t>Claim 235:  OWRD WIP File &amp; Contest(s) / Contestant updates</t>
  </si>
  <si>
    <t>Claim 236: Statement and Proof of Claim File / Ownership updates</t>
  </si>
  <si>
    <t>Claim 236:  OWRD WIP File &amp; Contest(s) / Contestant updates</t>
  </si>
  <si>
    <t>Claim 238: Statement and Proof of Claim File / Ownership updates</t>
  </si>
  <si>
    <t>Claim 238:  OWRD WIP File &amp; Contest(s) / Contestant updates</t>
  </si>
  <si>
    <t>Claim 240: Statement and Proof of Claim File / Ownership updates</t>
  </si>
  <si>
    <t>Claim 240:  OWRD WIP File &amp; Contest(s) / Contestant updates</t>
  </si>
  <si>
    <t>Claim 241: Statement and Proof of Claim File / Ownership updates</t>
  </si>
  <si>
    <t>Claim 241:  OWRD WIP File &amp; Contest(s) / Contestant updates</t>
  </si>
  <si>
    <t>Claim 242: Statement and Proof of Claim File / Ownership updates</t>
  </si>
  <si>
    <t>Claim 242:  OWRD WIP File &amp; Contest(s) / Contestant updates</t>
  </si>
  <si>
    <t>Claim 243: Statement and Proof of Claim File / Ownership updates</t>
  </si>
  <si>
    <t>Claim 243:  OWRD WIP File &amp; Contest(s) / Contestant updates</t>
  </si>
  <si>
    <t>Claim 244: Statement and Proof of Claim File / Ownership updates</t>
  </si>
  <si>
    <t>Claim 244:  OWRD WIP File &amp; Contest(s) / Contestant updates</t>
  </si>
  <si>
    <t>Claim 241:  Additional or Relocated POD Amendment</t>
  </si>
  <si>
    <t>Claim 246: Statement and Proof of Claim File / Ownership updates</t>
  </si>
  <si>
    <t>Claim 246:  OWRD WIP File &amp; Contest(s) / Contestant updates</t>
  </si>
  <si>
    <t>Claim 248: Statement and Proof of Claim File / Ownership updates</t>
  </si>
  <si>
    <t>Claim 248:  OWRD WIP File &amp; Contest(s) / Contestant updates</t>
  </si>
  <si>
    <t>Claim 247: Statement and Proof of Claim File / Ownership updates</t>
  </si>
  <si>
    <t>Claim 247:  OWRD WIP File &amp; Contest(s) / Contestant updates</t>
  </si>
  <si>
    <t>Claim 249: Statement and Proof of Claim File / Ownership updates</t>
  </si>
  <si>
    <t>Claim 249:  OWRD WIP File &amp; Contest(s) / Contestant updates</t>
  </si>
  <si>
    <t>Claim 250: Statement and Proof of Claim File / Ownership updates</t>
  </si>
  <si>
    <t>Claim 250:  OWRD WIP File &amp; Contest(s) / Contestant updates</t>
  </si>
  <si>
    <t>Claim 248:  Additional or Relocated POD Amendment</t>
  </si>
  <si>
    <t>Claim 252 Statement and Proof of Claim File / Ownership updates</t>
  </si>
  <si>
    <t>Claim 252:  OWRD WIP File &amp; Contest(s) / Contestant updates</t>
  </si>
  <si>
    <t>Claim 253: Statement and Proof of Claim File / Ownership updates</t>
  </si>
  <si>
    <t>Claim 253:  OWRD WIP File &amp; Contest(s) / Contestant updates</t>
  </si>
  <si>
    <t>Claim 259: Statement and Proof of Claim File / Ownership updates</t>
  </si>
  <si>
    <t>Claim 259:  OWRD WIP File &amp; Contest(s) / Contestant updates</t>
  </si>
  <si>
    <t>Claim 258:  OWRD WIP File &amp; Contest(s) / Contestant updates</t>
  </si>
  <si>
    <t>Claim 258: Statement and Proof of Claim File / Ownership updates</t>
  </si>
  <si>
    <t>Claim 257:  OWRD WIP File &amp; Contest(s) / Contestant updates</t>
  </si>
  <si>
    <t>Claim 257: Statement and Proof of Claim File / Ownership updates</t>
  </si>
  <si>
    <t>Claim 256:  OWRD WIP File &amp; Contest(s) / Contestant updates</t>
  </si>
  <si>
    <t>Claim 256: Statement and Proof of Claim File / Ownership updates</t>
  </si>
  <si>
    <t>Claim 255:  OWRD WIP File &amp; Contest(s) / Contestant updates</t>
  </si>
  <si>
    <t>Claim 255: Statement and Proof of Claim File / Ownership updates</t>
  </si>
  <si>
    <t>Claim 259:  Additional or Relocated POD Amendment</t>
  </si>
  <si>
    <t>Claim 260: Statement and Proof of Claim File / Ownership updates</t>
  </si>
  <si>
    <t>Claim 260:  OWRD WIP File &amp; Contest(s) / Contestant updates</t>
  </si>
  <si>
    <t>Claim 261: Statement and Proof of Claim File / Ownership updates</t>
  </si>
  <si>
    <t>Claim 261:  OWRD WIP File &amp; Contest(s) / Contestant updates</t>
  </si>
  <si>
    <t>Claim 262: Statement and Proof of Claim File / Ownership updates</t>
  </si>
  <si>
    <t>Claim 262:  OWRD WIP File &amp; Contest(s) / Contestant updates</t>
  </si>
  <si>
    <t>Claim 263: Statement and Proof of Claim File / Ownership updates</t>
  </si>
  <si>
    <t>Claim 263:  OWRD WIP File &amp; Contest(s) / Contestant updates</t>
  </si>
  <si>
    <t>Claim 264: Statement and Proof of Claim File / Ownership updates</t>
  </si>
  <si>
    <t>Claim 264:  OWRD WIP File &amp; Contest(s) / Contestant updates</t>
  </si>
  <si>
    <t>Claim 265: Statement and Proof of Claim File / Ownership updates</t>
  </si>
  <si>
    <t>Claim 265:  OWRD WIP File &amp; Contest(s) / Contestant updates</t>
  </si>
  <si>
    <t>Claim 266: Statement and Proof of Claim File / Ownership updates</t>
  </si>
  <si>
    <t>Claim 266:  OWRD WIP File &amp; Contest(s) / Contestant updates</t>
  </si>
  <si>
    <t>Claim 267: Statement and Proof of Claim File / Ownership updates</t>
  </si>
  <si>
    <t>Claim 267:  OWRD WIP File &amp; Contest(s) / Contestant updates</t>
  </si>
  <si>
    <t>Claim 268: Statement and Proof of Claim File / Ownership updates</t>
  </si>
  <si>
    <t>Claim 268:  OWRD WIP File &amp; Contest(s) / Contestant updates</t>
  </si>
  <si>
    <t>Claim 269: Statement and Proof of Claim File / Ownership updates</t>
  </si>
  <si>
    <t>Claim 269:  OWRD WIP File &amp; Contest(s) / Contestant updates</t>
  </si>
  <si>
    <t>Claim 266:  Additional or Relocated POD Amendment</t>
  </si>
  <si>
    <t>Claim 269:  Additional or Relocated POD Amendment</t>
  </si>
  <si>
    <t>Claim 270: Statement and Proof of Claim File / Ownership updates</t>
  </si>
  <si>
    <t>Claim 270:  OWRD WIP File &amp; Contest(s) / Contestant updates</t>
  </si>
  <si>
    <t>Claim 271: Statement and Proof of Claim File / Ownership updates</t>
  </si>
  <si>
    <t>Claim 271:  OWRD WIP File &amp; Contest(s) / Contestant updates</t>
  </si>
  <si>
    <t>Claim 272: Statement and Proof of Claim File / Ownership updates</t>
  </si>
  <si>
    <t>Claim 272:  OWRD WIP File &amp; Contest(s) / Contestant updates</t>
  </si>
  <si>
    <t>Claim 273: Statement and Proof of Claim File / Ownership updates</t>
  </si>
  <si>
    <t>Claim 273:  OWRD WIP File &amp; Contest(s) / Contestant updates</t>
  </si>
  <si>
    <t>Claim 274: Statement and Proof of Claim File / Ownership updates</t>
  </si>
  <si>
    <t>Claim 274:  OWRD WIP File &amp; Contest(s) / Contestant updates</t>
  </si>
  <si>
    <t>Claim 275: Statement and Proof of Claim File / Ownership updates</t>
  </si>
  <si>
    <t>Claim 275:  OWRD WIP File &amp; Contest(s) / Contestant updates</t>
  </si>
  <si>
    <t>Claim 276: Statement and Proof of Claim File / Ownership updates</t>
  </si>
  <si>
    <t>Claim 276:  OWRD WIP File &amp; Contest(s) / Contestant updates</t>
  </si>
  <si>
    <t>Claim 277: Statement and Proof of Claim File / Ownership updates</t>
  </si>
  <si>
    <t>Claim 277:  OWRD WIP File &amp; Contest(s) / Contestant updates</t>
  </si>
  <si>
    <t>Claim 278: Statement and Proof of Claim File / Ownership updates</t>
  </si>
  <si>
    <t>Claim 278:  OWRD WIP File &amp; Contest(s) / Contestant updates</t>
  </si>
  <si>
    <t>Claim 279: Statement and Proof of Claim File / Ownership updates</t>
  </si>
  <si>
    <t>Claim 279:  OWRD WIP File &amp; Contest(s) / Contestant updates</t>
  </si>
  <si>
    <t>Claim 280: Statement and Proof of Claim File / Ownership updates</t>
  </si>
  <si>
    <t>Claim 280:  OWRD WIP File &amp; Contest(s) / Contestant updates</t>
  </si>
  <si>
    <t>Claim 281: Statement and Proof of Claim File / Ownership updates</t>
  </si>
  <si>
    <t>Claim 281:  OWRD WIP File &amp; Contest(s) / Contestant updates</t>
  </si>
  <si>
    <t>Claim 282: Statement and Proof of Claim File / Ownership updates</t>
  </si>
  <si>
    <t>Claim 282:  OWRD WIP File &amp; Contest(s) / Contestant updates</t>
  </si>
  <si>
    <t>Claim 285: Statement and Proof of Claim File / Ownership updates</t>
  </si>
  <si>
    <t>Claim 285:  OWRD WIP File &amp; Contest(s) / Contestant updates</t>
  </si>
  <si>
    <t>Claim 286: Statement and Proof of Claim File / Ownership updates</t>
  </si>
  <si>
    <t>Claim 286:  OWRD WIP File &amp; Contest(s) / Contestant updates</t>
  </si>
  <si>
    <t>Claim 287: Statement and Proof of Claim File / Ownership updates</t>
  </si>
  <si>
    <t>Claim 287:  OWRD WIP File &amp; Contest(s) / Contestant updates</t>
  </si>
  <si>
    <t>Claim 288: Statement and Proof of Claim File / Ownership updates</t>
  </si>
  <si>
    <t>Claim 288:  OWRD WIP File &amp; Contest(s) / Contestant updates</t>
  </si>
  <si>
    <t>Claim 289: Statement and Proof of Claim File / Ownership updates</t>
  </si>
  <si>
    <t>Claim 289:  OWRD WIP File &amp; Contest(s) / Contestant updates</t>
  </si>
  <si>
    <t>Claim 290: Statement and Proof of Claim File / Ownership updates</t>
  </si>
  <si>
    <t>Claim 290:  OWRD WIP File &amp; Contest(s) / Contestant updates</t>
  </si>
  <si>
    <t>Claim 291: Statement and Proof of Claim File / Ownership updates</t>
  </si>
  <si>
    <t>Claim 291:  OWRD WIP File &amp; Contest(s) / Contestant updates</t>
  </si>
  <si>
    <t>Claim 292: Statement and Proof of Claim File / Ownership updates</t>
  </si>
  <si>
    <t>Claim 292:  OWRD WIP File &amp; Contest(s) / Contestant updates</t>
  </si>
  <si>
    <t xml:space="preserve">USFWS Claim 300: Statement and Proof of Claim File  </t>
  </si>
  <si>
    <t xml:space="preserve">USFWS Claim 300:  OWRD WIP File &amp; Contest(s) / Contestant updates </t>
  </si>
  <si>
    <t xml:space="preserve">USFWS Claim 301: Statement and Proof of Claim File  </t>
  </si>
  <si>
    <t xml:space="preserve">USFWS Claim 301:  OWRD WIP File &amp; Contest(s) / Contestant updates </t>
  </si>
  <si>
    <t xml:space="preserve">USFWS Claim 302:  OWRD WIP File &amp; Contest(s) / Contestant updates </t>
  </si>
  <si>
    <t xml:space="preserve">USFWS Claim 303:  OWRD WIP File &amp; Contest(s) / Contestant updates </t>
  </si>
  <si>
    <t xml:space="preserve">USFWS Claim 304:  OWRD WIP File &amp; Contest(s) / Contestant updates </t>
  </si>
  <si>
    <t xml:space="preserve">USFWS Claim 305:  OWRD WIP File &amp; Contest(s) / Contestant updates </t>
  </si>
  <si>
    <t xml:space="preserve">USFWS Claim 306:  OWRD WIP File &amp; Contest(s) / Contestant updates </t>
  </si>
  <si>
    <t xml:space="preserve">USFWS Claim 307:  OWRD WIP File &amp; Contest(s) / Contestant updates </t>
  </si>
  <si>
    <t xml:space="preserve">USFWS Claim 308:  OWRD WIP File &amp; Contest(s) / Contestant updates </t>
  </si>
  <si>
    <t xml:space="preserve">USFWS Claim 309:  OWRD WIP File &amp; Contest(s) / Contestant updates </t>
  </si>
  <si>
    <t xml:space="preserve">USFWS Claim 310:  OWRD WIP File &amp; Contest(s) / Contestant updates </t>
  </si>
  <si>
    <t xml:space="preserve">BOR Claim 293: Statement and Proof of Claim File  </t>
  </si>
  <si>
    <t xml:space="preserve">BOR Claim 293:  P. E. </t>
  </si>
  <si>
    <t xml:space="preserve">BOR Claim 293:  OWRD WIP File  </t>
  </si>
  <si>
    <t xml:space="preserve">BOR Claim 293:   Contest(s) / Contestant updates </t>
  </si>
  <si>
    <t xml:space="preserve">BOR Claim 293: Claimed Place of Use </t>
  </si>
  <si>
    <t xml:space="preserve">BOR Claim 294: Statement and Proof of Claim File </t>
  </si>
  <si>
    <t xml:space="preserve">BOR Claim 294:  OWRD WIP File &amp; Contest(s) / Contestant updates </t>
  </si>
  <si>
    <t xml:space="preserve">BOR Claim 295: Statement and Proof of Claim File </t>
  </si>
  <si>
    <t xml:space="preserve">BOR Claim 295:  OWRD WIP File &amp; Contest(s) / Contestant updates </t>
  </si>
  <si>
    <t xml:space="preserve">BOR Claim 296: Statement and Proof of Claim File </t>
  </si>
  <si>
    <t xml:space="preserve">BOR Claim 296:  OWRD WIP File &amp; Contest(s) / Contestant updates </t>
  </si>
  <si>
    <t xml:space="preserve">BOR Claim 297: Statement and Proof of Claim File </t>
  </si>
  <si>
    <t xml:space="preserve">BOR Claim 297:  OWRD WIP File &amp; Contest(s) / Contestant updates </t>
  </si>
  <si>
    <t xml:space="preserve">BOR Claim 298: Statement and Proof of Claim File / </t>
  </si>
  <si>
    <t xml:space="preserve">BOR Claim 298:  OWRD WIP File &amp; Contest(s) / Contestant updates </t>
  </si>
  <si>
    <t xml:space="preserve">BOR Claim 299: Statement and Proof of Claim File  </t>
  </si>
  <si>
    <t xml:space="preserve">BOR Claim 299:  OWRD WIP File &amp; Contest(s) / Contestant updates </t>
  </si>
  <si>
    <t xml:space="preserve">USFWS Claim 311: Statement and Proof of Claim File  </t>
  </si>
  <si>
    <t xml:space="preserve">USFWS Claim 312:  OWRD WIP File &amp; Contest(s) / Contestant updates </t>
  </si>
  <si>
    <t xml:space="preserve">USFWS Claim 313:  OWRD WIP File &amp; Contest(s) / Contestant updates </t>
  </si>
  <si>
    <t xml:space="preserve">USFWS Claim 314:  OWRD WIP File &amp; Contest(s) / Contestant updates </t>
  </si>
  <si>
    <t xml:space="preserve">USFWS Claim 315:  OWRD WIP File &amp; Contest(s) / Contestant updates </t>
  </si>
  <si>
    <t xml:space="preserve">USFWS Claim 316:  OWRD WIP File &amp; Contest(s) / Contestant updates </t>
  </si>
  <si>
    <t xml:space="preserve">USFWS Claim 317:  OWRD WIP File &amp; Contest(s) / Contestant updates </t>
  </si>
  <si>
    <t xml:space="preserve">USFWS Claim 318:  OWRD WIP File &amp; Contest(s) / Contestant updates </t>
  </si>
  <si>
    <t xml:space="preserve">USFWS Claim 319:  OWRD WIP File &amp; Contest(s) / Contestant updates </t>
  </si>
  <si>
    <t xml:space="preserve">USFWS Claim 320:  OWRD WIP File &amp; Contest(s) / Contestant updates </t>
  </si>
  <si>
    <t xml:space="preserve">USFWS Claim 300: Statement and Proof of Claim File   </t>
  </si>
  <si>
    <t xml:space="preserve">USFWS Claim 301: Statement and Proof of Claim File   </t>
  </si>
  <si>
    <t xml:space="preserve">USFWS Claim 302: Statement and Proof of Claim File   </t>
  </si>
  <si>
    <t xml:space="preserve">USFWS Claim 303: Statement and Proof of Claim File   </t>
  </si>
  <si>
    <t xml:space="preserve">USFWS Claim 304: Statement and Proof of Claim File   </t>
  </si>
  <si>
    <t xml:space="preserve">USFWS Claim 305: Statement and Proof of Claim File   </t>
  </si>
  <si>
    <t xml:space="preserve">USFWS Claim 306: Statement and Proof of Claim File   </t>
  </si>
  <si>
    <t xml:space="preserve">USFWS Claim 307: Statement and Proof of Claim File   </t>
  </si>
  <si>
    <t xml:space="preserve">USFWS Claim 308: Statement and Proof of Claim File   </t>
  </si>
  <si>
    <t xml:space="preserve">USFWS Claim 309: Statement and Proof of Claim File   </t>
  </si>
  <si>
    <t xml:space="preserve">USFWS Claim 311: Statement and Proof of Claim File   </t>
  </si>
  <si>
    <t xml:space="preserve">USFWS Claim 312: Statement and Proof of Claim File   </t>
  </si>
  <si>
    <t xml:space="preserve">USFWS Claim 313: Statement and Proof of Claim File   </t>
  </si>
  <si>
    <t xml:space="preserve">USFWS Claim 314: Statement and Proof of Claim File   </t>
  </si>
  <si>
    <t xml:space="preserve">USFWS Claim 315: Statement and Proof of Claim File   </t>
  </si>
  <si>
    <t xml:space="preserve">USFWS Claim 316: Statement and Proof of Claim File   </t>
  </si>
  <si>
    <t xml:space="preserve">USFWS Claim 317: Statement and Proof of Claim File   </t>
  </si>
  <si>
    <t xml:space="preserve">USFWS Claim 318: Statement and Proof of Claim File   </t>
  </si>
  <si>
    <t xml:space="preserve">USFWS Claim 319: Statement and Proof of Claim File   </t>
  </si>
  <si>
    <t>ID's et.al. Claim 321: Statement and Proof of Claim File / Ownership updates</t>
  </si>
  <si>
    <t>ID's et.al. (Ex 7-6)  Claim 321: Statement and Proof of Claim File / Ownership updates</t>
  </si>
  <si>
    <t>ID's et.al. (Ex. 7-2) Claim 321: Statement and Proof of Claim File / Ownership updates</t>
  </si>
  <si>
    <t>ID's et.al. Claim 321: (Exhibit List) Statement and Proof of Claim File / Ownership updates</t>
  </si>
  <si>
    <t>ID's et.al. (Ex 7-17) Claim 321: Statement and Proof of Claim File / Ownership updates</t>
  </si>
  <si>
    <t xml:space="preserve">ID's et.al. Claim 321:   Contest(s) / Contestant updates </t>
  </si>
  <si>
    <t xml:space="preserve">ID's et.al. Claim 321:  OWRD WIP File </t>
  </si>
  <si>
    <t>ID's et.al. Claim 321:  OWRD WIP File</t>
  </si>
  <si>
    <t>ID's et.al. Claim 322: Statement and Proof of Claim File / Ownership updates</t>
  </si>
  <si>
    <t xml:space="preserve">ID's et.al. Claim 321:    OWRD WIP File &amp; Contest(s) / Contestant updates </t>
  </si>
  <si>
    <t>ID's et.al. Claim 323: Statement and Proof of Claim File / Ownership updates</t>
  </si>
  <si>
    <t xml:space="preserve">ID's et.al. Claim 323:    OWRD WIP File &amp; Contest(s) / Contestant updates </t>
  </si>
  <si>
    <t>ID's et.al. Claim 324: Statement and Proof of Claim File / Ownership updates</t>
  </si>
  <si>
    <t xml:space="preserve">ID's et.al. Claim 324:    OWRD WIP File &amp; Contest(s) / Contestant updates </t>
  </si>
  <si>
    <t>BLM - PWR 107 Claim - Statement and Proof of Claim</t>
  </si>
  <si>
    <t xml:space="preserve">BLM - PWR 107 Claim - OWRD WIP File &amp; Contest(s) / Contestant updates </t>
  </si>
  <si>
    <t>BLM - PWR 107 Claim - Statement and Proof of Claim  - Withdrawn</t>
  </si>
  <si>
    <t>BLM Wild and Scenic - Statement and Proof of Claim</t>
  </si>
  <si>
    <t xml:space="preserve">BLM - Wild and Scenic - OWRD WIP File &amp; Contest(s) / Contestant updates </t>
  </si>
  <si>
    <t xml:space="preserve">BLM - Wild and Scenic - OWRD Ex. 1 as part of claim file </t>
  </si>
  <si>
    <t>USFS Road Water/Fire Protection Claim - Statement and Proof of Claim</t>
  </si>
  <si>
    <t>USFS Road Water/Fire Protection Claim - - OWRD WIP File &amp; Contest(s) / Contestant updates</t>
  </si>
  <si>
    <t>Withdrawn USFS MUSYA Claim - Statement and Proof of Claim</t>
  </si>
  <si>
    <t>Withdrawn USFS MUSYA Claim -  Contest(s) / Contestant updates</t>
  </si>
  <si>
    <t>Withdrawn USFS MUSYA Claim -  WIP File &amp; Contest(s) / Contestant updates</t>
  </si>
  <si>
    <t>Withdrawn USFS MUSYA Claim -  Statement and Proof of Claim con't &amp; Contestant updates</t>
  </si>
  <si>
    <t>USFS Instream Claim - Statement and Proof of Claim</t>
  </si>
  <si>
    <t>USFS Instream Claim -  WIP File &amp; Contest(s) / Contestant updates</t>
  </si>
  <si>
    <t>US Wilderness Area Claim - Statement and Proof of Claim File</t>
  </si>
  <si>
    <t>US Wilderness Area Claim - WIP File &amp; Contest(s) / Contestant updates</t>
  </si>
  <si>
    <t>USFS Claims General Correspondence and Favorable Condions of Flow</t>
  </si>
  <si>
    <t xml:space="preserve">USFS Claims General Corres </t>
  </si>
  <si>
    <t>USFS - Oregon Wild and Scenic - Statement and Proof of Claim</t>
  </si>
  <si>
    <t>USFS - Oregon Wild and Scenic -  WIP File &amp; Contest(s) / Contestant updates</t>
  </si>
  <si>
    <t xml:space="preserve">US-NPS (Claim 591) WIP File &amp; Contest(s) / Contestant updates </t>
  </si>
  <si>
    <t>US-NPS (Claims 591) - Statement and Proof of Claim</t>
  </si>
  <si>
    <t xml:space="preserve">US-NPS -(Claims 591-611) P.E. and Appendices </t>
  </si>
  <si>
    <t>US-NPS (Claims 592) - Statement and Proof of Claim</t>
  </si>
  <si>
    <t xml:space="preserve">US-NPS (Claim 592) WIP File &amp; Contest(s) / Contestant updates </t>
  </si>
  <si>
    <t>US-NPS (Claims 593) - Statement and Proof of Claim</t>
  </si>
  <si>
    <t xml:space="preserve">US-NPS (Claim 593) WIP File &amp; Contest(s) / Contestant updates </t>
  </si>
  <si>
    <t>US-NPS (Claims 594) - Statement and Proof of Claim</t>
  </si>
  <si>
    <t xml:space="preserve">US-NPS (Claim 594) WIP File &amp; Contest(s) / Contestant updates </t>
  </si>
  <si>
    <t>US-NPS (Claims 595) - Statement and Proof of Claim</t>
  </si>
  <si>
    <t xml:space="preserve">US-NPS (Claim 595) WIP File &amp; Contest(s) / Contestant updates </t>
  </si>
  <si>
    <t>US-NPS (Claims 596) - Statement and Proof of Claim</t>
  </si>
  <si>
    <t xml:space="preserve">US-NPS (Claim 596) WIP File &amp; Contest(s) / Contestant updates </t>
  </si>
  <si>
    <t>US-NPS (Claims 597) - Statement and Proof of Claim</t>
  </si>
  <si>
    <t xml:space="preserve">US-NPS (Claim 597) WIP File &amp; Contest(s) / Contestant updates </t>
  </si>
  <si>
    <t>US-NPS (Claims 598) - Statement and Proof of Claim</t>
  </si>
  <si>
    <t xml:space="preserve">US-NPS (Claim 598) WIP File &amp; Contest(s) / Contestant updates </t>
  </si>
  <si>
    <t>US-NPS (Claims 599) - Statement and Proof of Claim</t>
  </si>
  <si>
    <t xml:space="preserve">US-NPS (Claim 599) WIP File &amp; Contest(s) / Contestant updates </t>
  </si>
  <si>
    <t>US-NPS (Claims 600) - Statement and Proof of Claim</t>
  </si>
  <si>
    <t xml:space="preserve">US-NPS (Claim 600) WIP File &amp; Contest(s) / Contestant updates </t>
  </si>
  <si>
    <t>US-NPS (Claims 601) - Statement and Proof of Claim</t>
  </si>
  <si>
    <t xml:space="preserve">US-NPS (Claim 601) WIP File &amp; Contest(s) / Contestant updates </t>
  </si>
  <si>
    <t>US-NPS (Claims 602) - Statement and Proof of Claim</t>
  </si>
  <si>
    <t xml:space="preserve">US-NPS (Claim 602) WIP File &amp; Contest(s) / Contestant updates </t>
  </si>
  <si>
    <t>US-NPS (Claims 603) - Statement and Proof of Claim</t>
  </si>
  <si>
    <t xml:space="preserve">US-NPS (Claim 603) WIP File &amp; Contest(s) / Contestant updates </t>
  </si>
  <si>
    <t>US-NPS (Claims 604) - Statement and Proof of Claim</t>
  </si>
  <si>
    <t xml:space="preserve">US-NPS (Claim 604) WIP File &amp; Contest(s) / Contestant updates </t>
  </si>
  <si>
    <t>US-NPS (Claims 605) - Statement and Proof of Claim</t>
  </si>
  <si>
    <t xml:space="preserve">US-NPS (Claim 605) WIP File &amp; Contest(s) / Contestant updates </t>
  </si>
  <si>
    <t>US-NPS (Claims 606) - Statement and Proof of Claim</t>
  </si>
  <si>
    <t xml:space="preserve">US-NPS (Claim 606) WIP File &amp; Contest(s) / Contestant updates </t>
  </si>
  <si>
    <t>US-NPS (Claims 607) - Statement and Proof of Claim</t>
  </si>
  <si>
    <t xml:space="preserve">US-NPS (Claim 607) WIP File &amp; Contest(s) / Contestant updates </t>
  </si>
  <si>
    <t>US-NPS (Claims 608) - Statement and Proof of Claim</t>
  </si>
  <si>
    <t xml:space="preserve">US-NPS (Claim 608) WIP File &amp; Contest(s) / Contestant updates </t>
  </si>
  <si>
    <t>US-NPS (Claims 609) - Statement and Proof of Claim</t>
  </si>
  <si>
    <t xml:space="preserve">US-NPS (Claim 609) WIP File &amp; Contest(s) / Contestant updates </t>
  </si>
  <si>
    <t>US-NPS (Claims 610) - Statement and Proof of Claim</t>
  </si>
  <si>
    <t xml:space="preserve">US-NPS (Claim 610) WIP File &amp; Contest(s) / Contestant updates </t>
  </si>
  <si>
    <t>US-NPS (Claims 611) - Statement and Proof of Claim</t>
  </si>
  <si>
    <t xml:space="preserve">US-NPS (Claim 611) WIP File &amp; Contest(s) / Contestant updates </t>
  </si>
  <si>
    <t>US-NPS (Claim 591) - Statement and Proof of Claim (Some general correspondence)</t>
  </si>
  <si>
    <t>TRIBAL CLAIM (Klamath Marsh) - Statement and Proof of Claim</t>
  </si>
  <si>
    <t xml:space="preserve">TRIBAL CLAIM (Klamath Marsh) -  WIP File &amp; Contest(s) / Contestant updates </t>
  </si>
  <si>
    <t>TRIBAL CLAIM (= BIA 617-621) - Statement and Proof of Claim</t>
  </si>
  <si>
    <t xml:space="preserve">TRIBAL CLAIM (= BIA 617-621) -  WIP File &amp; Contest(s) / Contestant updates </t>
  </si>
  <si>
    <t>TRIBAL CLAIM (Seeps and Springs) - Statement and Proof of Claim</t>
  </si>
  <si>
    <t xml:space="preserve">TRIBAL CLAIM (Seeps and Springs) -  WIP File &amp; Contest(s) / Contestant updates </t>
  </si>
  <si>
    <t>TRIBAL CLAIM (=BIA 625-673) - Statement and Proof of Claim</t>
  </si>
  <si>
    <t>TRIBAL CLAIM (=BIA 625-673) -  WIP File</t>
  </si>
  <si>
    <t>TRIBAL CLAIM (=BIA 625-673) -  WIP File con't</t>
  </si>
  <si>
    <t xml:space="preserve">TRIBAL CLAIM (=BIA 625-673) -  Contest(s) / Contestant updates </t>
  </si>
  <si>
    <t>TRIBAL CLAIM (Upper Klamath Lake) - Statement and Proof of Claim</t>
  </si>
  <si>
    <t xml:space="preserve">TRIBAL CLAIM (Upper Klamath Lake) -  WIP File &amp; Contest(s) / Contestant updates </t>
  </si>
  <si>
    <t>BIA CLAIM (Consumptive Use) - Statement and Proof of Claim</t>
  </si>
  <si>
    <t xml:space="preserve">BIA CLAIM (Consumptive Use) -  WIP File &amp; Contest(s) / Contestant updates </t>
  </si>
  <si>
    <t xml:space="preserve">BIA CLAIM (Consumptive Use) -  Statement and Proof of Claim con't &amp; WIP File &amp; Contest(s) / Contestant updates </t>
  </si>
  <si>
    <t>BIA CLAIM (Upper Klamath Lake) - Statement and Proof of Claim</t>
  </si>
  <si>
    <t>BIA CLAIM (Upper Klamath Lake) - Statement and Proof of Claim (Maps)</t>
  </si>
  <si>
    <t xml:space="preserve">BIA CLAIM (Upper Klamath Lake) - File &amp; Contest(s) / Contestant updates </t>
  </si>
  <si>
    <t>BIA CLAIM (Upper Klamath Lake) - WIP File</t>
  </si>
  <si>
    <t>BIA CLAIM (Upper Klamath Lake) - OWRD Response to Information Requests</t>
  </si>
  <si>
    <t>BIA CLAIMS (622-673) - PHABSIM MODEL HYDRAULIC MODEL SIMULATION RESULTS</t>
  </si>
  <si>
    <t>BIA CLAIMS (622-673) - BIA 3-6-1999 response to information request</t>
  </si>
  <si>
    <t>BIA CLAIMS (622-673) - Summary of PHASBIM results</t>
  </si>
  <si>
    <t>BIA CLAIMS (622-673) - Field Notes / Raw data</t>
  </si>
  <si>
    <t>BIA CLAIMS (622-673) - Data Report</t>
  </si>
  <si>
    <t>BIA CLAIMS (622-673) - Publication - Riparian Zone Associations</t>
  </si>
  <si>
    <t>BIA CLAIM (Klamath Marsh) - Statement and Proof of Claim</t>
  </si>
  <si>
    <t xml:space="preserve">BIA CLAIM (Klamath Marsh) -  WIP File &amp; Contest(s) / Contestant updates </t>
  </si>
  <si>
    <t>BIA CLAIM (Seeps and Springs) - Statement and Proof of Claim</t>
  </si>
  <si>
    <t xml:space="preserve">BIA CLAIM (Seeps and Springs) -  WIP File &amp; Contest(s) / Contestant updates </t>
  </si>
  <si>
    <t>BIA CLAIM (Seeps and Springs) -  Maps</t>
  </si>
  <si>
    <t>BIA CLAIM (Seeps and Springs) - Amended Statement and Proof of Claim</t>
  </si>
  <si>
    <t>BIA CLAIM (Williamson R) - Statement and Proof of Claim</t>
  </si>
  <si>
    <t xml:space="preserve">BIA CLAIM (Williamson R) -  WIP File &amp; Contest(s) / Contestant updates </t>
  </si>
  <si>
    <t>BIA CLAIM (Sprague R) - Statement and Proof of Claim</t>
  </si>
  <si>
    <t xml:space="preserve">BIA CLAIM (Sprague R) -  WIP File &amp; Contest(s) / Contestant updates </t>
  </si>
  <si>
    <t>BIA CLAIM (Sycan R) - Statement and Proof of Claim</t>
  </si>
  <si>
    <t xml:space="preserve">BIA CLAIM (Sycan R) -  WIP File &amp; Contest(s) / Contestant updates </t>
  </si>
  <si>
    <t>BIA CLAIM (Wood R) - Statement and Proof of Claim</t>
  </si>
  <si>
    <t xml:space="preserve">BIA CLAIM (Wood R) -  WIP File &amp; Contest(s) / Contestant updates </t>
  </si>
  <si>
    <t>BIA CLAIM (Klamath R) - Statement and Proof of Claim</t>
  </si>
  <si>
    <t xml:space="preserve">BIA CLAIM (Klamath R) -  WIP File &amp; Contest(s) / Contestant updates </t>
  </si>
  <si>
    <t>Claim 674: Statement and Proof of Claim File / Ownership updates &amp; WIP File - Uncontested Claim</t>
  </si>
  <si>
    <t>Claim 675: Statement and Proof of Claim File / Ownership updates</t>
  </si>
  <si>
    <t>Claim 675:  OWRD WIP File &amp; Contest(s) / Contestant updates</t>
  </si>
  <si>
    <t>Claim 676: Statement and Proof of Claim File / Ownership updates</t>
  </si>
  <si>
    <t>Claim 676:  OWRD WIP File &amp; Contest(s) / Contestant updates</t>
  </si>
  <si>
    <t>*Claim 682: Statement and Proof of Claim File / Ownership updates</t>
  </si>
  <si>
    <t>*Claim 682:  OWRD WIP File &amp; Contest(s) / Contestant updates</t>
  </si>
  <si>
    <t>*Claim 683: Statement and Proof of Claim File / Ownership updates</t>
  </si>
  <si>
    <t>*Claim 683:  OWRD WIP File &amp; Contest(s) / Contestant updates</t>
  </si>
  <si>
    <t>Claim 677: Statement and Proof of Claim File / Ownership updates - Withdrawn Claim</t>
  </si>
  <si>
    <t>Claim 678: Statement and Proof of Claim File / Ownership updates - Withdrawn Claim</t>
  </si>
  <si>
    <t>Claim 681: Statement and Proof of Claim File / Ownership updates - Withdrawn Claim</t>
  </si>
  <si>
    <t>Claim 686: Statement and Proof of Claim File / Ownership updates - Withdrawn Claim</t>
  </si>
  <si>
    <t>Claim 687: Statement and Proof of Claim File / Ownership updates - Withdrawn Claim</t>
  </si>
  <si>
    <t>Claim 693: Statement and Proof of Claim File / Ownership updates - Withdrawn Claim</t>
  </si>
  <si>
    <t>Claim 698: Statement and Proof of Claim File / Ownership updates - Withdrawn Claim</t>
  </si>
  <si>
    <t>End Claim Files</t>
  </si>
  <si>
    <t>Begin Contested Case Files - In Case Order</t>
  </si>
  <si>
    <t>Begin Claim Files - By Claim Number</t>
  </si>
  <si>
    <t>Claim 679: Statement and Proof of Claim File / Ownership updates</t>
  </si>
  <si>
    <t>Claim 679:  OWRD WIP File &amp; Contest(s) / Contestant updates</t>
  </si>
  <si>
    <t>Claim 680: Statement and Proof of Claim File / Ownership updates</t>
  </si>
  <si>
    <t>Claim 680:  OWRD WIP File &amp; Contest(s) / Contestant updates</t>
  </si>
  <si>
    <t>Claim 685: Statement and Proof of Claim File / Ownership updates</t>
  </si>
  <si>
    <t>Claim 685:  OWRD WIP File &amp; Contest(s) / Contestant updates</t>
  </si>
  <si>
    <t>*Claim 684: Statement and Proof of Claim File / Ownership updates</t>
  </si>
  <si>
    <t>*Claim 684:  OWRD WIP File &amp; Contest(s) / Contestant updates</t>
  </si>
  <si>
    <t>Claim 688: Statement and Proof of Claim File / Ownership updates</t>
  </si>
  <si>
    <t>Claim 688:  OWRD WIP File &amp; Contest(s) / Contestant updates</t>
  </si>
  <si>
    <t>Claim 688:  Additional or Relocated POD Amendment</t>
  </si>
  <si>
    <t>Claim 689: Statement and Proof of Claim File / Ownership updates</t>
  </si>
  <si>
    <t>Claim 689:  OWRD WIP File &amp; Contest(s) / Contestant updates</t>
  </si>
  <si>
    <t>Claim 690: Statement and Proof of Claim File / Ownership updates</t>
  </si>
  <si>
    <t>Claim 690:  OWRD WIP File &amp; Contest(s) / Contestant updates</t>
  </si>
  <si>
    <t>Claim 691: Statement and Proof of Claim File / Ownership updates</t>
  </si>
  <si>
    <t>Claim 691:  OWRD WIP File &amp; Contest(s) / Contestant updates</t>
  </si>
  <si>
    <t>Claim 692: Statement and Proof of Claim File / Ownership updates</t>
  </si>
  <si>
    <t>Claim 692:  OWRD WIP File &amp; Contest(s) / Contestant updates</t>
  </si>
  <si>
    <t>Claim 694: Statement and Proof of Claim File / Ownership updates</t>
  </si>
  <si>
    <t>Claim 694:  OWRD WIP File &amp; Contest(s) / Contestant updates</t>
  </si>
  <si>
    <t>Claim 695: Statement and Proof of Claim File / Ownership updates</t>
  </si>
  <si>
    <t>Claim 695:  OWRD WIP File &amp; Contest(s) / Contestant updates</t>
  </si>
  <si>
    <t>Claim 696: Statement and Proof of Claim File / Ownership updates</t>
  </si>
  <si>
    <t>Claim 696:  OWRD WIP File &amp; Contest(s) / Contestant updates</t>
  </si>
  <si>
    <t>Claim 697: Statement and Proof of Claim File / Ownership updates</t>
  </si>
  <si>
    <t>Claim 697:  OWRD WIP File &amp; Contest(s) / Contestant updates</t>
  </si>
  <si>
    <t>Claim 699: Statement and Proof of Claim File / Ownership updates</t>
  </si>
  <si>
    <t>Claim 699:  OWRD WIP File &amp; Contest(s) / Contestant updates</t>
  </si>
  <si>
    <t>Claim 700: Statement and Proof of Claim File / Ownership updates</t>
  </si>
  <si>
    <t>Claim 700:  OWRD WIP File &amp; Contest(s) / Contestant updates</t>
  </si>
  <si>
    <t>Claim 701: Statement and Proof of Claim File / Ownership updates</t>
  </si>
  <si>
    <t>Claim 701:  OWRD WIP File &amp; Contest(s) / Contestant updates</t>
  </si>
  <si>
    <t>Claim 702: Statement and Proof of Claim File / Ownership updates</t>
  </si>
  <si>
    <t>Claim 702:  OWRD WIP File &amp; Contest(s) / Contestant updates</t>
  </si>
  <si>
    <t>Claim 703: Statement and Proof of Claim File / Ownership updates</t>
  </si>
  <si>
    <t>Claim 703:  OWRD WIP File &amp; Contest(s) / Contestant updates</t>
  </si>
  <si>
    <t>Claim 704: Statement and Proof of Claim File / Ownership updates</t>
  </si>
  <si>
    <t>Claim 704:  OWRD WIP File &amp; Contest(s) / Contestant updates</t>
  </si>
  <si>
    <t>Claim 705: Statement and Proof of Claim File / Ownership updates</t>
  </si>
  <si>
    <t>Claim 705:  OWRD WIP File &amp; Contest(s) / Contestant updates</t>
  </si>
  <si>
    <t>Claim 706: Statement and Proof of Claim File / Ownership updates</t>
  </si>
  <si>
    <t>Claim 706:  OWRD WIP File &amp; Contest(s) / Contestant updates</t>
  </si>
  <si>
    <t>Claim 707: Statement and Proof of Claim File / Ownership updates</t>
  </si>
  <si>
    <t>Claim 707:  OWRD WIP File &amp; Contest(s) / Contestant updates</t>
  </si>
  <si>
    <t>Claim 708: Statement and Proof of Claim File / Ownership updates</t>
  </si>
  <si>
    <t>Claim 708:  OWRD WIP File &amp; Contest(s) / Contestant updates</t>
  </si>
  <si>
    <t>Claim 702:  Additional or Relocated POD Amendment</t>
  </si>
  <si>
    <t>Claim 729 (Bifurcated from Claim 83): Statement and Proof of Claim File / Ownership updates</t>
  </si>
  <si>
    <t>Claim 729 (Bifurcated from Claim 83):  OWRD WIP File &amp; Contest(s) / Contestant updates</t>
  </si>
  <si>
    <t>Claim 730 (Bifurcated from Claim 83):  OWRD WIP File &amp; Contest(s) / Contestant updates</t>
  </si>
  <si>
    <t>Claim 730 (Bifurcated from Claim 83): Statement and Proof of Claim File / Ownership updates</t>
  </si>
  <si>
    <t>Claim 731 (Bifurcated from Claim 12)</t>
  </si>
  <si>
    <t>Claim 732 (Bifurcated from Claim 78)</t>
  </si>
  <si>
    <t>Claim 733 (Bifurcated from Claim 142)</t>
  </si>
  <si>
    <t>Claim 734 (Bifurcated from Claim 144)</t>
  </si>
  <si>
    <t>Sorted by Claim</t>
  </si>
  <si>
    <t>Claim</t>
  </si>
  <si>
    <t xml:space="preserve">277, 279, 280, 281, 282 </t>
  </si>
  <si>
    <t>OAH Case</t>
  </si>
  <si>
    <t>Sorted by OAH Case #</t>
  </si>
  <si>
    <t>Claim/OAH Case -- Cross Reference Tool</t>
  </si>
  <si>
    <t>ALT</t>
  </si>
  <si>
    <t>PO</t>
  </si>
  <si>
    <t>UnC</t>
  </si>
  <si>
    <t>SA</t>
  </si>
  <si>
    <t>Wd</t>
  </si>
  <si>
    <t>F02</t>
  </si>
  <si>
    <t>WdC</t>
  </si>
  <si>
    <t>F04</t>
  </si>
  <si>
    <t>F05</t>
  </si>
  <si>
    <t>F07</t>
  </si>
  <si>
    <t>F09</t>
  </si>
  <si>
    <t>F10</t>
  </si>
  <si>
    <t>FBL</t>
  </si>
  <si>
    <t>FP</t>
  </si>
  <si>
    <t>FT</t>
  </si>
  <si>
    <t>FWR</t>
  </si>
  <si>
    <t>PRE</t>
  </si>
  <si>
    <t>APO</t>
  </si>
  <si>
    <t>WLT</t>
  </si>
  <si>
    <t>claim type</t>
  </si>
  <si>
    <t>claim #</t>
  </si>
  <si>
    <t>resolution type</t>
  </si>
  <si>
    <t>Wd = Claim Withdrawn</t>
  </si>
  <si>
    <t>SA = Settlement Agreement</t>
  </si>
  <si>
    <t>WdC = All Contests Withdrawn</t>
  </si>
  <si>
    <t>UnC = Claim Uncontested</t>
  </si>
  <si>
    <t>PO = Proposed Order</t>
  </si>
  <si>
    <t>APO = Amended Proposed Order - by ALJ or OWRD</t>
  </si>
  <si>
    <t>FBL - Federal BLM Claims (PWR 107)</t>
  </si>
  <si>
    <t>F04 - Case 4 - Federal USFS Claims - Withdrawn</t>
  </si>
  <si>
    <t>F05 - Case 5 - Federal USFS Claims - Withdrawn</t>
  </si>
  <si>
    <t>F07 - Case 7 - Federal USFS Claims - Road Watering / Fire Protection</t>
  </si>
  <si>
    <t>F02 - Case 2 - Federal USFS Claims - Wild and Scenic Act</t>
  </si>
  <si>
    <t>FWR - Federal US Fish and Wildlife Service</t>
  </si>
  <si>
    <t>FP - Federal National Park Service</t>
  </si>
  <si>
    <t>ALT - Allottee Claims</t>
  </si>
  <si>
    <t>PRE - Pre-1909 Claims</t>
  </si>
  <si>
    <t>WLT - Walton Claims</t>
  </si>
  <si>
    <t>F09 - Case 9 - Federal USFS Claims - Instream (Settlement Agreement)</t>
  </si>
  <si>
    <t>F10 - Case 10-Federal USFS Claims - Instream</t>
  </si>
  <si>
    <t>FT - BIA/Tribal Claims</t>
  </si>
  <si>
    <t>Claim type</t>
  </si>
  <si>
    <t>KEY</t>
  </si>
  <si>
    <t>Resolution type</t>
  </si>
  <si>
    <t>CLAIM_0014_CLAIMWITHDRAWN_01</t>
  </si>
  <si>
    <t>CLAIM_0015_CLAIMWITHDRAWN_01</t>
  </si>
  <si>
    <t>CLAIM_0016_UNCONTESTED_01</t>
  </si>
  <si>
    <t>CLAIM_0017_UNCONTESTED_01</t>
  </si>
  <si>
    <t>CLAIM_0029_UNCONTESTED_01</t>
  </si>
  <si>
    <t>CLAIM_0038_CLAIMWITHDRAWN_01</t>
  </si>
  <si>
    <t>CLAIM_0065_WITHDRAWN_01</t>
  </si>
  <si>
    <t>CLAIM_0070_UNCONTESTED_01</t>
  </si>
  <si>
    <t>CLAIM_0072_UNCONTESTED_01</t>
  </si>
  <si>
    <t>CLAIM_0073_UNCONTESTED_01</t>
  </si>
  <si>
    <t>CLAIM_0077_UNCONTESTED_01</t>
  </si>
  <si>
    <t>CLAIM_0085_UNCONTESTED_01</t>
  </si>
  <si>
    <t>CLAIM_0086_UNCONTESTED_01</t>
  </si>
  <si>
    <t>CLAIM_0088_UNCONTESTED_01</t>
  </si>
  <si>
    <t>CLAIM_0089_UNCONTESTED_01</t>
  </si>
  <si>
    <t>CLAIM_0092_CLAIMWITHDRAWN_01</t>
  </si>
  <si>
    <t>CLAIM_0094_UNCONTESTED_01</t>
  </si>
  <si>
    <t>CLAIM_0101_UNCONTESTED_01</t>
  </si>
  <si>
    <t>CLAIM_0104_UNCONTESTED_01</t>
  </si>
  <si>
    <t>CLAIM_0106_UNCONTESTED_01</t>
  </si>
  <si>
    <t>CLAIM_0138_UNCONTESTED _01</t>
  </si>
  <si>
    <t>CLAIM_0140_UNCONTESTED _01</t>
  </si>
  <si>
    <t>CLAIM_0140_UNCONTESTED _02</t>
  </si>
  <si>
    <t>CLAIM_0170_UNCONTESTED_01</t>
  </si>
  <si>
    <t>CLAIM_0172_UNCONTESTED_01</t>
  </si>
  <si>
    <t>CLAIM_0196_UNCONTESTED_01</t>
  </si>
  <si>
    <t>CLAIM_0197_UNCONTESTED_01</t>
  </si>
  <si>
    <t>CLAIM_0237_CLAIMWITHDRAWN_01</t>
  </si>
  <si>
    <t>CLAIM_0239_CLAIMWITHDRAWN_01</t>
  </si>
  <si>
    <t>CLAIM_0245_CLAIMWITHDRAWN_01</t>
  </si>
  <si>
    <t>CLAIM_0251_CONTESTWITHDRAWN_01</t>
  </si>
  <si>
    <t>CLAIM_0251_CONTESTWITHDRAWN_02</t>
  </si>
  <si>
    <t>CLAIM_0254_CLAIMWITHDRAWN_01</t>
  </si>
  <si>
    <t>CLAIM_0326_CLAIMWITHDRAWN_01</t>
  </si>
  <si>
    <t>CLAIM_0327_CLAIMWITHDRAWN_01</t>
  </si>
  <si>
    <t>CLAIM_0336_CLAIMWITHDRAWN_01</t>
  </si>
  <si>
    <t>CLAIM_0341_CLAIMWITHDRAWN_01</t>
  </si>
  <si>
    <t>CLAIM_0342_CLAIMWITHDRAWN_01</t>
  </si>
  <si>
    <t>CLAIM_0345_CLAIMWITHDRAWN_01</t>
  </si>
  <si>
    <t>CLAIM_0356_CLAIMWITHDRAWN_01</t>
  </si>
  <si>
    <t>CLAIM_0357_CLAIMWITHDRAWN_01</t>
  </si>
  <si>
    <t>CLAIM_0359_CLAIMWITHDRAWN_01</t>
  </si>
  <si>
    <t>CLAIM_0360_CLAIMWITHDRAWN_01</t>
  </si>
  <si>
    <t>CLAIM_0361_CLAIMWITHDRAWN_01</t>
  </si>
  <si>
    <t>CLAIM_0367_CLAIMWITHDRAWN_01</t>
  </si>
  <si>
    <t>CLAIM_0674_UNCONTESTED</t>
  </si>
  <si>
    <t>CLAIM_0677_CLAIMWITHDRAWN</t>
  </si>
  <si>
    <t>CLAIM_0678_CLAIMWITHDRAWN</t>
  </si>
  <si>
    <t>CLAIM_0681_CLAIMWITHDRAWN</t>
  </si>
  <si>
    <t>CLAIM_0001_Case-0100_01</t>
  </si>
  <si>
    <t>CLAIM_0001_Case-0100_02</t>
  </si>
  <si>
    <t>CLAIM_0002_Case-0101_01</t>
  </si>
  <si>
    <t>CLAIM_0002_Case-0101_02</t>
  </si>
  <si>
    <t>CLAIM_0003_Case-0156_01</t>
  </si>
  <si>
    <t>CLAIM_0003_Case-0156_02</t>
  </si>
  <si>
    <t>CLAIM_0004_Case-0157_01</t>
  </si>
  <si>
    <t>CLAIM_0004_Case-0157_02</t>
  </si>
  <si>
    <t>CLAIM_0005_Case-0158_01</t>
  </si>
  <si>
    <t>CLAIM_0005_Case-0158_02</t>
  </si>
  <si>
    <t>CLAIM_0005_Case-0158_03</t>
  </si>
  <si>
    <t>CLAIM_0005_Case-0158_04</t>
  </si>
  <si>
    <t>CLAIM_0006_Case-0102_01</t>
  </si>
  <si>
    <t>CLAIM_0006_Case-0102_02</t>
  </si>
  <si>
    <t>CLAIM_0007_Case-0103_02</t>
  </si>
  <si>
    <t>CLAIM_0007_Case-0103_01</t>
  </si>
  <si>
    <t>CLAIM_0009_Case-0160_01</t>
  </si>
  <si>
    <t>CLAIM_0009_Case-0160_02</t>
  </si>
  <si>
    <t>CLAIM_0010_Case-0161_01</t>
  </si>
  <si>
    <t>CLAIM_0010_Case-0161_02</t>
  </si>
  <si>
    <t>CLAIM_0011_Case-0162_01</t>
  </si>
  <si>
    <t>CLAIM_0011_Case-0162_02</t>
  </si>
  <si>
    <t>CLAIM_0012_Case-0163_02</t>
  </si>
  <si>
    <t>CLAIM_0012_Case-0163_01</t>
  </si>
  <si>
    <t>CLAIM_0013_Case-0164_01</t>
  </si>
  <si>
    <t>CLAIM_0013_Case-0164_02</t>
  </si>
  <si>
    <t>CLAIM_0018_Case-0165_01</t>
  </si>
  <si>
    <t>CLAIM_0018_Case-0165_02</t>
  </si>
  <si>
    <t>CLAIM_0019_Case-0166_01</t>
  </si>
  <si>
    <t>CLAIM_0019_Case-0166_02</t>
  </si>
  <si>
    <t>CLAIM_0020_Case-0167_01</t>
  </si>
  <si>
    <t>CLAIM_0020_Case-0167_02</t>
  </si>
  <si>
    <t>CLAIM_0021_Case-0168_01</t>
  </si>
  <si>
    <t>CLAIM_0021_Case-0168_02</t>
  </si>
  <si>
    <t>CLAIM_0022_Case-0169_01</t>
  </si>
  <si>
    <t>CLAIM_0022_Case-0169_02</t>
  </si>
  <si>
    <t>CLAIM_0023_Case-0104_01</t>
  </si>
  <si>
    <t>CLAIM_0023_Case-0104_02</t>
  </si>
  <si>
    <t>CLAIM_0024_Case-0255_01</t>
  </si>
  <si>
    <t>CLAIM_0024_Case-0255_02</t>
  </si>
  <si>
    <t>CLAIM_0025_Case-0170_01</t>
  </si>
  <si>
    <t>CLAIM_0025_Case-0170_02</t>
  </si>
  <si>
    <t>CLAIM_0026_Case-0171_01</t>
  </si>
  <si>
    <t>CLAIM_0026_Case-0171_02</t>
  </si>
  <si>
    <t>CLAIM_0027_Case-0172_01</t>
  </si>
  <si>
    <t>CLAIM_0027_Case-0172_02</t>
  </si>
  <si>
    <t>CLAIM_0028_Case-0173_01</t>
  </si>
  <si>
    <t>CLAIM_0028_Case-0173_02</t>
  </si>
  <si>
    <t>CLAIM_0030_Case-0174_01</t>
  </si>
  <si>
    <t>CLAIM_0030_Case-0174_02</t>
  </si>
  <si>
    <t>CLAIM_0031_Case-0175_01</t>
  </si>
  <si>
    <t>CLAIM_0031_Case-0175_02</t>
  </si>
  <si>
    <t>CLAIM_0032_Case-0176_01</t>
  </si>
  <si>
    <t>CLAIM_0032_Case-0176_02</t>
  </si>
  <si>
    <t>CLAIM_0033_Case-0177_01</t>
  </si>
  <si>
    <t>CLAIM_0033_Case-0177_02</t>
  </si>
  <si>
    <t>CLAIM_0033_Case-0177_03</t>
  </si>
  <si>
    <t>CLAIM_0033_Case-0177_04</t>
  </si>
  <si>
    <t>CLAIM_0033_Case-0177_05</t>
  </si>
  <si>
    <t>CLAIM_0033_Case-0177_06</t>
  </si>
  <si>
    <t>CLAIM_0033_Case-0177_07</t>
  </si>
  <si>
    <t>CLAIM_0034_Case-0178_01</t>
  </si>
  <si>
    <t>CLAIM_0034_Case-0178_02</t>
  </si>
  <si>
    <t>CLAIM_0034_Case-0178_03</t>
  </si>
  <si>
    <t>CLAIM_0035_Case-0105_01</t>
  </si>
  <si>
    <t>CLAIM_0035_Case-0105_02</t>
  </si>
  <si>
    <t>CLAIM_0036_Case-0106_01</t>
  </si>
  <si>
    <t>CLAIM_0036_Case-0106_02</t>
  </si>
  <si>
    <t>CLAIM_0037_Case-0256_01</t>
  </si>
  <si>
    <t>CLAIM_0037_Case-0256_02</t>
  </si>
  <si>
    <t>CLAIM_0039_Case-0257_01</t>
  </si>
  <si>
    <t>CLAIM_0039_Case-0257_02</t>
  </si>
  <si>
    <t>CLAIM_0040_Case-0179_01</t>
  </si>
  <si>
    <t>CLAIM_0040_Case-0179_02</t>
  </si>
  <si>
    <t>CLAIM_0041_Case-0180_01</t>
  </si>
  <si>
    <t>CLAIM_0041_Case-0180_02</t>
  </si>
  <si>
    <t>CLAIM_0042_Case-0107_01</t>
  </si>
  <si>
    <t>CLAIM_0042_Case-0107_02</t>
  </si>
  <si>
    <t>CLAIM_0043_Case-0108_01</t>
  </si>
  <si>
    <t>CLAIM_0043_Case-0108_02</t>
  </si>
  <si>
    <t>CLAIM_0044_Case-0109_01</t>
  </si>
  <si>
    <t>CLAIM_0044_Case-0109_02</t>
  </si>
  <si>
    <t>CLAIM_0045_Case-0181_01</t>
  </si>
  <si>
    <t>CLAIM_0045_Case-0181_02</t>
  </si>
  <si>
    <t>CLAIM_0046_Case-0182_01</t>
  </si>
  <si>
    <t>CLAIM_0046_Case-0182_02</t>
  </si>
  <si>
    <t>CLAIM_0047_Case-0110_01</t>
  </si>
  <si>
    <t>CLAIM_0047_Case-0110_02</t>
  </si>
  <si>
    <t>CLAIM_0048_Case-0183_01</t>
  </si>
  <si>
    <t>CLAIM_0048_Case-0183_02</t>
  </si>
  <si>
    <t>CLAIM_0051_Case-0186_02</t>
  </si>
  <si>
    <t>CLAIM_0052_Case-0111_01</t>
  </si>
  <si>
    <t>CLAIM_0052_Case-0111_02</t>
  </si>
  <si>
    <t>CLAIM_0053_Case-0187_01</t>
  </si>
  <si>
    <t>CLAIM_0053_Case-0187_02</t>
  </si>
  <si>
    <t>CLAIM_0054_Case-0188_01</t>
  </si>
  <si>
    <t>CLAIM_0054_Case-0188_02</t>
  </si>
  <si>
    <t>CLAIM_0055_Case-0258_01</t>
  </si>
  <si>
    <t>CLAIM_0055_Case-0258_02</t>
  </si>
  <si>
    <t>CLAIM_0056_Case-0189_01</t>
  </si>
  <si>
    <t>CLAIM_0056_Case-0189_02</t>
  </si>
  <si>
    <t>CLAIM_0057_Case-0190_01</t>
  </si>
  <si>
    <t>CLAIM_0057_Case-0190_02</t>
  </si>
  <si>
    <t>CLAIM_0058_Case-0259_01</t>
  </si>
  <si>
    <t>CLAIM_0058_Case-0259_02</t>
  </si>
  <si>
    <t>CLAIM_0059_Case-0191_01</t>
  </si>
  <si>
    <t>CLAIM_0059_Case-0191_02</t>
  </si>
  <si>
    <t>CLAIM_0060_Case-0192_01</t>
  </si>
  <si>
    <t>CLAIM_0060_Case-0192_02</t>
  </si>
  <si>
    <t>CLAIM_0061_Case-0193_01</t>
  </si>
  <si>
    <t>CLAIM_0062_Case-0194_01</t>
  </si>
  <si>
    <t>CLAIM_0061_Case-0193_02</t>
  </si>
  <si>
    <t>CLAIM_0062_Case-0194_02</t>
  </si>
  <si>
    <t>CLAIM_0063_Case-0195_01</t>
  </si>
  <si>
    <t>CLAIM_0063_Case-0195_02</t>
  </si>
  <si>
    <t>CLAIM_0051_Case-0186_01</t>
  </si>
  <si>
    <t>CLAIM_0050_Case-0185_02</t>
  </si>
  <si>
    <t>CLAIM_0050_Case-0185_01</t>
  </si>
  <si>
    <t>CLAIM_0049_Case-0184_02</t>
  </si>
  <si>
    <t>CLAIM_0049_Case-0184_01</t>
  </si>
  <si>
    <t>CLAIM_0064_Case-0196_01</t>
  </si>
  <si>
    <t>CLAIM_0064_Case-0196_02</t>
  </si>
  <si>
    <t>CLAIM_0066_Case-0197_01</t>
  </si>
  <si>
    <t>CLAIM_0066_Case-0197_02</t>
  </si>
  <si>
    <t>CLAIM_0067_Case-0198_01</t>
  </si>
  <si>
    <t>CLAIM_0067_Case-0198_02</t>
  </si>
  <si>
    <t>CLAIM_0068_Case-0199_01</t>
  </si>
  <si>
    <t>CLAIM_0068_Case-0199_02</t>
  </si>
  <si>
    <t>CLAIM_0069_Case-0200_01</t>
  </si>
  <si>
    <t>CLAIM_0069_Case-0200_02</t>
  </si>
  <si>
    <t>CLAIM_0071_Case-0201_01</t>
  </si>
  <si>
    <t>CLAIM_0071_Case-0201_02</t>
  </si>
  <si>
    <t>CLAIM_0074_Case-0202_01</t>
  </si>
  <si>
    <t>CLAIM_0074_Case-0202_02</t>
  </si>
  <si>
    <t>CLAIM_0075_Case-0203_01</t>
  </si>
  <si>
    <t>CLAIM_0075_Case-0203_02</t>
  </si>
  <si>
    <t>CLAIM_0076_Case-0204_01</t>
  </si>
  <si>
    <t>CLAIM_0076_Case-0204_02</t>
  </si>
  <si>
    <t>CLAIM_0078_Case-0205_01</t>
  </si>
  <si>
    <t>CLAIM_0078_Case-0205_02</t>
  </si>
  <si>
    <t>CLAIM_0079_Case-0260_01</t>
  </si>
  <si>
    <t>CLAIM_0079_Case-0260_02</t>
  </si>
  <si>
    <t>CLAIM_0080_Case-0261_01</t>
  </si>
  <si>
    <t>CLAIM_0080_Case-0261_02</t>
  </si>
  <si>
    <t>CLAIM_0081_Case-0206_01</t>
  </si>
  <si>
    <t>CLAIM_0081_Case-0206_02</t>
  </si>
  <si>
    <t>CLAIM_0081_Case-0206_03</t>
  </si>
  <si>
    <t>CLAIM_0082_Case-0207_01</t>
  </si>
  <si>
    <t>CLAIM_0082_Case-0207_02</t>
  </si>
  <si>
    <t>CLAIM_0083_Case-0208_01</t>
  </si>
  <si>
    <t>CLAIM_0083_Case-0208_02</t>
  </si>
  <si>
    <t>CLAIM_0084_Case-0209_01</t>
  </si>
  <si>
    <t>CLAIM_0084_Case-0209_02</t>
  </si>
  <si>
    <t>CLAIM_0084_Case-0209_03</t>
  </si>
  <si>
    <t>CLAIM_0084_Case-0209_04</t>
  </si>
  <si>
    <t>CLAIM_0084_Case-0209_05</t>
  </si>
  <si>
    <t>CLAIM_0084_Case-0209_06</t>
  </si>
  <si>
    <t>CLAIM_0084_Case-0209_07</t>
  </si>
  <si>
    <t>CLAIM_0084_Case-0209_08</t>
  </si>
  <si>
    <t>CLAIM_0084_Case-0209_09</t>
  </si>
  <si>
    <t>CLAIM_0084_Case-0209_10</t>
  </si>
  <si>
    <t>CLAIM_0084_Case-0209_11</t>
  </si>
  <si>
    <t>CLAIM_0087_Case-0262_01</t>
  </si>
  <si>
    <t>CLAIM_0087_Case-0262_02</t>
  </si>
  <si>
    <t>CLAIM_0090_Case-0263_01</t>
  </si>
  <si>
    <t>CLAIM_0090_Case-0263_02</t>
  </si>
  <si>
    <t>CLAIM_0091_Case-0210_01</t>
  </si>
  <si>
    <t>CLAIM_0091_Case-0210_02</t>
  </si>
  <si>
    <t>CLAIM_0091_Case-0210_03</t>
  </si>
  <si>
    <t>CLAIM_0093_Case-0264_01</t>
  </si>
  <si>
    <t>CLAIM_0093_Case-0264_02</t>
  </si>
  <si>
    <t>CLAIM_0095_Case-0211_01</t>
  </si>
  <si>
    <t>CLAIM_0095_Case-0211_02</t>
  </si>
  <si>
    <t>CLAIM_0096_Case-0265_01</t>
  </si>
  <si>
    <t>CLAIM_0096_Case-0265_02</t>
  </si>
  <si>
    <t>CLAIM_0097_Case-0212_01</t>
  </si>
  <si>
    <t>CLAIM_0097_Case-0212_02</t>
  </si>
  <si>
    <t>CLAIM_0098_Case-0213_01</t>
  </si>
  <si>
    <t>CLAIM_0098_Case-0213_02</t>
  </si>
  <si>
    <t>CLAIM_0099_Case-0214_01</t>
  </si>
  <si>
    <t>CLAIM_0099_Case-0214_02</t>
  </si>
  <si>
    <t>CLAIM_0100_Case-0215_01</t>
  </si>
  <si>
    <t>CLAIM_0100_Case-0215_02</t>
  </si>
  <si>
    <t>CLAIM_0102_Case-0216_01</t>
  </si>
  <si>
    <t>CLAIM_0102_Case-0216_02</t>
  </si>
  <si>
    <t>CLAIM_0103_Case-0217_01</t>
  </si>
  <si>
    <t>CLAIM_0103_Case-0217_02</t>
  </si>
  <si>
    <t>CLAIM_0105_Case-0218_01</t>
  </si>
  <si>
    <t>CLAIM_0105_Case-0218_02</t>
  </si>
  <si>
    <t>CLAIM_0107_Case-0219_01</t>
  </si>
  <si>
    <t>CLAIM_0107_Case-0219_02</t>
  </si>
  <si>
    <t>CLAIM_0108_Case-0220_01</t>
  </si>
  <si>
    <t>CLAIM_0108_Case-0220_02</t>
  </si>
  <si>
    <t>CLAIM_0109_Case-0221_01</t>
  </si>
  <si>
    <t>CLAIM_0109_Case-0221_02</t>
  </si>
  <si>
    <t>CLAIM_0110_Case-0222_01</t>
  </si>
  <si>
    <t>CLAIM_0110_Case-0222_02</t>
  </si>
  <si>
    <t>CLAIM_0111_Case-0011_01</t>
  </si>
  <si>
    <t>CLAIM_0111_Case-0011_02</t>
  </si>
  <si>
    <t>CLAIM_0112_Case-0223_01</t>
  </si>
  <si>
    <t>CLAIM_0112_Case-0223_02</t>
  </si>
  <si>
    <t>CLAIM_0113_Case-0223_01</t>
  </si>
  <si>
    <t>CLAIM_0113_Case-0223_02</t>
  </si>
  <si>
    <t>CLAIM_0114_Case-0225_01</t>
  </si>
  <si>
    <t>CLAIM_0114_Case-0225_02</t>
  </si>
  <si>
    <t>CLAIM_0115_Case-0266_01</t>
  </si>
  <si>
    <t>CLAIM_0115_Case-0266_02</t>
  </si>
  <si>
    <t>CLAIM_0116_Case-0226_01</t>
  </si>
  <si>
    <t>CLAIM_0116_Case-0226_02</t>
  </si>
  <si>
    <t>CLAIM_0117_Case-0227_01</t>
  </si>
  <si>
    <t>CLAIM_0117_Case-0227_02</t>
  </si>
  <si>
    <t>CLAIM_0118_Case-0228_01</t>
  </si>
  <si>
    <t>CLAIM_0118_Case-0228_02</t>
  </si>
  <si>
    <t>CLAIM_0119_Case-0229_01</t>
  </si>
  <si>
    <t>CLAIM_0119_Case-0229_02</t>
  </si>
  <si>
    <t>CLAIM_0120_Case-0230_01</t>
  </si>
  <si>
    <t>CLAIM_0120_Case-0230_02</t>
  </si>
  <si>
    <t>CLAIM_0121_Case-0230_01</t>
  </si>
  <si>
    <t>CLAIM_0121_Case-0230_02</t>
  </si>
  <si>
    <t>CLAIM_0122_Case-0230_01</t>
  </si>
  <si>
    <t>CLAIM_0124_Case-0232_02</t>
  </si>
  <si>
    <t>CLAIM_0124_Case-0232_01</t>
  </si>
  <si>
    <t>CLAIM_0123_Case-0231_01</t>
  </si>
  <si>
    <t>CLAIM_0122_Case-0230_02</t>
  </si>
  <si>
    <t>CLAIM_0123_Case-0231_02</t>
  </si>
  <si>
    <t>CLAIM_0125_Case-0267_01</t>
  </si>
  <si>
    <t>CLAIM_0125_Case-0267_02</t>
  </si>
  <si>
    <t>CLAIM_0126_Case-0233_01</t>
  </si>
  <si>
    <t>CLAIM_0126_Case-0233_02</t>
  </si>
  <si>
    <t>CLAIM_0127_Case-0234_01</t>
  </si>
  <si>
    <t>CLAIM_0127_Case-0234_02</t>
  </si>
  <si>
    <t>CLAIM_0128_Case-0235_01</t>
  </si>
  <si>
    <t>CLAIM_0128_Case-0235_02</t>
  </si>
  <si>
    <t>CLAIM_0129_Case-0236_01</t>
  </si>
  <si>
    <t>CLAIM_0129_Case-0236_02</t>
  </si>
  <si>
    <t>CLAIM_0130_Case-0237_01</t>
  </si>
  <si>
    <t>CLAIM_0130_Case-0237_02</t>
  </si>
  <si>
    <t>CLAIM_0131_Case-0238_01</t>
  </si>
  <si>
    <t>CLAIM_0131_Case-0238_02</t>
  </si>
  <si>
    <t>CLAIM_0132_Case-0012_01</t>
  </si>
  <si>
    <t>CLAIM_0132_Case-0012_02</t>
  </si>
  <si>
    <t>CLAIM_0133_Case-0112_01</t>
  </si>
  <si>
    <t>CLAIM_0133_Case-0112_02</t>
  </si>
  <si>
    <t>CLAIM_0134_Case-0113_01</t>
  </si>
  <si>
    <t>CLAIM_0134_Case-0113_02</t>
  </si>
  <si>
    <t>CLAIM_0135_Case-0114_01</t>
  </si>
  <si>
    <t>CLAIM_0135_Case-0114_02</t>
  </si>
  <si>
    <t>CLAIM_0136_Case-0115_01</t>
  </si>
  <si>
    <t>CLAIM_0136_Case-0115_02</t>
  </si>
  <si>
    <t>CLAIM_0137_Case-0116_01</t>
  </si>
  <si>
    <t>CLAIM_0137_Case-0116_02</t>
  </si>
  <si>
    <t>CLAIM_0139_Case-0024 _01</t>
  </si>
  <si>
    <t>CLAIM_0139_Case-0024 _02</t>
  </si>
  <si>
    <t>CLAIM_0141_Case-0117 _01</t>
  </si>
  <si>
    <t>CLAIM_0142_Case-0117 _02</t>
  </si>
  <si>
    <t>CLAIM_0142_Case-0118 _01</t>
  </si>
  <si>
    <t>CLAIM_0143_Case-0119_01</t>
  </si>
  <si>
    <t>CLAIM_0143_Case-0119_02</t>
  </si>
  <si>
    <t>CLAIM_0144_Case-0120_01</t>
  </si>
  <si>
    <t>CLAIM_0144_Case-0120_02</t>
  </si>
  <si>
    <t>CLAIM_0160_Case-0121_01</t>
  </si>
  <si>
    <t>CLAIM_0160_Case-0121_02</t>
  </si>
  <si>
    <t>CLAIM_0164_Case-0013_01</t>
  </si>
  <si>
    <t>CLAIM_0164_Case-0013_02</t>
  </si>
  <si>
    <t>CLAIM_0171_Case-0122_01</t>
  </si>
  <si>
    <t>CLAIM_0171_Case-0122_02</t>
  </si>
  <si>
    <t>CLAIM_0173_Case-0123_01</t>
  </si>
  <si>
    <t>CLAIM_0173_Case-0123_02</t>
  </si>
  <si>
    <t>CLAIM_0177_Case-0124_01</t>
  </si>
  <si>
    <t>CLAIM_0177_Case-0124_02</t>
  </si>
  <si>
    <t>CLAIM_0178_Case-0125_01</t>
  </si>
  <si>
    <t>CLAIM_0178_Case-0125_02</t>
  </si>
  <si>
    <t>CLAIM_0182_Case-0126_01</t>
  </si>
  <si>
    <t>CLAIM_0182_Case-0126_02</t>
  </si>
  <si>
    <t>CLAIM_0183_Case-0127_01</t>
  </si>
  <si>
    <t>CLAIM_0183_Case-0127_02</t>
  </si>
  <si>
    <t>CLAIM_0185_Case-0128_01</t>
  </si>
  <si>
    <t>CLAIM_0185_Case-0128_02</t>
  </si>
  <si>
    <t>CLAIM_0186_Case-0129_01</t>
  </si>
  <si>
    <t>CLAIM_0186_Case-0129_02</t>
  </si>
  <si>
    <t>CLAIM_0193_Case-0130_01</t>
  </si>
  <si>
    <t>CLAIM_0193_Case-0130_02</t>
  </si>
  <si>
    <t>CLAIM_0198_Case-0131_01</t>
  </si>
  <si>
    <t>CLAIM_0198_Case-0131_02</t>
  </si>
  <si>
    <t>CLAIM_0199_Case-0132_01</t>
  </si>
  <si>
    <t>CLAIM_0199_Case-0132_02</t>
  </si>
  <si>
    <t>CLAIM_0200_Case-0133_01</t>
  </si>
  <si>
    <t>CLAIM_0200_Case-0133_02</t>
  </si>
  <si>
    <t>CLAIM_0201_Case-0134_01</t>
  </si>
  <si>
    <t>CLAIM_0201_Case-0134_02</t>
  </si>
  <si>
    <t>CLAIM_0202_Case-0135_01</t>
  </si>
  <si>
    <t>CLAIM_0202_Case-0135_02</t>
  </si>
  <si>
    <t>CLAIM_0203_Case-0136_01</t>
  </si>
  <si>
    <t>CLAIM_0203_Case-0136_02</t>
  </si>
  <si>
    <t>CLAIM_0205_Case-0137_01</t>
  </si>
  <si>
    <t>CLAIM_0205_Case-0137_02</t>
  </si>
  <si>
    <t>CLAIM_0206_Case-0138_01</t>
  </si>
  <si>
    <t>CLAIM_0206_Case-0138_02</t>
  </si>
  <si>
    <t>CLAIM_0207_Case-0139_01</t>
  </si>
  <si>
    <t>CLAIM_0207_Case-0139_02</t>
  </si>
  <si>
    <t>CLAIM_0208_Case-0140_01</t>
  </si>
  <si>
    <t>CLAIM_0208_Case-0140_02</t>
  </si>
  <si>
    <t>CLAIM_0210_Case-0141_01</t>
  </si>
  <si>
    <t>CLAIM_0210_Case-0141_02</t>
  </si>
  <si>
    <t>CLAIM_0215_Case-0142_01</t>
  </si>
  <si>
    <t>CLAIM_0215_Case-0142_02</t>
  </si>
  <si>
    <t>CLAIM_0216_Case-0143_01</t>
  </si>
  <si>
    <t>CLAIM_0216_Case-0143_02</t>
  </si>
  <si>
    <t>CLAIM_0217_Case-0144_01</t>
  </si>
  <si>
    <t>CLAIM_0217_Case-0144_02</t>
  </si>
  <si>
    <t>CLAIM_0234_Case-0240_01</t>
  </si>
  <si>
    <t>CLAIM_0234_Case-0240_02</t>
  </si>
  <si>
    <t>CLAIM_0236_Case-0241_01</t>
  </si>
  <si>
    <t>CLAIM_0236_Case-0241_02</t>
  </si>
  <si>
    <t>CLAIM_0242_Case-0242_01</t>
  </si>
  <si>
    <t>CLAIM_0242_Case-0242_02</t>
  </si>
  <si>
    <t>CLAIM_0250_Case-0243_01</t>
  </si>
  <si>
    <t>CLAIM_0250_Case-0243_02</t>
  </si>
  <si>
    <t>CLAIM_0253_Case-0244_01</t>
  </si>
  <si>
    <t>CLAIM_0253_Case-0244_02</t>
  </si>
  <si>
    <t>CLAIM_0263_Case-0245_01</t>
  </si>
  <si>
    <t>CLAIM_0263_Case-0245_02</t>
  </si>
  <si>
    <t>CLAIM_0264_Case-0268_01</t>
  </si>
  <si>
    <t>CLAIM_0264_Case-0268_02</t>
  </si>
  <si>
    <t>CLAIM_0268_Case-0246_01</t>
  </si>
  <si>
    <t>CLAIM_0268_Case-0246_02</t>
  </si>
  <si>
    <t>CLAIM_0270_Case-0247_01</t>
  </si>
  <si>
    <t>CLAIM_0270_Case-0247_02</t>
  </si>
  <si>
    <t>CLAIM_0279_Case-0248_01</t>
  </si>
  <si>
    <t>CLAIM_0279_Case-0248_02</t>
  </si>
  <si>
    <t>CLAIM_0282_Case-0081_01</t>
  </si>
  <si>
    <t>CLAIM_0282_Case-0081_02</t>
  </si>
  <si>
    <t>CLAIM_0286_Case-0148_01</t>
  </si>
  <si>
    <t>CLAIM_0286_Case-0148_02</t>
  </si>
  <si>
    <t>CLAIM_0287_Case-0149_01</t>
  </si>
  <si>
    <t>CLAIM_0287_Case-0149_02</t>
  </si>
  <si>
    <t>CLAIM_0288_Case-0150_01</t>
  </si>
  <si>
    <t>CLAIM_0288_Case-0150_02</t>
  </si>
  <si>
    <t>CLAIM_0300_Case-0271_01</t>
  </si>
  <si>
    <t>CLAIM_0300_Case-0271_02</t>
  </si>
  <si>
    <t>CLAIM_0300_Case-0271_03</t>
  </si>
  <si>
    <t>CLAIM_0301_Case-0272_01</t>
  </si>
  <si>
    <t>CLAIM_0301_Case-0272_02</t>
  </si>
  <si>
    <t>CLAIM_0302_Case-0272_01</t>
  </si>
  <si>
    <t>CLAIM_0302_Case-0272_02</t>
  </si>
  <si>
    <t>CLAIM_0303_Case-0272_01</t>
  </si>
  <si>
    <t>CLAIM_0303_Case-0272_02</t>
  </si>
  <si>
    <t>CLAIM_0304_Case-0272_01</t>
  </si>
  <si>
    <t>CLAIM_0304_Case-0272_02</t>
  </si>
  <si>
    <t>CLAIM_0305_Case-0272_01</t>
  </si>
  <si>
    <t>CLAIM_0305_Case-0272_02</t>
  </si>
  <si>
    <t>CLAIM_0306_Case-0272_01</t>
  </si>
  <si>
    <t>CLAIM_0306_Case-0272_02</t>
  </si>
  <si>
    <t>CLAIM_0307_Case-0272_01</t>
  </si>
  <si>
    <t>CLAIM_0307_Case-0272_02</t>
  </si>
  <si>
    <t>CLAIM_0308_Case-0273_01</t>
  </si>
  <si>
    <t>CLAIM_0308_Case-0273_02</t>
  </si>
  <si>
    <t>CLAIM_0309_Case-0273_01</t>
  </si>
  <si>
    <t>CLAIM_0309_Case-0273_02</t>
  </si>
  <si>
    <t>CLAIM_0310_Case-0273_01</t>
  </si>
  <si>
    <t>CLAIM_0310_Case-0273_02</t>
  </si>
  <si>
    <t>CLAIM_0311_Case-0273_01</t>
  </si>
  <si>
    <t>CLAIM_0311_Case-0273_02</t>
  </si>
  <si>
    <t>CLAIM_0312_Case-0003_01</t>
  </si>
  <si>
    <t>CLAIM_0312_Case-0003_02</t>
  </si>
  <si>
    <t>CLAIM_0313_Case-0274_01</t>
  </si>
  <si>
    <t>CLAIM_0313_Case-0274_02</t>
  </si>
  <si>
    <t>CLAIM_0314_Case-0274_01</t>
  </si>
  <si>
    <t>CLAIM_0314_Case-0274_02</t>
  </si>
  <si>
    <t>CLAIM_0315_Case-0274_01</t>
  </si>
  <si>
    <t>CLAIM_0315_Case-0274_02</t>
  </si>
  <si>
    <t>CLAIM_0316_Case-0274_01</t>
  </si>
  <si>
    <t>CLAIM_0316_Case-0274_02</t>
  </si>
  <si>
    <t>CLAIM_0317_Case-0003_01</t>
  </si>
  <si>
    <t>CLAIM_0317_Case-0003_02</t>
  </si>
  <si>
    <t>CLAIM_0318_Case-0275_01</t>
  </si>
  <si>
    <t>CLAIM_0318_Case-0275_02</t>
  </si>
  <si>
    <t>CLAIM_0319_Case-0275_01</t>
  </si>
  <si>
    <t>CLAIM_0319_Case-0275_02</t>
  </si>
  <si>
    <t>CLAIM_0320_Case-0275_01</t>
  </si>
  <si>
    <t>CLAIM_0320_Case-0275_02</t>
  </si>
  <si>
    <t>CLAIM_0325_Case-0276_01</t>
  </si>
  <si>
    <t>CLAIM_0325_Case-0276_02</t>
  </si>
  <si>
    <t>CLAIM_0328_Case-0276_01</t>
  </si>
  <si>
    <t>CLAIM_0328_Case-0276_02</t>
  </si>
  <si>
    <t>CLAIM_0329_Case-0276_01</t>
  </si>
  <si>
    <t>CLAIM_0329_Case-0276_02</t>
  </si>
  <si>
    <t>CLAIM_0330_Case-0276_01</t>
  </si>
  <si>
    <t>CLAIM_0330_Case-0276_02</t>
  </si>
  <si>
    <t>CLAIM_0331_Case-0276_01</t>
  </si>
  <si>
    <t>CLAIM_0331_Case-0276_02</t>
  </si>
  <si>
    <t>CLAIM_0332_Case-0276_01</t>
  </si>
  <si>
    <t>CLAIM_0332_Case-0276_02</t>
  </si>
  <si>
    <t>CLAIM_0333_Case-0276_01</t>
  </si>
  <si>
    <t>CLAIM_0333_Case-0276_02</t>
  </si>
  <si>
    <t>CLAIM_0334_Case-0276_01</t>
  </si>
  <si>
    <t>CLAIM_0334_Case-0276_02</t>
  </si>
  <si>
    <t>CLAIM_0335_Case-0276_01</t>
  </si>
  <si>
    <t>CLAIM_0335_Case-0276_02</t>
  </si>
  <si>
    <t>CLAIM_0337_Case-0276_01</t>
  </si>
  <si>
    <t>CLAIM_0337_Case-0276_02</t>
  </si>
  <si>
    <t>CLAIM_0338_Case-0276_01</t>
  </si>
  <si>
    <t>CLAIM_0338_Case-0276_02</t>
  </si>
  <si>
    <t>CLAIM_0339_Case-0276_01</t>
  </si>
  <si>
    <t>CLAIM_0339_Case-0276_02</t>
  </si>
  <si>
    <t>CLAIM_0340_Case-0276_01</t>
  </si>
  <si>
    <t>CLAIM_0340_Case-0276_02</t>
  </si>
  <si>
    <t>CLAIM_0343_Case-0276_01</t>
  </si>
  <si>
    <t>CLAIM_0343_Case-0276_02</t>
  </si>
  <si>
    <t>CLAIM_0344_Case-0276_01</t>
  </si>
  <si>
    <t>CLAIM_0344_Case-0276_02</t>
  </si>
  <si>
    <t>CLAIM_0346_Case-0276_01</t>
  </si>
  <si>
    <t>CLAIM_0346_Case-0276_02</t>
  </si>
  <si>
    <t>CLAIM_0347_Case-0276_01</t>
  </si>
  <si>
    <t>CLAIM_0347_Case-0276_02</t>
  </si>
  <si>
    <t>CLAIM_0348_Case-0276_01</t>
  </si>
  <si>
    <t>CLAIM_0348_Case-0276_02</t>
  </si>
  <si>
    <t>CLAIM_0349_Case-0276_01</t>
  </si>
  <si>
    <t>CLAIM_0349_Case-0276_02</t>
  </si>
  <si>
    <t>CLAIM_0350_Case-0276_01</t>
  </si>
  <si>
    <t>CLAIM_0350_Case-0276_02</t>
  </si>
  <si>
    <t>CLAIM_0351_Case-0276_01</t>
  </si>
  <si>
    <t>CLAIM_0351_Case-0276_02</t>
  </si>
  <si>
    <t>CLAIM_0352_Case-0276_01</t>
  </si>
  <si>
    <t>CLAIM_0352_Case-0276_02</t>
  </si>
  <si>
    <t>CLAIM_0353_Case-0276_01</t>
  </si>
  <si>
    <t>CLAIM_0353_Case-0276_02</t>
  </si>
  <si>
    <t>CLAIM_0354_Case-0276_01</t>
  </si>
  <si>
    <t>CLAIM_0354_Case-0276_02</t>
  </si>
  <si>
    <t>CLAIM_0355_Case-0276_01</t>
  </si>
  <si>
    <t>CLAIM_0355_Case-0276_02</t>
  </si>
  <si>
    <t>CLAIM_0358_Case-0276_01</t>
  </si>
  <si>
    <t>CLAIM_0358_Case-0276_02</t>
  </si>
  <si>
    <t>CLAIM_0362_Case-0276_01</t>
  </si>
  <si>
    <t>CLAIM_0362_Case-0276_02</t>
  </si>
  <si>
    <t>CLAIM_0363_Case-0276_01</t>
  </si>
  <si>
    <t>CLAIM_0363_Case-0276_02</t>
  </si>
  <si>
    <t>CLAIM_0364_Case-0276_01</t>
  </si>
  <si>
    <t>CLAIM_0364_Case-0276_02</t>
  </si>
  <si>
    <t>CLAIM_0365_Case-0276_01</t>
  </si>
  <si>
    <t>CLAIM_0365_Case-0276_02</t>
  </si>
  <si>
    <t>CLAIM_0366_Case-0276_01</t>
  </si>
  <si>
    <t>CLAIM_0366_Case-0276_02</t>
  </si>
  <si>
    <t>CLAIM_0368_Case-0276_01</t>
  </si>
  <si>
    <t>CLAIM_0368_Case-0276_02</t>
  </si>
  <si>
    <t>CLAIM_0369_Case-0276_01</t>
  </si>
  <si>
    <t>CLAIM_0369_Case-0276_02</t>
  </si>
  <si>
    <t>CLAIM_0370_Case-0276_01</t>
  </si>
  <si>
    <t>CLAIM_0370_Case-0276_02</t>
  </si>
  <si>
    <t>CLAIM_0371_Case-0276_01</t>
  </si>
  <si>
    <t>CLAIM_0371_Case-0276_02</t>
  </si>
  <si>
    <t>CLAIM_0372_Case-0276_01</t>
  </si>
  <si>
    <t>CLAIM_0372_Case-0276_02</t>
  </si>
  <si>
    <t>CLAIM_0373_Case-0278_01</t>
  </si>
  <si>
    <t>CLAIM_0373_Case-0278_02</t>
  </si>
  <si>
    <t>CLAIM_0374_Case-0276_01</t>
  </si>
  <si>
    <t>CLAIM_0374_Case-0276_02</t>
  </si>
  <si>
    <t>CLAIM_0375_Case-0276_01</t>
  </si>
  <si>
    <t>CLAIM_0375_Case-0276_02</t>
  </si>
  <si>
    <t>CLAIM_0612_Case-0227_0279_0280_0281_0282_01</t>
  </si>
  <si>
    <t>CLAIM_0612_Case-0227_0279_0280_0281_0282_02</t>
  </si>
  <si>
    <t>CLAIM_0612_Case-0227_0279_0280_0281_0282_03</t>
  </si>
  <si>
    <t>CLAIM_0612_Case-0227_0279_0280_0281_0282_04</t>
  </si>
  <si>
    <t>CLAIM_0612_Case-0227_0279_0280_0281_0282_05</t>
  </si>
  <si>
    <t>CLAIM_0613_Case-0283_01</t>
  </si>
  <si>
    <t>CLAIM_0613_Case-0283_02</t>
  </si>
  <si>
    <t>CLAIM_0614_Case-0285_01</t>
  </si>
  <si>
    <t>CLAIM_0614_Case-0285_02</t>
  </si>
  <si>
    <t>CLAIM_0615_Case-0284_01</t>
  </si>
  <si>
    <t>CLAIM_0615_Case-0284_02</t>
  </si>
  <si>
    <t>CLAIM_0616_Case-0286_01</t>
  </si>
  <si>
    <t>CLAIM_0616_Case-0286_02</t>
  </si>
  <si>
    <t>CLAIM_0617_Case-0283_01</t>
  </si>
  <si>
    <t>CLAIM_0617_Case-0283_02</t>
  </si>
  <si>
    <t>CLAIM_0617_Case-0283_03</t>
  </si>
  <si>
    <t>CLAIM_0618_Case-0283_01</t>
  </si>
  <si>
    <t>CLAIM_0618_Case-0283_02</t>
  </si>
  <si>
    <t>CLAIM_0619_Case-0283_01</t>
  </si>
  <si>
    <t>CLAIM_0619_Case-0283_02</t>
  </si>
  <si>
    <t>CLAIM_0620_Case-0283_01</t>
  </si>
  <si>
    <t>CLAIM_0620_Case-0283_02</t>
  </si>
  <si>
    <t>CLAIM_0621_Case-0283_01</t>
  </si>
  <si>
    <t>CLAIM_0621_Case-0283_02</t>
  </si>
  <si>
    <t>CLAIM_0622_Case-0286_01</t>
  </si>
  <si>
    <t>CLAIM_0622_Case-0286_02</t>
  </si>
  <si>
    <t>CLAIM_0622_Case-0286_03</t>
  </si>
  <si>
    <t>CLAIM_0622_Case-0286_04</t>
  </si>
  <si>
    <t>CLAIM_0622_Case-0286_05</t>
  </si>
  <si>
    <t>CLAIM_0622_Case-0286_06</t>
  </si>
  <si>
    <t>CLAIM_0622_Case-0286_07</t>
  </si>
  <si>
    <t>CLAIM_0622_Case-0286_08</t>
  </si>
  <si>
    <t>CLAIM_0622_Case-0286_09</t>
  </si>
  <si>
    <t>CLAIM_0622_Case-0286_10</t>
  </si>
  <si>
    <t>CLAIM_0622_Case-0286_11</t>
  </si>
  <si>
    <t>CLAIM_0622_Case-0286_12</t>
  </si>
  <si>
    <t>CLAIM_0622_Case-0286_13</t>
  </si>
  <si>
    <t>CLAIM_0622_Case-0286_14</t>
  </si>
  <si>
    <t>CLAIM_0622_Case-0286_15</t>
  </si>
  <si>
    <t>CLAIM_0622_Case-0286_16</t>
  </si>
  <si>
    <t>CLAIM_0622_Case-0286_17</t>
  </si>
  <si>
    <t>CLAIM_0622_Case-0286_18</t>
  </si>
  <si>
    <t>CLAIM_0622_Case-0286_19</t>
  </si>
  <si>
    <t>CLAIM_0623_Case-0284_01</t>
  </si>
  <si>
    <t>CLAIM_0623_Case-0284_02</t>
  </si>
  <si>
    <t>CLAIM_0624_Case-0285_01</t>
  </si>
  <si>
    <t>CLAIM_0624_Case-0285_02</t>
  </si>
  <si>
    <t>CLAIM_0624_Case-0285_03</t>
  </si>
  <si>
    <t>CLAIM_0624_Case-0285_04</t>
  </si>
  <si>
    <t>CLAIM_0625_Case-0277_01</t>
  </si>
  <si>
    <t>CLAIM_0625_Case-0277_02</t>
  </si>
  <si>
    <t>CLAIM_0626_Case-0277_01</t>
  </si>
  <si>
    <t>CLAIM_0626_Case-0277_02</t>
  </si>
  <si>
    <t>CLAIM_0627_Case-0277_01</t>
  </si>
  <si>
    <t>CLAIM_0627_Case-0277_02</t>
  </si>
  <si>
    <t>CLAIM_0628_Case-0277_01</t>
  </si>
  <si>
    <t>CLAIM_0628_Case-0277_02</t>
  </si>
  <si>
    <t>CLAIM_0629_Case-0277_01</t>
  </si>
  <si>
    <t>CLAIM_0629_Case-0277_02</t>
  </si>
  <si>
    <t>CLAIM_0630_Case-0277_01</t>
  </si>
  <si>
    <t>CLAIM_0630_Case-0277_02</t>
  </si>
  <si>
    <t>CLAIM_0631_Case-0277_01</t>
  </si>
  <si>
    <t>CLAIM_0631_Case-0277_02</t>
  </si>
  <si>
    <t>CLAIM_0632_Case-0277_01</t>
  </si>
  <si>
    <t>CLAIM_0632_Case-0277_02</t>
  </si>
  <si>
    <t>CLAIM_0633_Case-0277_01</t>
  </si>
  <si>
    <t>CLAIM_0633_Case-0277_02</t>
  </si>
  <si>
    <t>CLAIM_0634_Case-0277_01</t>
  </si>
  <si>
    <t>CLAIM_0634_Case-0277_02</t>
  </si>
  <si>
    <t>CLAIM_0635_Case-0277_01</t>
  </si>
  <si>
    <t>CLAIM_0635_Case-0277_02</t>
  </si>
  <si>
    <t>CLAIM_0636_Case-0277_01</t>
  </si>
  <si>
    <t>CLAIM_0636_Case-0277_02</t>
  </si>
  <si>
    <t>CLAIM_0637_Case-0277_01</t>
  </si>
  <si>
    <t>CLAIM_0637_Case-0277_02</t>
  </si>
  <si>
    <t>CLAIM_0638_Case-0277_01</t>
  </si>
  <si>
    <t>CLAIM_0638_Case-0277_02</t>
  </si>
  <si>
    <t>CLAIM_0639_Case-0277_01</t>
  </si>
  <si>
    <t>CLAIM_0639_Case-0277_02</t>
  </si>
  <si>
    <t>CLAIM_0640_Case-0277_01</t>
  </si>
  <si>
    <t>CLAIM_0640_Case-0277_02</t>
  </si>
  <si>
    <t>CLAIM_0641_Case-0280_01</t>
  </si>
  <si>
    <t>CLAIM_0641_Case-0280_02</t>
  </si>
  <si>
    <t>CLAIM_0642_Case-0280_01</t>
  </si>
  <si>
    <t>CLAIM_0642_Case-0280_02</t>
  </si>
  <si>
    <t>CLAIM_0643_Case-0280_01</t>
  </si>
  <si>
    <t>CLAIM_0643_Case-0280_02</t>
  </si>
  <si>
    <t>CLAIM_0644_Case-0280_01</t>
  </si>
  <si>
    <t>CLAIM_0644_Case-0280_02</t>
  </si>
  <si>
    <t>CLAIM_0645_Case-0280_01</t>
  </si>
  <si>
    <t>CLAIM_0645_Case-0280_02</t>
  </si>
  <si>
    <t>CLAIM_0646_Case-0280_01</t>
  </si>
  <si>
    <t>CLAIM_0646_Case-0280_02</t>
  </si>
  <si>
    <t>CLAIM_0647_Case-0280_01</t>
  </si>
  <si>
    <t>CLAIM_0647_Case-0280_02</t>
  </si>
  <si>
    <t>CLAIM_0648_Case-0280_01</t>
  </si>
  <si>
    <t>CLAIM_0648_Case-0280_02</t>
  </si>
  <si>
    <t>CLAIM_0649_Case-0280_01</t>
  </si>
  <si>
    <t>CLAIM_0649_Case-0280_02</t>
  </si>
  <si>
    <t>CLAIM_0650_Case-0280_01</t>
  </si>
  <si>
    <t>CLAIM_0650_Case-0280_02</t>
  </si>
  <si>
    <t>CLAIM_0651_Case-0280_01</t>
  </si>
  <si>
    <t>CLAIM_0651_Case-0280_02</t>
  </si>
  <si>
    <t>CLAIM_0652_Case-0280_01</t>
  </si>
  <si>
    <t>CLAIM_0652_Case-0280_02</t>
  </si>
  <si>
    <t>CLAIM_0653_Case-0280_01</t>
  </si>
  <si>
    <t>CLAIM_0653_Case-0280_02</t>
  </si>
  <si>
    <t>CLAIM_0654_Case-0280_01</t>
  </si>
  <si>
    <t>CLAIM_0654_Case-0280_02</t>
  </si>
  <si>
    <t>CLAIM_0655_Case-0280_01</t>
  </si>
  <si>
    <t>CLAIM_0655_Case-0280_02</t>
  </si>
  <si>
    <t>CLAIM_0656_Case-0280_01</t>
  </si>
  <si>
    <t>CLAIM_0656_Case-0280_02</t>
  </si>
  <si>
    <t>CLAIM_0657_Case-0280_01</t>
  </si>
  <si>
    <t>CLAIM_0657_Case-0280_02</t>
  </si>
  <si>
    <t>CLAIM_0659_Case-0279_01</t>
  </si>
  <si>
    <t>CLAIM_0659_Case-0279_02</t>
  </si>
  <si>
    <t>CLAIM_0660_Case-0279_01</t>
  </si>
  <si>
    <t>CLAIM_0660_Case-0279_02</t>
  </si>
  <si>
    <t>CLAIM_0661_Case-0279_01</t>
  </si>
  <si>
    <t>CLAIM_0661_Case-0279_02</t>
  </si>
  <si>
    <t>CLAIM_0662_Case-0279_01</t>
  </si>
  <si>
    <t>CLAIM_0662_Case-0279_02</t>
  </si>
  <si>
    <t>CLAIM_0663_Case-0279_01</t>
  </si>
  <si>
    <t>CLAIM_0663_Case-0279_02</t>
  </si>
  <si>
    <t>CLAIM_0664_Case-0279_01</t>
  </si>
  <si>
    <t>CLAIM_0664_Case-0279_02</t>
  </si>
  <si>
    <t>CLAIM_0665_Case-0279_01</t>
  </si>
  <si>
    <t>CLAIM_0665_Case-0279_02</t>
  </si>
  <si>
    <t>CLAIM_0666_Case-0279_01</t>
  </si>
  <si>
    <t>CLAIM_0666_Case-0279_02</t>
  </si>
  <si>
    <t>CLAIM_0667_Case-0279_01</t>
  </si>
  <si>
    <t>CLAIM_0667_Case-0279_02</t>
  </si>
  <si>
    <t>CLAIM_0668_Case-0281_01</t>
  </si>
  <si>
    <t>CLAIM_0668_Case-0281_02</t>
  </si>
  <si>
    <t>CLAIM_0669_Case-0281_01</t>
  </si>
  <si>
    <t>CLAIM_0669_Case-0281_02</t>
  </si>
  <si>
    <t>CLAIM_0670_Case-0281_01</t>
  </si>
  <si>
    <t>CLAIM_0670_Case-0281_02</t>
  </si>
  <si>
    <t>CLAIM_0671_Case-0282_01</t>
  </si>
  <si>
    <t>CLAIM_0671_Case-0282_02</t>
  </si>
  <si>
    <t>CLAIM_0672_Case-0282_01</t>
  </si>
  <si>
    <t>CLAIM_0672_Case-0282_02</t>
  </si>
  <si>
    <t>CLAIM_0673_Case-0282_01</t>
  </si>
  <si>
    <t>CLAIM_0673_Case-0282_02</t>
  </si>
  <si>
    <t>CLAIM_0682_Case-0250_01</t>
  </si>
  <si>
    <t>CLAIM_0682_Case-0250_02</t>
  </si>
  <si>
    <t>CLAIM_0683_Case-0085_02</t>
  </si>
  <si>
    <t>CLAIM_0679_Case-0249_01</t>
  </si>
  <si>
    <t>CLAIM_0679_Case-0249_02</t>
  </si>
  <si>
    <t>CLAIM697_Case-0251_01</t>
  </si>
  <si>
    <t>CLAIM697_Case-0251_02</t>
  </si>
  <si>
    <t>CLAIM700_Case-0252_01</t>
  </si>
  <si>
    <t>CLAIM700_Case-0252_02</t>
  </si>
  <si>
    <t>CLAIM_0703_Case-0253_01</t>
  </si>
  <si>
    <t>CLAIM_0703_Case-0253_02</t>
  </si>
  <si>
    <t>CLAIM_0704_Case-0253_01</t>
  </si>
  <si>
    <t>CLAIM_0704_Case-0253_02</t>
  </si>
  <si>
    <t>CLAIM_0705_Case-0269_01</t>
  </si>
  <si>
    <t>CLAIM_0705_Case-0269_02</t>
  </si>
  <si>
    <t>CLAIM_0706_Case-0270_01</t>
  </si>
  <si>
    <t>CLAIM_0706_Case-0270_02</t>
  </si>
  <si>
    <t>CLAIM_0708_Case-0254_01</t>
  </si>
  <si>
    <t>CLAIM_0708_Case-0254_02</t>
  </si>
  <si>
    <t>CLAIM_0729_Case-0283_01</t>
  </si>
  <si>
    <t>CLAIM_0729_Case-0283_02</t>
  </si>
  <si>
    <t>CLAIM_0730_Case-0283_01</t>
  </si>
  <si>
    <t>CLAIM_0731_Case-0163_01</t>
  </si>
  <si>
    <t>CLAIM_0732_Case-0205_01</t>
  </si>
  <si>
    <t>CLAIM_0733_Case-0108_01</t>
  </si>
  <si>
    <t>CLAIM_0734_Case-0120_01</t>
  </si>
  <si>
    <t>CLAIM_0591-0611_Case-001_01</t>
  </si>
  <si>
    <t>CLAIM_0591-0611_Case-001_02</t>
  </si>
  <si>
    <t>CLAIM_0591-0611_Case-001_03</t>
  </si>
  <si>
    <t>CLAIM_0591-0611_Case-001_04</t>
  </si>
  <si>
    <t>CLAIM_0591-0611_Case-001_05</t>
  </si>
  <si>
    <t>CLAIM_0591-0611_Case-001_06</t>
  </si>
  <si>
    <t>CLAIM_0591-0611_Case-001_07</t>
  </si>
  <si>
    <t>CLAIM_0591-0611_Case-001_08</t>
  </si>
  <si>
    <t>CLAIM_0591-0611_Case-001_09</t>
  </si>
  <si>
    <t>CLAIM_0035_Case-0105_03</t>
  </si>
  <si>
    <t>CLAIM_0035_Case-0105_04</t>
  </si>
  <si>
    <t>CLAIM_0035_Case-0105_05</t>
  </si>
  <si>
    <t>CLAIM_0035_Case-0105_06</t>
  </si>
  <si>
    <t>CLAIM_0035_Case-0105_07</t>
  </si>
  <si>
    <t>CLAIM_0036_Case-0106_03</t>
  </si>
  <si>
    <t>CLAIM_0036_Case-0106_04</t>
  </si>
  <si>
    <t>CLAIM_0052_Case-0111_03</t>
  </si>
  <si>
    <t>CLAIM_0133_Case-0112_03</t>
  </si>
  <si>
    <t>CLAIM_0133_Case-0112_04</t>
  </si>
  <si>
    <t>CLAIM_0133_Case-0112_05</t>
  </si>
  <si>
    <t>CLAIM_0133_Case-0112_06</t>
  </si>
  <si>
    <t>CLAIM_0133_Case-0112_07</t>
  </si>
  <si>
    <t>CLAIM_0134_Case-0113_03</t>
  </si>
  <si>
    <t>CLAIM_0134_Case-0113_04</t>
  </si>
  <si>
    <t>CLAIM_0134_Case-0113_05</t>
  </si>
  <si>
    <t>CLAIM_0141_Case-0117_01</t>
  </si>
  <si>
    <t>CLAIM_0142_Case-0118_01</t>
  </si>
  <si>
    <t>CLAIM_0142_Case-0118_02</t>
  </si>
  <si>
    <t>CLAIM_0142_Case-0118_03</t>
  </si>
  <si>
    <t>CLAIM_0142_Case-0118_04</t>
  </si>
  <si>
    <t>CLAIM_0142_Case-0118_05</t>
  </si>
  <si>
    <t>CLAIM_0142_Case-0118_06</t>
  </si>
  <si>
    <t>CLAIM_0142_Case-0118_07</t>
  </si>
  <si>
    <t>CLAIM_0142_Case-0118_08</t>
  </si>
  <si>
    <t>CLAIM_0142_Case-0118_09</t>
  </si>
  <si>
    <t>CLAIM_0142_Case-0118_10</t>
  </si>
  <si>
    <t>CLAIM_0143_Case-0119_03</t>
  </si>
  <si>
    <t>CLAIM_0143_Case-0119_04</t>
  </si>
  <si>
    <t>CLAIM_0160_Case-0121_03</t>
  </si>
  <si>
    <t>CLAIM_0160_Case-0121_04</t>
  </si>
  <si>
    <t>CLAIM_0160_Case-0121_05</t>
  </si>
  <si>
    <t>CLAIM_0177_CONSOLIDATED 124,126,127_Case-0124_01</t>
  </si>
  <si>
    <t>CLAIM_0177_CONSOLIDATED 124,126,127_Case-0124_02</t>
  </si>
  <si>
    <t>CLAIM_0177_CONSOLIDATED 124,126,127_Case-0124_03</t>
  </si>
  <si>
    <t>CLAIM_0177_CONSOLIDATED 124,126,127_Case-0124_04</t>
  </si>
  <si>
    <t>CLAIM_0177_CONSOLIDATED 124,126,127_Case-0124_05</t>
  </si>
  <si>
    <t>CLAIM_0177_CONSOLIDATED 124,126,127_Case-0124_06</t>
  </si>
  <si>
    <t>CLAIM_0177_CONSOLIDATED 124,126,127_Case-0124_07</t>
  </si>
  <si>
    <t>CLAIM_0177_CONSOLIDATED 124,126,127_Case-0124_08</t>
  </si>
  <si>
    <t>CLAIM_0177_CONSOLIDATED 124,126,127_Case-0124_09</t>
  </si>
  <si>
    <t>CLAIM_0177_CONSOLIDATED 124,126,127_Case-0124_10</t>
  </si>
  <si>
    <t>CLAIM_0177_CONSOLIDATED 124,126,127_Case-0124_11</t>
  </si>
  <si>
    <t>CLAIM_0178_Case-0125_03</t>
  </si>
  <si>
    <t>CLAIM_0185_Case-0128_03</t>
  </si>
  <si>
    <t>CLAIM_0185_Case-0128_04</t>
  </si>
  <si>
    <t>CLAIM_0185_Case-0128_05</t>
  </si>
  <si>
    <t>CLAIM_0185_Case-0128_06</t>
  </si>
  <si>
    <t>CLAIM_0186_Case-0129_03</t>
  </si>
  <si>
    <t>CLAIM_0186_Case-0129_04</t>
  </si>
  <si>
    <t>CLAIM_0186_Case-0129_05</t>
  </si>
  <si>
    <t>CLAIM_0186_Case-0129_06</t>
  </si>
  <si>
    <t>CLAIM_0186_Case-0129_07</t>
  </si>
  <si>
    <t>CLAIM_0186_Case-0129_10</t>
  </si>
  <si>
    <t>CLAIM_0186_Case-0129_11</t>
  </si>
  <si>
    <t>CLAIM_0186_Case-0129_12</t>
  </si>
  <si>
    <t>CLAIM_0186_Case-0129_08</t>
  </si>
  <si>
    <t>CLAIM_0186_Case-0129_09</t>
  </si>
  <si>
    <t>CLAIM_0193_Case-0130_03</t>
  </si>
  <si>
    <t>CLAIM_0193_Case-0130_04</t>
  </si>
  <si>
    <t>CLAIM_0193_Case-0130_05</t>
  </si>
  <si>
    <t>CLAIM_0199_Case-0132_03</t>
  </si>
  <si>
    <t>CLAIM_0199_Case-0132_04</t>
  </si>
  <si>
    <t>CLAIM_0199_Case-0132_05</t>
  </si>
  <si>
    <t>CLAIM_0199_Case-0132_06</t>
  </si>
  <si>
    <t>CLAIM_0199_Case-0132_07</t>
  </si>
  <si>
    <t>CLAIM_0199_Case-0132_08</t>
  </si>
  <si>
    <t>CLAIM_0199_Case-0132_09</t>
  </si>
  <si>
    <t>CLAIM_0200_Case-0133_03</t>
  </si>
  <si>
    <t>CLAIM_0200_Case-0133_04</t>
  </si>
  <si>
    <t>CLAIM_0200_Case-0133_05</t>
  </si>
  <si>
    <t>CLAIM_0201_Case-0134_03</t>
  </si>
  <si>
    <t>CLAIM_0203_Case-0136_03</t>
  </si>
  <si>
    <t>CLAIM_0203_Case-0136_04</t>
  </si>
  <si>
    <t>CLAIM_0205_Case-0137_03</t>
  </si>
  <si>
    <t>CLAIM_0205_Case-0137_04</t>
  </si>
  <si>
    <t>CLAIM_0205_Case-0137_05</t>
  </si>
  <si>
    <t>CLAIM_0205_Case-0137_06</t>
  </si>
  <si>
    <t>CLAIM_0208_Case-0140_03</t>
  </si>
  <si>
    <t>CLAIM_0210_Case-0141_03</t>
  </si>
  <si>
    <t>CLAIM_0210_Case-0141_04</t>
  </si>
  <si>
    <t>CLAIM_0210_Case-0141_05</t>
  </si>
  <si>
    <t>CLAIM_0210_Case-0141_06</t>
  </si>
  <si>
    <t>CLAIM_0210_Case-0141_07</t>
  </si>
  <si>
    <t>CLAIM_0216_Case-0143_03</t>
  </si>
  <si>
    <t>CLAIM_0216_Case-0143_04</t>
  </si>
  <si>
    <t>CLAIM_0221_Case-0145_01</t>
  </si>
  <si>
    <t>CLAIM_0221_Case-0145_02</t>
  </si>
  <si>
    <t>CLAIM_0221_Case-0145_03</t>
  </si>
  <si>
    <t>CLAIM_0221_Case-0145_04</t>
  </si>
  <si>
    <t>CLAIM_0221_Case-0145_05</t>
  </si>
  <si>
    <t>CLAIM_0222_Case-0146_01</t>
  </si>
  <si>
    <t>CLAIM_0224_Case-0147_01</t>
  </si>
  <si>
    <t>CLAIMS_0224_Case-0147_02</t>
  </si>
  <si>
    <t>CLAIM_0286_Case-0148_03</t>
  </si>
  <si>
    <t>CLAIM_0286_Case-0148_04</t>
  </si>
  <si>
    <t>CLAIM_0004_Case-0157_03</t>
  </si>
  <si>
    <t>CLAIM_0004_Case-0157_04</t>
  </si>
  <si>
    <t>CLAIM_0004_Case-0157_05</t>
  </si>
  <si>
    <t>CLAIM_0004_Case-0157_06</t>
  </si>
  <si>
    <t>CLAIM_0009_Case-0160_03</t>
  </si>
  <si>
    <t>CLAIM_0009_Case-0160_04</t>
  </si>
  <si>
    <t>CLAIM_0009_Case-0160_05</t>
  </si>
  <si>
    <t>CLAIM_0009_Case-0160_06</t>
  </si>
  <si>
    <t>CLAIM_0009_Case-0160_07</t>
  </si>
  <si>
    <t>CLAIM_0009_Case-0160_08</t>
  </si>
  <si>
    <t>CLAIM_0009_Case-0160_09</t>
  </si>
  <si>
    <t>CLAIM_0009_Case-0160_10</t>
  </si>
  <si>
    <t>CLAIM_0009_Case-0160_11</t>
  </si>
  <si>
    <t>CLAIM_0009_Case-0160_12</t>
  </si>
  <si>
    <t>CLAIM_0009_Case-0160_13</t>
  </si>
  <si>
    <t>CLAIM_0009_Case-0160_14</t>
  </si>
  <si>
    <t>CLAIM_0009_Case-0160_15</t>
  </si>
  <si>
    <t>CLAIM_0009_Case-0160_16</t>
  </si>
  <si>
    <t>CLAIM_0009_Case-0160_17</t>
  </si>
  <si>
    <t>CLAIM_0009_Case-0160_18</t>
  </si>
  <si>
    <t>CLAIM_0011_Case-0162_03</t>
  </si>
  <si>
    <t>CLAIM_0012_Case-0163_03</t>
  </si>
  <si>
    <t>CLAIM_0012_Case-0163_04</t>
  </si>
  <si>
    <t>CLAIM_0013_Case-0164_03</t>
  </si>
  <si>
    <t>CLAIM_0013_Case-0164_04</t>
  </si>
  <si>
    <t>CLAIM_0013_Case-0164_05</t>
  </si>
  <si>
    <t>CLAIM_0013_Case-0164_06</t>
  </si>
  <si>
    <t>CLAIM_0018_Case-0165_03</t>
  </si>
  <si>
    <t>CLAIM_0018_Case-0165_04</t>
  </si>
  <si>
    <t>CLAIM_0018_Case-0165_05</t>
  </si>
  <si>
    <t>CLAIM_0018_Case-0165_06</t>
  </si>
  <si>
    <t>CLAIM_0018_Case-0165_07</t>
  </si>
  <si>
    <t>CLAIM_0018_Case-0165_08</t>
  </si>
  <si>
    <t>CLAIM_0018_Case-0165_09</t>
  </si>
  <si>
    <t>CLAIM_0018_Case-0165_10</t>
  </si>
  <si>
    <t>CLAIM_0019_Case-0166_03</t>
  </si>
  <si>
    <t>CLAIM_0019_Case-0166_04</t>
  </si>
  <si>
    <t>CLAIM_0019_Case-0166_05</t>
  </si>
  <si>
    <t>CLAIM_0019_Case-0166_06</t>
  </si>
  <si>
    <t>CLAIM_0021_Case-0168_03</t>
  </si>
  <si>
    <t>CLAIM_0021_Case-0168_04</t>
  </si>
  <si>
    <t>CLAIM_0021_Case-0168_05</t>
  </si>
  <si>
    <t>CLAIM_0021_Case-0168_06</t>
  </si>
  <si>
    <t>CLAIM_0021_Case-0168_07</t>
  </si>
  <si>
    <t>CLAIM_0021_Case-0168_08</t>
  </si>
  <si>
    <t>CLAIM_0021_Case-0168_09</t>
  </si>
  <si>
    <t>CLAIM_0022_Case-0169_03</t>
  </si>
  <si>
    <t>CLAIM_0022_Case-0169_04</t>
  </si>
  <si>
    <t>CLAIM_0026_Case-0171_03</t>
  </si>
  <si>
    <t>CLAIM_0026_Case-0171_04</t>
  </si>
  <si>
    <t>CLAIM_0034_Case-0178_04</t>
  </si>
  <si>
    <t>CLAIM_0034_Case-0178_05</t>
  </si>
  <si>
    <t>CLAIM_0041_Case-0180_03</t>
  </si>
  <si>
    <t>CLAIM_0041_Case-0180_04</t>
  </si>
  <si>
    <t>CLAIM_0041_Case-0180_05</t>
  </si>
  <si>
    <t>CLAIM_0041_Case-0180_06</t>
  </si>
  <si>
    <t>CLAIM_0041_Case-0180_07</t>
  </si>
  <si>
    <t>CLAIM_0045_Case-0181_03</t>
  </si>
  <si>
    <t>CLAIM_0045_Case-0181_04</t>
  </si>
  <si>
    <t>CLAIM_0045_Case-0181_05</t>
  </si>
  <si>
    <t>CLAIM_0048_Case-0183_03</t>
  </si>
  <si>
    <t>CLAIM_0048_Case-0183_04</t>
  </si>
  <si>
    <t>CLAIM_0050_Case-0185_03</t>
  </si>
  <si>
    <t>CLAIM_0050_Case-0185_04</t>
  </si>
  <si>
    <t>CLAIM_0053_Case-0187_03</t>
  </si>
  <si>
    <t>CLAIM_0053_Case-0187_04</t>
  </si>
  <si>
    <t>CLAIM_0053_Case-0187_05</t>
  </si>
  <si>
    <t>CLAIM_0053_Case-0187_06</t>
  </si>
  <si>
    <t>CLAIM_0054_Case-0188_03</t>
  </si>
  <si>
    <t>CLAIM_0054_Case-0188_04</t>
  </si>
  <si>
    <t>CLAIM_0057_Case-0190_03</t>
  </si>
  <si>
    <t>CLAIM_0057_Case-0190_04</t>
  </si>
  <si>
    <t>CLAIM_0057_Case-0190_05</t>
  </si>
  <si>
    <t>CLAIM_0059_Case-0191_03</t>
  </si>
  <si>
    <t>CLAIM_0059_Case-0191_04</t>
  </si>
  <si>
    <t>CLAIM_0059_Case-0191_05</t>
  </si>
  <si>
    <t>CLAIM_0059_Case-0191_07</t>
  </si>
  <si>
    <t>CLAIM_0059_Case-0191_06</t>
  </si>
  <si>
    <t>CLAIM_0060_Case-0192_03</t>
  </si>
  <si>
    <t>CLAIM_0060_Case-0192_04</t>
  </si>
  <si>
    <t>CLAIM_0060_Case-0192_05</t>
  </si>
  <si>
    <t>CLAIM_0061_Case-0193_03</t>
  </si>
  <si>
    <t>CLAIM_0061_Case-0193_04</t>
  </si>
  <si>
    <t>CLAIM_0061_Case-0193_05</t>
  </si>
  <si>
    <t>CLAIM_0061_Case-0193_06</t>
  </si>
  <si>
    <t>CLAIM_0062_Case-0194_03</t>
  </si>
  <si>
    <t>CLAIM_0062_Case-0194_04</t>
  </si>
  <si>
    <t>CLAIM_0062_Case-0194_05</t>
  </si>
  <si>
    <t>CLAIM_0063_Case-0195_03</t>
  </si>
  <si>
    <t>CLAIM_0063_Case-0195_04</t>
  </si>
  <si>
    <t>CLAIM_0063_Case-0195_05</t>
  </si>
  <si>
    <t>CLAIM_0063_Case-0195_06</t>
  </si>
  <si>
    <t>CLAIM_0064_Case-0196_03</t>
  </si>
  <si>
    <t>CLAIM_0064_Case-0196_04</t>
  </si>
  <si>
    <t>CLAIM_0064_Case-0196_05</t>
  </si>
  <si>
    <t>CLAIM_0064_Case-0196_06</t>
  </si>
  <si>
    <t>CLAIM_0064_Case-0196_07</t>
  </si>
  <si>
    <t>CLAIM_0064_Case-0196_08</t>
  </si>
  <si>
    <t>CLAIM_0064_Case-0196_09</t>
  </si>
  <si>
    <t>CLAIM_0066_Case-0197_03</t>
  </si>
  <si>
    <t>CLAIM_0067_Case-0198_03</t>
  </si>
  <si>
    <t>CLAIM_0067_Case-0198_04</t>
  </si>
  <si>
    <t>CLAIM_0067_Case-0198_05</t>
  </si>
  <si>
    <t>CLAIM_0067_Case-0198_06</t>
  </si>
  <si>
    <t>CLAIM_0067_Case-0198_07</t>
  </si>
  <si>
    <t>CLAIM_0074_Case-0202_03</t>
  </si>
  <si>
    <t>CLAIM_0074_Case-0202_04</t>
  </si>
  <si>
    <t>CLAIM_0074_Case-0202_05</t>
  </si>
  <si>
    <t>CLAIM_0074_Case-0202_06</t>
  </si>
  <si>
    <t>CLAIM_0074_Case-0202_07</t>
  </si>
  <si>
    <t>CLAIM_0074_Case-0202_08</t>
  </si>
  <si>
    <t>CLAIM_0075_Case-0203_03</t>
  </si>
  <si>
    <t>CLAIM_0069_Case-0204_01</t>
  </si>
  <si>
    <t>CLAIM_0069_Case-0204_02</t>
  </si>
  <si>
    <t>CLAIM_0069_Case-0204_03</t>
  </si>
  <si>
    <t>CLAIM_0069_Case-0204_04</t>
  </si>
  <si>
    <t>CLAIM_0069_Case-0204_05</t>
  </si>
  <si>
    <t>CLAIM_0069_Case-0204_06</t>
  </si>
  <si>
    <t>CLAIM_0069_Case-0204_07</t>
  </si>
  <si>
    <t>CLAIM_0078_Case-0205_03</t>
  </si>
  <si>
    <t>CLAIM_0078_Case-0205_04</t>
  </si>
  <si>
    <t>CLAIM_0081_Case-0206_04</t>
  </si>
  <si>
    <t>CLAIM_0083_Case-0208_03</t>
  </si>
  <si>
    <t>CLAIM_0083_Case-0208_04</t>
  </si>
  <si>
    <t>CLAIM_0083_Case-0208_05</t>
  </si>
  <si>
    <t>CLAIM_0083_Case-0208_06</t>
  </si>
  <si>
    <t>CLAIM_0084_Case-0209_12</t>
  </si>
  <si>
    <t>CLAIM_0084_Case-0209_13</t>
  </si>
  <si>
    <t>CLAIM_0084_Case-0209_14</t>
  </si>
  <si>
    <t>CLAIM_0084_Case-0209_15</t>
  </si>
  <si>
    <t>CLAIM_0091_Case-0210_04</t>
  </si>
  <si>
    <t>CLAIM_0095_Case-0211_03</t>
  </si>
  <si>
    <t>CLAIM_0095_Case-0211_04</t>
  </si>
  <si>
    <t>CLAIM_0095_Case-0211_05</t>
  </si>
  <si>
    <t>CLAIM_0095_Case-0211_06</t>
  </si>
  <si>
    <t>CLAIM_0095_Case-0211_07</t>
  </si>
  <si>
    <t>CLAIM_0095_Case-0211_08</t>
  </si>
  <si>
    <t>CLAIM_0097_Case-0212_03</t>
  </si>
  <si>
    <t>CLAIM_0097_Case-0212_04</t>
  </si>
  <si>
    <t>CLAIM_0097_Case-0212_05</t>
  </si>
  <si>
    <t>CLAIM_0097_Case-0212_06</t>
  </si>
  <si>
    <t>CLAIM_0097_Case-0212_07</t>
  </si>
  <si>
    <t>CLAIM_0097_Case-0212_08</t>
  </si>
  <si>
    <t>CLAIM_0098_Case-0213_03</t>
  </si>
  <si>
    <t>CLAIM_0098_Case-0213_04</t>
  </si>
  <si>
    <t>CLAIM_0098_Case-0213_05</t>
  </si>
  <si>
    <t>CLAIM_0099_Case-0214_03</t>
  </si>
  <si>
    <t>CLAIM_0099_Case-0214_04</t>
  </si>
  <si>
    <t>CLAIM_0100_Case-0215_03</t>
  </si>
  <si>
    <t>CLAIM_0105_Case-0218_03</t>
  </si>
  <si>
    <t>CLAIM_0107_Case-0219_03</t>
  </si>
  <si>
    <t>CLAIM_0107_Case-0219_04</t>
  </si>
  <si>
    <t>CLAIM_0108_Case-0220_04</t>
  </si>
  <si>
    <t>CLAIM_0108_Case-0220_05</t>
  </si>
  <si>
    <t>CLAIM_0108_Case-0220_06</t>
  </si>
  <si>
    <t>CLAIM_0108_Case-0220_07</t>
  </si>
  <si>
    <t>CLAIM_0108_Case-0220_08</t>
  </si>
  <si>
    <t>CLAIM_0109_Case-0221_03</t>
  </si>
  <si>
    <t>CLAIM_0113_Case-0224_01</t>
  </si>
  <si>
    <t>CLAIM_0113_Case-0224_02</t>
  </si>
  <si>
    <t>CLAIM_0113_Case-0224_03</t>
  </si>
  <si>
    <t>CLAIM_0114_Case-0225_03</t>
  </si>
  <si>
    <t>CLAIM_0114_Case-0225_04</t>
  </si>
  <si>
    <t>CLAIM_0114_Case-0225_05</t>
  </si>
  <si>
    <t>CLAIM_0114_Case-0225_06</t>
  </si>
  <si>
    <t>CLAIM_0114_Case-0225_07</t>
  </si>
  <si>
    <t>CLAIM_0114_Case-0225_08</t>
  </si>
  <si>
    <t>CLAIMS_0120,121,122_Case-0230_01</t>
  </si>
  <si>
    <t>CLAIMS_0120,121,122_Case-0230_02</t>
  </si>
  <si>
    <t>CLAIM_0123_Case-0231_03</t>
  </si>
  <si>
    <t>CLAIM_0124_Case-0232_03</t>
  </si>
  <si>
    <t>CLAIM_0124_Case-0232_04</t>
  </si>
  <si>
    <t>CLAIM_0124_Case-0232_05</t>
  </si>
  <si>
    <t>CLAIM_0124_Case-0232_06</t>
  </si>
  <si>
    <t>CLAIM_0128_Case-0235_03</t>
  </si>
  <si>
    <t>CLAIM_0128_Case-0235_04</t>
  </si>
  <si>
    <t>CLAIM_0128_Case-0235_05</t>
  </si>
  <si>
    <t>CLAIM_0128_Case-0235_06</t>
  </si>
  <si>
    <t>CLAIM_0128_Case-0235_07</t>
  </si>
  <si>
    <t>CLAIM_0129_Case-0236_03</t>
  </si>
  <si>
    <t>CLAIM_0129_Case-0236_04</t>
  </si>
  <si>
    <t>CLAIM_0129_Case-0236_05</t>
  </si>
  <si>
    <t>CLAIM_0130_Case-0237_03</t>
  </si>
  <si>
    <t>CLAIM_0130_Case-0237_04</t>
  </si>
  <si>
    <t>CLAIM_0130_Case-0237_05</t>
  </si>
  <si>
    <t>CLAIM_0131_Case-0238_03</t>
  </si>
  <si>
    <t>CLAIM_0131_Case-0238_04</t>
  </si>
  <si>
    <t>CLAIM_0131_Case-0238_05</t>
  </si>
  <si>
    <t>CLAIM_0227_Case-0239_01</t>
  </si>
  <si>
    <t>CLAIM_0227_Case-0239_02</t>
  </si>
  <si>
    <t>CLAIM_0242_Case-0242_03</t>
  </si>
  <si>
    <t>CLAIM_0242_Case-0242_04</t>
  </si>
  <si>
    <t>CLAIM_0279_Case-0248_04</t>
  </si>
  <si>
    <t>CLAIM_0279_Case-0248_03</t>
  </si>
  <si>
    <t>CLAIM_0700_Case-0252_02</t>
  </si>
  <si>
    <t>CLAIM_0700_Case-0252_01</t>
  </si>
  <si>
    <t>CLAIM_0697_Case-0251_04</t>
  </si>
  <si>
    <t>CLAIM_0697_Case-0251_03</t>
  </si>
  <si>
    <t>CLAIM_0697_Case-0251_02</t>
  </si>
  <si>
    <t>CLAIM_0697_Case-0251_01</t>
  </si>
  <si>
    <t>CLAIM_0708_Case-0254_04</t>
  </si>
  <si>
    <t>CLAIM_0708_Case-0254_05</t>
  </si>
  <si>
    <t>CLAIM_0037_Case-0256_03</t>
  </si>
  <si>
    <t>CLAIM_0039_Case-0257_03</t>
  </si>
  <si>
    <t>CLAIM_0096_Case-0265_03</t>
  </si>
  <si>
    <t>CLAIM_0264_Case-0268_03</t>
  </si>
  <si>
    <t>CLAIM_0300_Case-0271_04</t>
  </si>
  <si>
    <t>CLAIM_0300_Case-0271_05</t>
  </si>
  <si>
    <t>CLAIM_0300_Case-0271_06</t>
  </si>
  <si>
    <t>CLAIMS_0308, 309, 310, 311_Case-0273_01</t>
  </si>
  <si>
    <t>CLAIMS_0308, 309, 310, 311_Case-0273_02</t>
  </si>
  <si>
    <t>CLAIMS_0308, 309, 310, 311_Case-0273_03</t>
  </si>
  <si>
    <t>CLAIMS_0308, 309, 310, 311_Case-0273_04</t>
  </si>
  <si>
    <t>CLAIMS_0308, 309, 310, 311_Case-0273_05</t>
  </si>
  <si>
    <t>CLAIMS_0308, 309, 310, 311_Case-0273_06</t>
  </si>
  <si>
    <t>CLAIMS_0308, 309, 310, 311_Case-0273_07</t>
  </si>
  <si>
    <t>CLAIMS_0313,314,315,316_Case-0274_18</t>
  </si>
  <si>
    <t>CLAIMS_0313,314,315,316_Case-0274_19</t>
  </si>
  <si>
    <t>CLAIMS_0313,314,315,316_Case-0274_20</t>
  </si>
  <si>
    <t>CLAIMS_0313,314,315,316_Case-0274_25</t>
  </si>
  <si>
    <t>CLAIMS_0313,314,315,316_Case-0274_21</t>
  </si>
  <si>
    <t>CLAIMS_0313,314,315,316_Case-0274_22</t>
  </si>
  <si>
    <t>CLAIMS_0313,314,315,316_Case-0274_23</t>
  </si>
  <si>
    <t>CLAIMS_0313,314,315,316_Case-0274_24</t>
  </si>
  <si>
    <t>CLAIMS_0313,314,315,316_Case-0274_26</t>
  </si>
  <si>
    <t>CLAIMS_0318,319,320_Case-0275_13</t>
  </si>
  <si>
    <t>CLAIMS_0318,319,320_Case-0275_14</t>
  </si>
  <si>
    <t>CLAIMS_0318,319,320_Case-0275_15</t>
  </si>
  <si>
    <t>CLAIMS_0318,319,320_Case-0275_16</t>
  </si>
  <si>
    <t>CLAIMS_0325,328-335,337-340,343,344,346-355,358,362-366,368-372,374,375_Case-0276_01</t>
  </si>
  <si>
    <t>CLAIMS_0625-640,612_Case-0277_01</t>
  </si>
  <si>
    <t>CLAIMS_0625-640,612_Case-0277_02</t>
  </si>
  <si>
    <t>CLAIMS_0625-640,612_Case-0277_03</t>
  </si>
  <si>
    <t>CLAIMS_0625-640,612_Case-0277_04</t>
  </si>
  <si>
    <t>CLAIMS_0625-640,612_Case-0277_05</t>
  </si>
  <si>
    <t>CLAIMS_0625-640,612_Case-0277_37</t>
  </si>
  <si>
    <t>CLAIMS_0625-640,612_Case-0277_38</t>
  </si>
  <si>
    <t>CLAIMS_0625-640,612_Case-0277_39</t>
  </si>
  <si>
    <t>CLAIMS_0625-640,612_Case-0277_40</t>
  </si>
  <si>
    <t>CLAIMS_0625-640,612_Case-0277_41</t>
  </si>
  <si>
    <t>CLAIMS_0625-640,612_Case-0277_42</t>
  </si>
  <si>
    <t>CLAIMS_0671-673,612_Case-0282_09</t>
  </si>
  <si>
    <t>CLAIMS_0671-673,612_Case-0282_10</t>
  </si>
  <si>
    <t>CLAIMS_0671-673,612_Case-0282_12</t>
  </si>
  <si>
    <t>CLAIMS_0671-673,612_Case-0282_13</t>
  </si>
  <si>
    <t>CLAIM_0037,39,41,45,46,48,49,50,51,53,57,58,60,61,62,64,66,67,129,131,235,242,262,263,264,279,684,695,696,697,708_Case-0900_01</t>
  </si>
  <si>
    <t>CLAIM_0037,39,41,45,46,48,49,50,51,53,57,58,60,61,62,64,66,67,129,131,235,242,262,263,264,279,684,695,696,697,708_Case-0900_02</t>
  </si>
  <si>
    <t>CLAIM_0037,39,41,45,46,48,49,50,51,53,57,58,60,61,62,64,66,67,129,131,235,242,262,263,264,279,684,695,696,697,708_Case-0900_03</t>
  </si>
  <si>
    <t>CLAIM_0037,39,41,45,46,48,49,50,51,53,57,58,60,61,62,64,66,67,129,131,235,242,262,263,264,279,684,695,696,697,708_Case-0900_04</t>
  </si>
  <si>
    <t>CLAIM_0037,39,41,45,46,48,49,50,51,53,57,58,60,61,62,64,66,67,129,131,235,242,262,263,264,279,684,695,696,697,708_Case-0900_05</t>
  </si>
  <si>
    <t>CLAIM_0037,39,41,45,46,48,49,50,51,53,57,58,60,61,62,64,66,67,129,131,235,242,262,263,264,279,684,695,696,697,708_Case-0900_06</t>
  </si>
  <si>
    <t>CLAIM_0037,39,41,45,46,48,49,50,51,53,57,58,60,61,62,64,66,67,129,131,235,242,262,263,264,279,684,695,696,697,708_Case-0900_07</t>
  </si>
  <si>
    <t>CLAIM_0037,39,41,45,46,48,49,50,51,53,57,58,60,61,62,64,66,67,129,131,235,242,262,263,264,279,684,695,696,697,708_Case-0900_08</t>
  </si>
  <si>
    <t>CLAIM_0135_Case_0114_01</t>
  </si>
  <si>
    <t>CLAIM_0135_Case_0114_02</t>
  </si>
  <si>
    <t>CLAIM_0135_Case_0114_03</t>
  </si>
  <si>
    <t>CLAIM_0135_Case_0114_04</t>
  </si>
  <si>
    <t>CLAIM_0135_Case_0114_05</t>
  </si>
  <si>
    <t>CLAIM_0136_Case_0115_01</t>
  </si>
  <si>
    <t>CLAIM_0136_Case_0115_02</t>
  </si>
  <si>
    <t>CLAIM_0136_Case_0115_03</t>
  </si>
  <si>
    <t>CLAIM_0136_Case_0115_04</t>
  </si>
  <si>
    <t>CLAIM_0136_Case_0115_05</t>
  </si>
  <si>
    <t>CLAIM_0137_Case_0116_01</t>
  </si>
  <si>
    <t>CLAIM_0137_Case_0116_02</t>
  </si>
  <si>
    <t>CLAIM_0137_Case_0116_03</t>
  </si>
  <si>
    <t>CLAIM_0137_Case_0116_04</t>
  </si>
  <si>
    <t>CLAIM_0141_Case_0117_01</t>
  </si>
  <si>
    <t>CLAIM_0141_Case_0117_02</t>
  </si>
  <si>
    <t>CLAIM_0141_Case_0117_03</t>
  </si>
  <si>
    <t>CLAIM_0141_Case_0117_04</t>
  </si>
  <si>
    <t>CLAIM_0141_Case_0117_05</t>
  </si>
  <si>
    <t xml:space="preserve">OWRD0204152  </t>
  </si>
  <si>
    <t>CLAIM_0051_Case-0086_03</t>
  </si>
  <si>
    <t>CLAIM_0270_Case-0247_03</t>
  </si>
  <si>
    <t>CLAIM_0270_Case-0247_04</t>
  </si>
  <si>
    <t>CLAIM_0270_Case-0247_05</t>
  </si>
  <si>
    <t>CLAIMS_0591-611_Case-001_10</t>
  </si>
  <si>
    <t>CLAIMS_0591-611_Case-001_11</t>
  </si>
  <si>
    <t>CLAIMS_0591-611_Case-001_12</t>
  </si>
  <si>
    <t>CLAIMS_0591-611_Case-001_13</t>
  </si>
  <si>
    <t>CLAIMS_0591-611_Case-001_14</t>
  </si>
  <si>
    <t>CLAIMS_0500-501-502_Case-002_01</t>
  </si>
  <si>
    <t>CLAIMS_0500-501-502_Case-002_02</t>
  </si>
  <si>
    <t>CLAIMS_0500-501-502_Case-002_03</t>
  </si>
  <si>
    <t>CLAIMS_0500-501-502_Case-002_04</t>
  </si>
  <si>
    <t>CLAIMS_0194, 211,285,289-299,312,317,321-324_Case-003_51</t>
  </si>
  <si>
    <t>CLAIMS_0194, 211,285,289-299,312,317,321-324_Case-003_52</t>
  </si>
  <si>
    <t>CLAIMS_0194, 211,285,289-299,312,317,321-324_Case-003_53</t>
  </si>
  <si>
    <t>CLAIMS_0194, 211,285,289-299,312,317,321-324_Case-003_54</t>
  </si>
  <si>
    <t>CLAIMS_0194, 211,285,289-299,312,317,321-324_Case-003_55</t>
  </si>
  <si>
    <t>CLAIMS_0194, 211,285,289-299,312,317,321-324_Case-003_56</t>
  </si>
  <si>
    <t>CLAIMS_0194, 211,285,289-299,312,317,321-324_Case-003_01</t>
  </si>
  <si>
    <t>CLAIMS_0194, 211,285,289-299,312,317,321-324_Case-003_02</t>
  </si>
  <si>
    <t>CLAIMS_0194, 211,285,289-299,312,317,321-324_Case-003_03</t>
  </si>
  <si>
    <t>CLAIMS_0194, 211,285,289-299,312,317,321-324_Case-003_04</t>
  </si>
  <si>
    <t>CLAIMS_0194, 211,285,289-299,312,317,321-324_Case-003_05</t>
  </si>
  <si>
    <t>CLAIMS_0194, 211,285,289-299,312,317,321-324_Case-003_06</t>
  </si>
  <si>
    <t>CLAIMS_0194, 211,285,289-299,312,317,321-324_Case-003_07</t>
  </si>
  <si>
    <t>CLAIMS_0194, 211,285,289-299,312,317,321-324_Case-003_08</t>
  </si>
  <si>
    <t>CLAIMS_0194, 211,285,289-299,312,317,321-324_Case-003_10</t>
  </si>
  <si>
    <t>CLAIMS_0194, 211,285,289-299,312,317,321-324_Case-003_09</t>
  </si>
  <si>
    <t>CLAIMS_0194, 211,285,289-299,312,317,321-324_Case-003_11</t>
  </si>
  <si>
    <t>CLAIMS_0194, 211,285,289-299,312,317,321-324_Case-003_12</t>
  </si>
  <si>
    <t>CLAIMS_0194, 211,285,289-299,312,317,321-324_Case-003_13</t>
  </si>
  <si>
    <t>CLAIMS_0194, 211,285,289-299,312,317,321-324_Case-003_14</t>
  </si>
  <si>
    <t>CLAIMS_0194, 211,285,289-299,312,317,321-324_Case-003_15</t>
  </si>
  <si>
    <t>CLAIMS_0194, 211,285,289-299,312,317,321-324_Case-003_16</t>
  </si>
  <si>
    <t>CLAIMS_0194, 211,285,289-299,312,317,321-324_Case-003_17</t>
  </si>
  <si>
    <t>CLAIMS_0194, 211,285,289-299,312,317,321-324_Case-003_18</t>
  </si>
  <si>
    <t>CLAIMS_0194, 211,285,289-299,312,317,321-324_Case-003_19</t>
  </si>
  <si>
    <t>CLAIMS_0194, 211,285,289-299,312,317,321-324_Case-003_20</t>
  </si>
  <si>
    <t>CLAIMS_0194, 211,285,289-299,312,317,321-324_Case-003_21</t>
  </si>
  <si>
    <t>CLAIMS_0194, 211,285,289-299,312,317,321-324_Case-003_22</t>
  </si>
  <si>
    <t>CLAIMS_0194, 211,285,289-299,312,317,321-324_Case-003_23</t>
  </si>
  <si>
    <t>CLAIMS_0194, 211,285,289-299,312,317,321-324_Case-003_24</t>
  </si>
  <si>
    <t>CLAIMS_0194, 211,285,289-299,312,317,321-324_Case-003_25</t>
  </si>
  <si>
    <t>CLAIMS_0194, 211,285,289-299,312,317,321-324_Case-003_26</t>
  </si>
  <si>
    <t>CLAIMS_0194, 211,285,289-299,312,317,321-324_Case-003_27</t>
  </si>
  <si>
    <t>CLAIMS_0194, 211,285,289-299,312,317,321-324_Case-003_28</t>
  </si>
  <si>
    <t>CLAIMS_0194, 211,285,289-299,312,317,321-324_Case-003_29</t>
  </si>
  <si>
    <t>CLAIMS_0194, 211,285,289-299,312,317,321-324_Case-003_30</t>
  </si>
  <si>
    <t>CLAIMS_0194, 211,285,289-299,312,317,321-324_Case-003_31</t>
  </si>
  <si>
    <t>CLAIMS_0194, 211,285,289-299,312,317,321-324_Case-003_32</t>
  </si>
  <si>
    <t>CLAIMS_0194, 211,285,289-299,312,317,321-324_Case-003_33</t>
  </si>
  <si>
    <t>CLAIMS_0194, 211,285,289-299,312,317,321-324_Case-003_34</t>
  </si>
  <si>
    <t>CLAIMS_0194, 211,285,289-299,312,317,321-324_Case-003_35</t>
  </si>
  <si>
    <t>CLAIMS_0194, 211,285,289-299,312,317,321-324_Case-003_36</t>
  </si>
  <si>
    <t>CLAIMS_0194, 211,285,289-299,312,317,321-324_Case-003_37</t>
  </si>
  <si>
    <t>CLAIMS_0194, 211,285,289-299,312,317,321-324_Case-003_38</t>
  </si>
  <si>
    <t>CLAIMS_0194, 211,285,289-299,312,317,321-324_Case-003_39</t>
  </si>
  <si>
    <t>CLAIMS_0194, 211,285,289-299,312,317,321-324_Case-003_40</t>
  </si>
  <si>
    <t>CLAIMS_0194, 211,285,289-299,312,317,321-324_Case-003_41</t>
  </si>
  <si>
    <t>CLAIMS_0194, 211,285,289-299,312,317,321-324_Case-003_42</t>
  </si>
  <si>
    <t>CLAIMS_0194, 211,285,289-299,312,317,321-324_Case-003_43</t>
  </si>
  <si>
    <t>CLAIMS_0194, 211,285,289-299,312,317,321-324_Case-003_44</t>
  </si>
  <si>
    <t>CLAIMS_0194, 211,285,289-299,312,317,321-324_Case-003_45</t>
  </si>
  <si>
    <t>CLAIMS_0194, 211,285,289-299,312,317,321-324_Case-003_46</t>
  </si>
  <si>
    <t>CLAIMS_0194, 211,285,289-299,312,317,321-324_Case-003_47</t>
  </si>
  <si>
    <t>CLAIMS_0194, 211,285,289-299,312,317,321-324_Case-003_48</t>
  </si>
  <si>
    <t>CLAIMS_0194, 211,285,289-299,312,317,321-324_Case-003_49</t>
  </si>
  <si>
    <t>CLAIMS_0194, 211,285,289-299,312,317,321-324_Case-003_50</t>
  </si>
  <si>
    <t>CLAIMS_0194, 211,285,289-299,312,317,321-324_Case-003_57</t>
  </si>
  <si>
    <t>CLAIMS_0194, 211,285,289-299,312,317,321-324_Case-003_58</t>
  </si>
  <si>
    <t>CLAIMS_0194, 211,285,289-299,312,317,321-324_Case-003_59</t>
  </si>
  <si>
    <t>CLAIMS_0194, 211,285,289-299,312,317,321-324_Case-003_60</t>
  </si>
  <si>
    <t>CLAIMS_0194, 211,285,289-299,312,317,321-324_Case-003_61</t>
  </si>
  <si>
    <t>CLAIMS_0194, 211,285,289-299,312,317,321-324_Case-003_62</t>
  </si>
  <si>
    <t>CLAIMS_0194, 211,285,289-299,312,317,321-324_Case-003_63</t>
  </si>
  <si>
    <t>CLAIMS_0194, 211,285,289-299,312,317,321-324_Case-003_64</t>
  </si>
  <si>
    <t>CLAIMS_0194, 211,285,289-299,312,317,321-324_Case-003_65</t>
  </si>
  <si>
    <t>CLAIMS_0194, 211,285,289-299,312,317,321-324_Case-003_66</t>
  </si>
  <si>
    <t>CLAIMS_0194, 211,285,289-299,312,317,321-324_Case-003_67</t>
  </si>
  <si>
    <t>CLAIMS_0194, 211,285,289-299,312,317,321-324_Case-003_68</t>
  </si>
  <si>
    <t>CLAIMS_0194, 211,285,289-299,312,317,321-324_Case-003_69</t>
  </si>
  <si>
    <t>CLAIMS_0194, 211,285,289-299,312,317,321-324_Case-003_70</t>
  </si>
  <si>
    <t>CLAIMS_0194, 211,285,289-299,312,317,321-324_Case-003_71</t>
  </si>
  <si>
    <t>CLAIMS_0194, 211,285,289-299,312,317,321-324_Case-003_72</t>
  </si>
  <si>
    <t>CLAIMS_0194, 211,285,289-299,312,317,321-324_Case-003_73</t>
  </si>
  <si>
    <t>CLAIMS_0194, 211,285,289-299,312,317,321-324_Case-003_74</t>
  </si>
  <si>
    <t>CLAIMS_0194, 211,285,289-299,312,317,321-324_Case-003_75</t>
  </si>
  <si>
    <t>CLAIMS_0194, 211,285,289-299,312,317,321-324_Case-003_76</t>
  </si>
  <si>
    <t>CLAIMS_0194, 211,285,289-299,312,317,321-324_Case-003_77</t>
  </si>
  <si>
    <t>CLAIMS_0194, 211,285,289-299,312,317,321-324_Case-003_78</t>
  </si>
  <si>
    <t>CLAIMS_0194, 211,285,289-299,312,317,321-324_Case-003_79</t>
  </si>
  <si>
    <t>CLAIMS_0194, 211,285,289-299,312,317,321-324_Case-003_80</t>
  </si>
  <si>
    <t>CLAIMS_0194, 211,285,289-299,312,317,321-324_Case-003_82</t>
  </si>
  <si>
    <t>CLAIMS_0194, 211,285,289-299,312,317,321-324_Case-003_81</t>
  </si>
  <si>
    <t>CLAIMS_0194, 211,285,289-299,312,317,321-324_Case-003_83</t>
  </si>
  <si>
    <t>CLAIMS_0194, 211,285,289-299,312,317,321-324_Case-003_84</t>
  </si>
  <si>
    <t>CLAIMS_0194, 211,285,289-299,312,317,321-324_Case-003_85</t>
  </si>
  <si>
    <t>CLAIMS_0194, 211,285,289-299,312,317,321-324_Case-003_86</t>
  </si>
  <si>
    <t>CLAIMS_0194, 211,285,289-299,312,317,321-324_Case-003_87</t>
  </si>
  <si>
    <t>CLAIMS_0194, 211,285,289-299,312,317,321-324_Case-003_88</t>
  </si>
  <si>
    <t>CLAIMS_0194, 211,285,289-299,312,317,321-324_Case-003_89</t>
  </si>
  <si>
    <t>CLAIMS_0194, 211,285,289-299,312,317,321-324_Case-003_90</t>
  </si>
  <si>
    <t>CLAIMS_0194, 211,285,289-299,312,317,321-324_Case-003_91</t>
  </si>
  <si>
    <t>CLAIMS_0194, 211,285,289-299,312,317,321-324_Case-003_92</t>
  </si>
  <si>
    <t>CLAIMS_0194, 211,285,289-299,312,317,321-324_Case-003_93</t>
  </si>
  <si>
    <t>CLAIMS_0194, 211,285,289-299,312,317,321-324_Case-003_94</t>
  </si>
  <si>
    <t>CLAIMS_0194, 211,285,289-299,312,317,321-324_Case-003_95</t>
  </si>
  <si>
    <t>CLAIMS_0194, 211,285,289-299,312,317,321-324_Case-003_96</t>
  </si>
  <si>
    <t>CLAIMS_0194, 211,285,289-299,312,317,321-324_Case-003_97</t>
  </si>
  <si>
    <t>CLAIMS_0194, 211,285,289-299,312,317,321-324_Case-003_98</t>
  </si>
  <si>
    <t>CLAIMS_0194, 211,285,289-299,312,317,321-324_Case-003_99</t>
  </si>
  <si>
    <t>CLAIMS_0194, 211,285,289-299,312,317,321-324_Case-003_100</t>
  </si>
  <si>
    <t>CLAIMS_0194, 211,285,289-299,312,317,321-324_Case-003_101</t>
  </si>
  <si>
    <t>CLAIMS_0194, 211,285,289-299,312,317,321-324_Case-003_102</t>
  </si>
  <si>
    <t>CLAIMS_0194, 211,285,289-299,312,317,321-324_Case-003_103</t>
  </si>
  <si>
    <t>CLAIMS_0194, 211,285,289-299,312,317,321-324_Case-003_104</t>
  </si>
  <si>
    <t>CLAIMS_0381, 394-468, 473, 475, 477, 482, 486, 489, 492, 498, 499, 505, 508, 511, 514, 517, 520, 523, 526, 531, 534, 537, 540, 543, 546, 551, 554, 556, 559, 562, 567, 570, 573, 576, 581, 584, 587, 590, 711, 714, 717, 720, 723, 728_Case-004_01</t>
  </si>
  <si>
    <t>CLAIMS_0381, 394-468, 473, 475, 477, 482, 486, 489, 492, 498, 499, 505, 508, 511, 514, 517, 520, 523, 526, 531, 534, 537, 540, 543, 546, 551, 554, 556, 559  , 562, 567, 570, 573, 576, 581, 584, 587, 590, 711, 714, 717, 720, 723, 728_Case-004_03</t>
  </si>
  <si>
    <t>CLAIMS_0381, 394-468, 473, 475, 477, 482, 486, 489, 492, 498, 499, 505, 508, 511, 514, 517, 520, 523, 526, 531, 534, 537, 540, 543, 546, 551, 554, 556, 559  , 562, 567, 570, 573, 576, 581, 584, 587, 590, 711, 714, 717, 720, 723, 728_Case-004_02</t>
  </si>
  <si>
    <t>CLAIMS_0376_Case-006_01</t>
  </si>
  <si>
    <t>CLAIMS_0376_Case-006_02</t>
  </si>
  <si>
    <t>CLAIMS_0376_Case-006_03</t>
  </si>
  <si>
    <t>CLAIMS_0376_Case-006_04</t>
  </si>
  <si>
    <t>CLAIMS_0376_Case-006_05</t>
  </si>
  <si>
    <t>CLAIMS_0376_Case-006_06</t>
  </si>
  <si>
    <t>CLAIMS_0376_Case-006_07</t>
  </si>
  <si>
    <t>CLAIMS_0376_Case-006_08</t>
  </si>
  <si>
    <t>CLAIMS_0145-159, 161-163, 165, 166, 169_Case-008_03</t>
  </si>
  <si>
    <t>CLAIMS_0145-159, 161-163, 165, 166, 169_Case-008_04</t>
  </si>
  <si>
    <t>CLAIMS_0145-159, 161-163, 165, 166, 169_Case-008_05</t>
  </si>
  <si>
    <t>CLAIMS_0145-159, 161-163, 165, 166, 169_Case-008_06</t>
  </si>
  <si>
    <t>CLAIMS_0145-159, 161-163, 165, 166, 169_Case-008_07</t>
  </si>
  <si>
    <t>CLAIMS_0145-159, 161-163, 165, 166, 169_Case-008_08</t>
  </si>
  <si>
    <t>CLAIMS_0470, 471, 474, 478, 481, 483, 488, 491, 503, 506, 509, 512, 515, 518, 521, 524, 527, 529, 532, 535, 538, 541, 544, 547, 549, 552, 557, 560, 563, 565, 568, 571, 575, 577, 579, 582, 585, 588, 709, 712, 715, 718, 721, 726_Case-010_01</t>
  </si>
  <si>
    <t>CLAIM_0111_Case-011_01</t>
  </si>
  <si>
    <t>CLAIM_0111_Case-011_02</t>
  </si>
  <si>
    <t>CLAIM_0132_Case-012_01</t>
  </si>
  <si>
    <t>CLAIM_0132_Case-012_02</t>
  </si>
  <si>
    <t>CLAIM_0164_Case-013_01</t>
  </si>
  <si>
    <t>CLAIM_0167_Case-014_01</t>
  </si>
  <si>
    <t>CLAIM_0167_Case-014_02</t>
  </si>
  <si>
    <t>CLAIM_0167_Case-014_03</t>
  </si>
  <si>
    <t>CLAIM_0167_Case-014_04</t>
  </si>
  <si>
    <t>CLAIM_0168_Case-015_01</t>
  </si>
  <si>
    <t>CLAIM_0168_Case-015_02</t>
  </si>
  <si>
    <t>CLAIM_0168_Case-015_03</t>
  </si>
  <si>
    <t>CLAIM_0168_Case-015_04</t>
  </si>
  <si>
    <t>CLAIM_0212_Case-016_01</t>
  </si>
  <si>
    <t>CLAIM_0212_Case-016_02</t>
  </si>
  <si>
    <t>CLAIM_0213_Case-017_01</t>
  </si>
  <si>
    <t>CLAIM_0213_Case-017_02</t>
  </si>
  <si>
    <t>CLAIM_0214_Case-018_01</t>
  </si>
  <si>
    <t>CLAIM_0218_Case-019_01</t>
  </si>
  <si>
    <t>CLAIM_0218_Case-019_02</t>
  </si>
  <si>
    <t>CLAIM_0218_Case-019_03</t>
  </si>
  <si>
    <t>CLAIM_0218_Case-019_04</t>
  </si>
  <si>
    <t>CLAIM_0218_Case-019_05</t>
  </si>
  <si>
    <t>CLAIM_0218_Case-019_06</t>
  </si>
  <si>
    <t>CLAIM_0218_Case-019_07</t>
  </si>
  <si>
    <t>CLAIM_0218_Case-019_08</t>
  </si>
  <si>
    <t>CLAIM_0218_Case-019_09</t>
  </si>
  <si>
    <t>CLAIM_0219_Case-020_01</t>
  </si>
  <si>
    <t>CLAIM_0220_Case-021_01</t>
  </si>
  <si>
    <t>CLAIM_0223_Case-022_01</t>
  </si>
  <si>
    <t>CLAIM_0225_Case-023_01</t>
  </si>
  <si>
    <t>CLAIM_0139_Case-024_01</t>
  </si>
  <si>
    <t>CLAIM_0174_Case-025_01</t>
  </si>
  <si>
    <t>CLAIM_0175_Case-026_01</t>
  </si>
  <si>
    <t>CLAIM_0176_Case-027_01</t>
  </si>
  <si>
    <t>CLAIM_0179_Case-028_01</t>
  </si>
  <si>
    <t>CLAIM_0180_Case-029_01</t>
  </si>
  <si>
    <t>CLAIM_0181_Case-030_01</t>
  </si>
  <si>
    <t>CLAIM_0184_Case-031_01</t>
  </si>
  <si>
    <t>CLAIM_0187_Case-032_01</t>
  </si>
  <si>
    <t>CLAIM_0188_Case-033_01</t>
  </si>
  <si>
    <t>CLAIM_0189_Case-034_01</t>
  </si>
  <si>
    <t>CLAIM_0190_Case-035_01</t>
  </si>
  <si>
    <t>CLAIM_0191_Case-036_01</t>
  </si>
  <si>
    <t>CLAIM_0192_Case-037_01</t>
  </si>
  <si>
    <t>CLAIM_0195_Case-038_01</t>
  </si>
  <si>
    <t>CLAIM_0204_Case-039_01</t>
  </si>
  <si>
    <t>CLAIM_0209_Case-040_01</t>
  </si>
  <si>
    <t>CLAIM_0244_Case-041_01</t>
  </si>
  <si>
    <t>CLAIM_0275_Case-042_01</t>
  </si>
  <si>
    <t>CLAIM_0226_Case-043_01</t>
  </si>
  <si>
    <t>CLAIM_0226_Case-043_02</t>
  </si>
  <si>
    <t>CLAIM_0226_Case-043_03</t>
  </si>
  <si>
    <t>CLAIM_0228_Case-044_01</t>
  </si>
  <si>
    <t>CLAIM_0228_Case-044_02</t>
  </si>
  <si>
    <t>CLAIM_0228_Case-044_03</t>
  </si>
  <si>
    <t>CLAIM_0229_Case-045_01</t>
  </si>
  <si>
    <t>CLAIM_0229_Case-045_02</t>
  </si>
  <si>
    <t>CLAIM_0229_Case-045_03</t>
  </si>
  <si>
    <t>CLAIM_0230_Case-046_01</t>
  </si>
  <si>
    <t>CLAIM_0230_Case-046_02</t>
  </si>
  <si>
    <t>CLAIM_0231_Case-047_01</t>
  </si>
  <si>
    <t>CLAIM_0231_Case-047_02</t>
  </si>
  <si>
    <t>CLAIM_0231_Case-047_03</t>
  </si>
  <si>
    <t>CLAIM_0232_Case-048_01</t>
  </si>
  <si>
    <t>CLAIM_0232_Case-048_02</t>
  </si>
  <si>
    <t>CLAIM_0232_Case-048_03</t>
  </si>
  <si>
    <t>CLAIM_0233_Case-049_01</t>
  </si>
  <si>
    <t>CLAIM_0233_Case-049_02</t>
  </si>
  <si>
    <t>CLAIM_0233_Case-049_03</t>
  </si>
  <si>
    <t>CLAIM_0235_Case-050_01</t>
  </si>
  <si>
    <t>CLAIM_0235_Case-050_02</t>
  </si>
  <si>
    <t>CLAIM_0248_Case-051_01</t>
  </si>
  <si>
    <t>CLAIM_0248_Case-051_02</t>
  </si>
  <si>
    <t>CLAIM_0248_Case-051_03</t>
  </si>
  <si>
    <t>CLAIM_0249_Case-052_01</t>
  </si>
  <si>
    <t>CLAIM_0249_Case-052_02</t>
  </si>
  <si>
    <t>CLAIM_0252_Case-053_01</t>
  </si>
  <si>
    <t>CLAIM_0252_Case-053_02</t>
  </si>
  <si>
    <t>CLAIM_0255_Case-054_01</t>
  </si>
  <si>
    <t>CLAIM_0255_Case-054_02</t>
  </si>
  <si>
    <t>CLAIM_0256_Case-055_01</t>
  </si>
  <si>
    <t>CLAIM_0256_Case-055_02</t>
  </si>
  <si>
    <t>CLAIM_0257_Case-056_01</t>
  </si>
  <si>
    <t>CLAIM_0257_Case-056_02</t>
  </si>
  <si>
    <t>CLAIM_0258_Case-057_01</t>
  </si>
  <si>
    <t>CLAIM_0258_Case-057_02</t>
  </si>
  <si>
    <t>CLAIM_0259_Case-058_01</t>
  </si>
  <si>
    <t>CLAIM_0259_Case-058_02</t>
  </si>
  <si>
    <t>CLAIM_0260_Case-059_01</t>
  </si>
  <si>
    <t>CLAIM_0260_Case-059_02</t>
  </si>
  <si>
    <t>CLAIM_0260_Case-059_03</t>
  </si>
  <si>
    <t>CLAIM_0238_Case-060_01</t>
  </si>
  <si>
    <t>CLAIM_0238_Case-060_02</t>
  </si>
  <si>
    <t>CLAIM_0240_Case-061_01</t>
  </si>
  <si>
    <t>CLAIM_0240_Case-061_02</t>
  </si>
  <si>
    <t>CLAIM_0241_Case-062_CONSOLIDATED WITH Case-0209_01</t>
  </si>
  <si>
    <t>CLAIM_0241_Case-062_CONSOLIDATED WITH Case-0209_02</t>
  </si>
  <si>
    <t>CLAIM_0241_Case-062_CONSOLIDATED WITH Case-0209_03</t>
  </si>
  <si>
    <t>CLAIM_0243_Case-063_CONSOLIDATED WITH Case-0209_01</t>
  </si>
  <si>
    <t>CLAIM_0243_Case-063_CONSOLIDATED WITH Case-0209_02</t>
  </si>
  <si>
    <t>CLAIM_0246_Case-064_01</t>
  </si>
  <si>
    <t>CLAIM_0246_Case-064_02</t>
  </si>
  <si>
    <t>CLAIM_0247_Case-065_01</t>
  </si>
  <si>
    <t>CLAIM_0247_Case-065_02</t>
  </si>
  <si>
    <t>CLAIM_0261_Case-066_01</t>
  </si>
  <si>
    <t>CLAIM_0261_Case-066_02</t>
  </si>
  <si>
    <t>CLAIM_0262_Case-067_01</t>
  </si>
  <si>
    <t>CLAIM_0262_Case-067_02</t>
  </si>
  <si>
    <t>CLAIM_0265_Case-068_01</t>
  </si>
  <si>
    <t>CLAIM_0265_Case-068_02</t>
  </si>
  <si>
    <t>CLAIM_0266_Case-069_01</t>
  </si>
  <si>
    <t>CLAIM_0266_Case-069_02</t>
  </si>
  <si>
    <t>CLAIM_0266_Case-069_03</t>
  </si>
  <si>
    <t>CLAIM_0267_Case-070_01</t>
  </si>
  <si>
    <t>CLAIM_0267_Case-070_02</t>
  </si>
  <si>
    <t>CLAIM_0269_Case-071_01</t>
  </si>
  <si>
    <t>CLAIM_0269_Case-071_02</t>
  </si>
  <si>
    <t>CLAIM_0269_Case-071_03</t>
  </si>
  <si>
    <t>CLAIM_0271_Case-072_01</t>
  </si>
  <si>
    <t>CLAIM_0271_Case-072_02</t>
  </si>
  <si>
    <t>CLAIM_0272_Case-073_01</t>
  </si>
  <si>
    <t>CLAIM_0272_Case-073_02</t>
  </si>
  <si>
    <t>CLAIM_0273_Case-074_01</t>
  </si>
  <si>
    <t>CLAIM_0273_Case-074_02</t>
  </si>
  <si>
    <t>CLAIM_0274_Case-075_01</t>
  </si>
  <si>
    <t>CLAIM_0274_Case-075_02</t>
  </si>
  <si>
    <t>CLAIM_0276_Case-076_01</t>
  </si>
  <si>
    <t>CLAIM_0276_Case-076_02</t>
  </si>
  <si>
    <t>CLAIM_0277_Case-077_01</t>
  </si>
  <si>
    <t>CLAIM_0277_Case-077_02</t>
  </si>
  <si>
    <t>CLAIM_0278_Case-078_01</t>
  </si>
  <si>
    <t>CLAIM_0278_Case-078_02</t>
  </si>
  <si>
    <t>CLAIM_0280_Case-079_01</t>
  </si>
  <si>
    <t>CLAIM_0280_Case-079_02</t>
  </si>
  <si>
    <t>CLAIM_0281_Case-080_01</t>
  </si>
  <si>
    <t>CLAIM_0281_Case-080_02</t>
  </si>
  <si>
    <t>CLAIM_0282_Case-081_01</t>
  </si>
  <si>
    <t>CLAIM_0282_Case-081_02</t>
  </si>
  <si>
    <t>CLAIM_0675_Case-082_01</t>
  </si>
  <si>
    <t>CLAIM_0675_Case-082_02</t>
  </si>
  <si>
    <t>CLAIM_0676_Case-083_01</t>
  </si>
  <si>
    <t>CLAIM_0676_Case-083_02</t>
  </si>
  <si>
    <t>CLAIM_0676_Case-083_03</t>
  </si>
  <si>
    <t>CLAIM_0680_Case-084_01</t>
  </si>
  <si>
    <t>CLAIM_0683_Case-085_01</t>
  </si>
  <si>
    <t>CLAIM_0683_Case-085_02</t>
  </si>
  <si>
    <t>CLAIM_0684_Case-086_INTERIM CASE 90 CONSOLIDATION_01</t>
  </si>
  <si>
    <t>CLAIM_0684_Case-086_INTERIM CASE 90 CONSOLIDATION_02</t>
  </si>
  <si>
    <t>CLAIM_0685_Case-087_01</t>
  </si>
  <si>
    <t>CLAIM_0685_Case-087_02</t>
  </si>
  <si>
    <t>CLAIM_0688_Case-088_CONSOLIDATED WITH CASE 209_01</t>
  </si>
  <si>
    <t>CLAIM_0688_Case-088_CONSOLIDATED WITH CASE 209_02</t>
  </si>
  <si>
    <t>CLAIM_0688_Case-088_CONSOLIDATED WITH CASE 209_03</t>
  </si>
  <si>
    <t>CLAIM_0689_Case-089_01</t>
  </si>
  <si>
    <t>CLAIM_0689_Case-089_02</t>
  </si>
  <si>
    <t>CLAIM_0690_Case-090_01</t>
  </si>
  <si>
    <t>CLAIM_0690_Case-090_02</t>
  </si>
  <si>
    <t>CLAIM_0691_Case-091_01</t>
  </si>
  <si>
    <t>CLAIM_0691_Case-091_02</t>
  </si>
  <si>
    <t>CLAIM_0692_Case-092_01</t>
  </si>
  <si>
    <t>CLAIM_0692_Case-092_02</t>
  </si>
  <si>
    <t>CLAIM_0694_Case-093_01</t>
  </si>
  <si>
    <t>CLAIM_0694_Case-093_02</t>
  </si>
  <si>
    <t>CLAIM_0695_Case-094_01</t>
  </si>
  <si>
    <t>CLAIM_0695_Case-094_02</t>
  </si>
  <si>
    <t>CLAIM_0696_Case-095_01</t>
  </si>
  <si>
    <t>CLAIM_0696_Case-095_02</t>
  </si>
  <si>
    <t>CLAIM_0699_Case-096_01</t>
  </si>
  <si>
    <t>CLAIM_0699_Case-096_02</t>
  </si>
  <si>
    <t>CLAIM_0701_Case-097_01</t>
  </si>
  <si>
    <t>CLAIM_0701_Case-097_02</t>
  </si>
  <si>
    <t>CLAIM_0702_Case-098_01</t>
  </si>
  <si>
    <t>CLAIM_0702_Case-098_02</t>
  </si>
  <si>
    <t>CLAIM_0702_Case-098_03</t>
  </si>
  <si>
    <t>CLAIM_0707_Case-099_01</t>
  </si>
  <si>
    <t>CLAIM_0707_Case-099_02</t>
  </si>
  <si>
    <t>CLAIM_0145_Case-008_01</t>
  </si>
  <si>
    <t>CLAIM_0146_Case-008_01</t>
  </si>
  <si>
    <t>CLAIM_0145_Case-008_02</t>
  </si>
  <si>
    <t>CLAIM_0146_Case-008_02</t>
  </si>
  <si>
    <t>CLAIM_0147_Case-008_01</t>
  </si>
  <si>
    <t>CLAIM_0147_Case-008_02</t>
  </si>
  <si>
    <t>CLAIM_0148_Case-008_01</t>
  </si>
  <si>
    <t>CLAIM_0148_Case-008_02</t>
  </si>
  <si>
    <t>CLAIM_0149_Case-008_01</t>
  </si>
  <si>
    <t>CLAIM_0149_Case-008_02</t>
  </si>
  <si>
    <t>CLAIM_0150_Case-008_01</t>
  </si>
  <si>
    <t>CLAIM_0150_Case-008_02</t>
  </si>
  <si>
    <t>CLAIM_0151_Case-008_01</t>
  </si>
  <si>
    <t>CLAIM_0151_Case-008_02</t>
  </si>
  <si>
    <t>CLAIM_0152_Case-008_01</t>
  </si>
  <si>
    <t>CLAIM_0152_Case-008_02</t>
  </si>
  <si>
    <t>CLAIM_0153_Case-008_01</t>
  </si>
  <si>
    <t>CLAIM_0153_Case-008_02</t>
  </si>
  <si>
    <t>CLAIM_0154_Case-008_01</t>
  </si>
  <si>
    <t>CLAIM_0154_Case-008_02</t>
  </si>
  <si>
    <t>CLAIM_0155_Case-008_01</t>
  </si>
  <si>
    <t>CLAIM_0155_Case-008_02</t>
  </si>
  <si>
    <t>CLAIM_0156_Case-008_01</t>
  </si>
  <si>
    <t>CLAIM_0156_Case-008_02</t>
  </si>
  <si>
    <t>CLAIM_0157_Case-008_01</t>
  </si>
  <si>
    <t>CLAIM_0157_Case-008_02</t>
  </si>
  <si>
    <t>CLAIM_0158_Case-008_01</t>
  </si>
  <si>
    <t>CLAIM_0158_Case-008_02</t>
  </si>
  <si>
    <t>CLAIM_0159_Case-008_01</t>
  </si>
  <si>
    <t>CLAIM_0159_Case-008_02</t>
  </si>
  <si>
    <t>OWRD000840</t>
  </si>
  <si>
    <t>OWRD000841</t>
  </si>
  <si>
    <t>OWRD000868</t>
  </si>
  <si>
    <t>OWRD000869</t>
  </si>
  <si>
    <t>CLAIM_008_Case-0159_01</t>
  </si>
  <si>
    <t>CLAIM_008_Case-0159_02</t>
  </si>
  <si>
    <t>OWRD008002</t>
  </si>
  <si>
    <t>OWRD008003</t>
  </si>
  <si>
    <t>OWRD008125</t>
  </si>
  <si>
    <t>OWRD008126</t>
  </si>
  <si>
    <t>OWRD008349</t>
  </si>
  <si>
    <t>OWRD008350</t>
  </si>
  <si>
    <t>OWRD008422</t>
  </si>
  <si>
    <t>OWRD008423</t>
  </si>
  <si>
    <t>OWRD008458</t>
  </si>
  <si>
    <t>OWRD008459</t>
  </si>
  <si>
    <t>OWRD008525</t>
  </si>
  <si>
    <t>OWRD008526</t>
  </si>
  <si>
    <t>OWRD008727</t>
  </si>
  <si>
    <t>OWRD008728</t>
  </si>
  <si>
    <t>OWRD008873</t>
  </si>
  <si>
    <t>OWRD008874</t>
  </si>
  <si>
    <t>OWRD008978</t>
  </si>
  <si>
    <t>OWRD008979</t>
  </si>
  <si>
    <t>CLAIM_0161_Case-008_01</t>
  </si>
  <si>
    <t>CLAIM_0161_Case-008_02</t>
  </si>
  <si>
    <t>CLAIM_0162_Case-008_01</t>
  </si>
  <si>
    <t>CLAIM_0162_Case-008_02</t>
  </si>
  <si>
    <t>CLAIM_0163_Case-008_01</t>
  </si>
  <si>
    <t>CLAIM_0163_Case-008_02</t>
  </si>
  <si>
    <t>CLAIM_0165_Case-008_01</t>
  </si>
  <si>
    <t>CLAIM_0165_Case-008_02</t>
  </si>
  <si>
    <t>CLAIM_0166_Case-008_01</t>
  </si>
  <si>
    <t>CLAIM_0166_Case-008_02</t>
  </si>
  <si>
    <t>CLAIM_0169_Case-008_01</t>
  </si>
  <si>
    <t>CLAIM_0169_Case-008_02</t>
  </si>
  <si>
    <t>OWRD060085</t>
  </si>
  <si>
    <t>OWRD060086</t>
  </si>
  <si>
    <t>CLAIM_0222_Case-0146_02</t>
  </si>
  <si>
    <t>CLAIM_0224_Case-0147_02</t>
  </si>
  <si>
    <t>CLAIM_0174_Case-025_02</t>
  </si>
  <si>
    <t>CLAIM_0175_Case-026_02</t>
  </si>
  <si>
    <t>CLAIM_0176_Case-027_02</t>
  </si>
  <si>
    <t>CLAIM_0179_Case-028_02</t>
  </si>
  <si>
    <t>CLAIM_0180_Case-029_02</t>
  </si>
  <si>
    <t>CLAIM_0181_Case-030_02</t>
  </si>
  <si>
    <t>CLAIM_0184_Case-031_02</t>
  </si>
  <si>
    <t>CLAIM_0187_Case-032_02</t>
  </si>
  <si>
    <t>CLAIM_0188_Case-033_02</t>
  </si>
  <si>
    <t>CLAIM_0189_Case-034_02</t>
  </si>
  <si>
    <t>CLAIM_0190_Case-035_02</t>
  </si>
  <si>
    <t>CLAIM_0191_Case-036_02</t>
  </si>
  <si>
    <t>CLAIM_0192_Case-037_02</t>
  </si>
  <si>
    <t>CLAIM_0204_Case-039_02</t>
  </si>
  <si>
    <t>CLAIM_0209_Case-040_02</t>
  </si>
  <si>
    <t>CLAIM_0214_Case-018_02</t>
  </si>
  <si>
    <t>CLAIM_0211_Case-003_01</t>
  </si>
  <si>
    <t>CLAIM_0211_Case-003_02</t>
  </si>
  <si>
    <t>CLAIM_0219_Case-020_02</t>
  </si>
  <si>
    <t>CLAIM_0220_Case-021_02</t>
  </si>
  <si>
    <t>CLAIM_0223_Case-022_02</t>
  </si>
  <si>
    <t>CLAIM_0225_Case-023_02</t>
  </si>
  <si>
    <t>CLAIM_0241_Case-062_01</t>
  </si>
  <si>
    <t>CLAIM_0241_Case-062_02</t>
  </si>
  <si>
    <t>CLAIM_0241_Case-062_03</t>
  </si>
  <si>
    <t>CLAIM_0243_Case-063_01</t>
  </si>
  <si>
    <t>CLAIM_0243_Case-063_02</t>
  </si>
  <si>
    <t>CLAIM_0244_Case-041_02</t>
  </si>
  <si>
    <t>CLAIM_0259_Case-058_03</t>
  </si>
  <si>
    <t>CLAIM_0275_Case-042_02</t>
  </si>
  <si>
    <t>CLAIM_0194_Case-003_01</t>
  </si>
  <si>
    <t>CLAIM_0194_Case-003_02</t>
  </si>
  <si>
    <t>CLAIM_0195_Case-038_02</t>
  </si>
  <si>
    <t>CLAIM_0285_Case-003_01</t>
  </si>
  <si>
    <t>CLAIM_0285_Case-003_02</t>
  </si>
  <si>
    <t>CLAIM_0289_Case-003_01</t>
  </si>
  <si>
    <t>CLAIM_0289_Case-003_02</t>
  </si>
  <si>
    <t>CLAIM_0290_Case-003_01</t>
  </si>
  <si>
    <t>CLAIM_0290_Case-003_02</t>
  </si>
  <si>
    <t>CLAIM_0291_Case-003_01</t>
  </si>
  <si>
    <t>CLAIM_0291_Case-003_02</t>
  </si>
  <si>
    <t>CLAIM_0292_Case-003_01</t>
  </si>
  <si>
    <t>CLAIM_0292_Case-003_02</t>
  </si>
  <si>
    <t>CLAIM_0293_Case-003_01</t>
  </si>
  <si>
    <t>CLAIM_0293_Case-003_02</t>
  </si>
  <si>
    <t>CLAIM_0293_Case-003_03</t>
  </si>
  <si>
    <t>CLAIM_0293_Case-003_04</t>
  </si>
  <si>
    <t>CLAIM_0293_Case-003_05</t>
  </si>
  <si>
    <t>CLAIM_0293_Case-003_06</t>
  </si>
  <si>
    <t>CLAIM_0294_Case-003_01</t>
  </si>
  <si>
    <t>CLAIM_0294_Case-003_02</t>
  </si>
  <si>
    <t>CLAIM_0295_Case-003_01</t>
  </si>
  <si>
    <t>CLAIM_0295_Case-003_02</t>
  </si>
  <si>
    <t>CLAIM_0296_Case-003_01</t>
  </si>
  <si>
    <t>CLAIM_0296_Case-003_02</t>
  </si>
  <si>
    <t>CLAIM_0297_Case-003_01</t>
  </si>
  <si>
    <t>CLAIM_0297_Case-003_02</t>
  </si>
  <si>
    <t>CLAIM_0298_Case-003_01</t>
  </si>
  <si>
    <t>CLAIM_0298_Case-003_02</t>
  </si>
  <si>
    <t>CLAIM_0299_Case-003_01</t>
  </si>
  <si>
    <t>CLAIM_0299_Case-003_02</t>
  </si>
  <si>
    <t>CLAIM_0321_Case-003_01</t>
  </si>
  <si>
    <t>CLAIM_0321_Case-003_02</t>
  </si>
  <si>
    <t>CLAIM_0321_Case-003_03</t>
  </si>
  <si>
    <t>CLAIM_0321_Case-003_04</t>
  </si>
  <si>
    <t>CLAIM_0321_Case-003_05</t>
  </si>
  <si>
    <t>CLAIM_0321_Case-003_06</t>
  </si>
  <si>
    <t>CLAIM_0321_Case-003_07</t>
  </si>
  <si>
    <t>CLAIM_0321_Case-003_08</t>
  </si>
  <si>
    <t>CLAIM_0321_Case-003_09</t>
  </si>
  <si>
    <t>CLAIM_0321_Case-003_10</t>
  </si>
  <si>
    <t>CLAIM_0321_Case-003_11</t>
  </si>
  <si>
    <t>CLAIM_0321_Case-003_12</t>
  </si>
  <si>
    <t>CLAIM_0321_Case-003_13</t>
  </si>
  <si>
    <t>CLAIM_0321_Case-003_14</t>
  </si>
  <si>
    <t>CLAIM_0322_Case-003_01</t>
  </si>
  <si>
    <t>CLAIM_0322_Case-003_02</t>
  </si>
  <si>
    <t>CLAIM_0322_Case-003_03</t>
  </si>
  <si>
    <t>CLAIM_0323_Case-003_01</t>
  </si>
  <si>
    <t>CLAIM_0323_Case-003_02</t>
  </si>
  <si>
    <t>CLAIM_0323_Case-003_03</t>
  </si>
  <si>
    <t>CLAIM_0324_Case-003_01</t>
  </si>
  <si>
    <t>CLAIM_0324_Case-003_02</t>
  </si>
  <si>
    <t>CLAIM_0324_Case-003_03</t>
  </si>
  <si>
    <t>CLAIM_0376_Case-006_01</t>
  </si>
  <si>
    <t>CLAIM_0376_Case-006_02</t>
  </si>
  <si>
    <t>CLAIM_0376_Case-006_03</t>
  </si>
  <si>
    <t>CLAIM_0376_Case-006_04</t>
  </si>
  <si>
    <t>CLAIM_0377_Case-007_01</t>
  </si>
  <si>
    <t>CLAIM_0377_Case-007_02</t>
  </si>
  <si>
    <t>CLAIM_0378_Case-007_01</t>
  </si>
  <si>
    <t>CLAIM_0379_Case-007_01</t>
  </si>
  <si>
    <t>CLAIM_0379_Case-007_02</t>
  </si>
  <si>
    <t>CLAIM_0380_Case-007_01</t>
  </si>
  <si>
    <t>CLAIM_0380_Case-007_02</t>
  </si>
  <si>
    <t>CLAIM_0381_Case-004_01</t>
  </si>
  <si>
    <t>CLAIM_0381_Case-004_02</t>
  </si>
  <si>
    <t>CLAIM_0382_Case-007_01</t>
  </si>
  <si>
    <t>CLAIM_0382_Case-007_02</t>
  </si>
  <si>
    <t>CLAIM_0383_Case-007_01</t>
  </si>
  <si>
    <t>CLAIM_0383_Case-007_02</t>
  </si>
  <si>
    <t>CLAIM_0384_Case-007_01</t>
  </si>
  <si>
    <t>CLAIM_0384_Case-007_02</t>
  </si>
  <si>
    <t>CLAIM_0385_Case-007_01</t>
  </si>
  <si>
    <t>CLAIM_0385_Case-007_02</t>
  </si>
  <si>
    <t>CLAIM_0386_Case-007_01</t>
  </si>
  <si>
    <t>CLAIM_0386_Case-007_02</t>
  </si>
  <si>
    <t>CLAIM_0387_Case-007_01</t>
  </si>
  <si>
    <t>CLAIM_0387_Case-007_02</t>
  </si>
  <si>
    <t>CLAIM_0388_Case-007_01</t>
  </si>
  <si>
    <t>CLAIM_0388_Case-007_02</t>
  </si>
  <si>
    <t>CLAIM_0389_Case-007_01</t>
  </si>
  <si>
    <t>CLAIM_0389_Case-007_02</t>
  </si>
  <si>
    <t>CLAIM_0390_Case-007_01</t>
  </si>
  <si>
    <t>CLAIM_0390_Case-007_02</t>
  </si>
  <si>
    <t>CLAIM_0391_Case-007_01</t>
  </si>
  <si>
    <t>CLAIM_0391_Case-007_02</t>
  </si>
  <si>
    <t>CLAIM_0392_Case-007_01</t>
  </si>
  <si>
    <t>CLAIM_0392_Case-007_02</t>
  </si>
  <si>
    <t>CLAIM_0393_Case-007_01</t>
  </si>
  <si>
    <t>CLAIM_0393_Case-007_02</t>
  </si>
  <si>
    <t>CLAIM_0394_Case-004_01</t>
  </si>
  <si>
    <t>CLAIM_0394_Case-004_02</t>
  </si>
  <si>
    <t>CLAIM_0395_Case-004_01</t>
  </si>
  <si>
    <t>CLAIM_0395_Case-004_02</t>
  </si>
  <si>
    <t>CLAIM_0396_Case-004_01</t>
  </si>
  <si>
    <t>CLAIM_0396_Case-004_02</t>
  </si>
  <si>
    <t>CLAIM_0397_Case-004_01</t>
  </si>
  <si>
    <t>CLAIM_0397_Case-004_02</t>
  </si>
  <si>
    <t>CLAIM_0398_Case-004_01</t>
  </si>
  <si>
    <t>CLAIM_0398_Case-004_02</t>
  </si>
  <si>
    <t>CLAIM_0399_Case-004_01</t>
  </si>
  <si>
    <t>CLAIM_0399_Case-004_02</t>
  </si>
  <si>
    <t>CLAIM_0401_Case-004_01</t>
  </si>
  <si>
    <t>CLAIM_0401_Case-004_02</t>
  </si>
  <si>
    <t>CLAIM_0402_Case-004_01</t>
  </si>
  <si>
    <t>CLAIM_0402_Case-004_02</t>
  </si>
  <si>
    <t>CLAIM_0403_Case-004_01</t>
  </si>
  <si>
    <t>CLAIM_0403_Case-004_02</t>
  </si>
  <si>
    <t>CLAIM_0404_Case-004_01</t>
  </si>
  <si>
    <t>CLAIM_0404_Case-004_02</t>
  </si>
  <si>
    <t>CLAIM_0405_Case-004_01</t>
  </si>
  <si>
    <t>CLAIM_0405_Case-004_02</t>
  </si>
  <si>
    <t>CLAIM_0406_Case-004_01</t>
  </si>
  <si>
    <t>CLAIM_0406_Case-004_02</t>
  </si>
  <si>
    <t>CLAIM_0407_Case-004_01</t>
  </si>
  <si>
    <t>CLAIM_0407_Case-004_02</t>
  </si>
  <si>
    <t>CLAIM_0407_Case-004_03</t>
  </si>
  <si>
    <t>CLAIM_0408_Case-004_01</t>
  </si>
  <si>
    <t>CLAIM_0408_Case-004_02</t>
  </si>
  <si>
    <t>CLAIM_0409_Case-004_01</t>
  </si>
  <si>
    <t>CLAIM_0409_Case-004_02</t>
  </si>
  <si>
    <t>CLAIM_0410_Case-004_01</t>
  </si>
  <si>
    <t>CLAIM_0410_Case-004_02</t>
  </si>
  <si>
    <t>CLAIM_0411_Case-004_01</t>
  </si>
  <si>
    <t>CLAIM_0411_Case-004_02</t>
  </si>
  <si>
    <t>CLAIM_0412_Case-004_01</t>
  </si>
  <si>
    <t>CLAIM_0412_Case-004_02</t>
  </si>
  <si>
    <t>CLAIM_0413_Case-004_01</t>
  </si>
  <si>
    <t>CLAIM_0413_Case-004_02</t>
  </si>
  <si>
    <t>CLAIM_0414_Case-004_01</t>
  </si>
  <si>
    <t>CLAIM_0414_Case-004_02</t>
  </si>
  <si>
    <t>CLAIM_0415_Case-004_01</t>
  </si>
  <si>
    <t>CLAIM_0415_Case-004_02</t>
  </si>
  <si>
    <t>CLAIM_0416_Case-004_01</t>
  </si>
  <si>
    <t>CLAIM_0416_Case-004_02</t>
  </si>
  <si>
    <t>CLAIM_0417_Case-004_01</t>
  </si>
  <si>
    <t>CLAIM_0417_Case-004_02</t>
  </si>
  <si>
    <t>CLAIM_0418_Case-004_01</t>
  </si>
  <si>
    <t>CLAIM_0418_Case-004_02</t>
  </si>
  <si>
    <t>CLAIM_0419_Case-004_01</t>
  </si>
  <si>
    <t>CLAIM_0419_Case-004_02</t>
  </si>
  <si>
    <t>CLAIM_0420_Case-004_01</t>
  </si>
  <si>
    <t>CLAIM_0420_Case-004_02</t>
  </si>
  <si>
    <t>CLAIM_0421_Case-004_01</t>
  </si>
  <si>
    <t>CLAIM_0421_Case-004_02</t>
  </si>
  <si>
    <t>CLAIM_0422_Case-004_01</t>
  </si>
  <si>
    <t>CLAIM_0422_Case-004_02</t>
  </si>
  <si>
    <t>CLAIM_0423_Case-004_01</t>
  </si>
  <si>
    <t>CLAIM_0423_Case-004_02</t>
  </si>
  <si>
    <t>CLAIM_0424_Case-004_01</t>
  </si>
  <si>
    <t>CLAIM_0424_Case-004_02</t>
  </si>
  <si>
    <t>CLAIM_0425_Case-004_01</t>
  </si>
  <si>
    <t>CLAIM_0425_Case-004_02</t>
  </si>
  <si>
    <t>CLAIM_0426_Case-004_01</t>
  </si>
  <si>
    <t>CLAIM_0426_Case-004_02</t>
  </si>
  <si>
    <t>CLAIM_0427_Case-004_01</t>
  </si>
  <si>
    <t>CLAIM_0427_Case-004_02</t>
  </si>
  <si>
    <t>CLAIM_0428_Case-004_01</t>
  </si>
  <si>
    <t>CLAIM_0428_Case-004_02</t>
  </si>
  <si>
    <t>CLAIM_0429_Case-004_01</t>
  </si>
  <si>
    <t>CLAIM_0429_Case-004_02</t>
  </si>
  <si>
    <t>CLAIM_0430_Case-004_01</t>
  </si>
  <si>
    <t>CLAIM_0430_Case-004_02</t>
  </si>
  <si>
    <t>CLAIM_0431_Case-004_01</t>
  </si>
  <si>
    <t>CLAIM_0431_Case-004_02</t>
  </si>
  <si>
    <t>CLAIM_0432_Case-004_01</t>
  </si>
  <si>
    <t>CLAIM_0432_Case-004_02</t>
  </si>
  <si>
    <t>CLAIM_0433_Case-004_01</t>
  </si>
  <si>
    <t>CLAIM_0433_Case-004_02</t>
  </si>
  <si>
    <t>CLAIM_0434_Case-004_01</t>
  </si>
  <si>
    <t>CLAIM_0434_Case-004_02</t>
  </si>
  <si>
    <t>CLAIM_0435_Case-004_01</t>
  </si>
  <si>
    <t>CLAIM_0435_Case-004_02</t>
  </si>
  <si>
    <t>CLAIM_0436_Case-004_01</t>
  </si>
  <si>
    <t>CLAIM_0436_Case-004_02</t>
  </si>
  <si>
    <t>CLAIM_0437_Case-004_01</t>
  </si>
  <si>
    <t>CLAIM_0437_Case-004_02</t>
  </si>
  <si>
    <t>CLAIM_0438_Case-004_01</t>
  </si>
  <si>
    <t>CLAIM_0438_Case-004_02</t>
  </si>
  <si>
    <t>CLAIM_0439_Case-004_01</t>
  </si>
  <si>
    <t>CLAIM_0439_Case-004_02</t>
  </si>
  <si>
    <t>CLAIM_0440_Case-004_01</t>
  </si>
  <si>
    <t>CLAIM_0440_Case-004_02</t>
  </si>
  <si>
    <t>CLAIM_0441_Case-004_01</t>
  </si>
  <si>
    <t>CLAIM_0441_Case-004_02</t>
  </si>
  <si>
    <t>CLAIM_0442_Case-004_01</t>
  </si>
  <si>
    <t>CLAIM_0442_Case-004_02</t>
  </si>
  <si>
    <t>CLAIM_0443_Case-004_01</t>
  </si>
  <si>
    <t>CLAIM_0443_Case-004_02</t>
  </si>
  <si>
    <t>CLAIM_0444_Case-004_01</t>
  </si>
  <si>
    <t>CLAIM_0444_Case-004_02</t>
  </si>
  <si>
    <t>CLAIM_0445_Case-004_01</t>
  </si>
  <si>
    <t>CLAIM_0445_Case-004_02</t>
  </si>
  <si>
    <t>CLAIM_0446_Case-004_01</t>
  </si>
  <si>
    <t>CLAIM_0446_Case-004_02</t>
  </si>
  <si>
    <t>CLAIM_0447_Case-004_01</t>
  </si>
  <si>
    <t>CLAIM_0447_Case-004_02</t>
  </si>
  <si>
    <t>CLAIM_0448_Case-004_01</t>
  </si>
  <si>
    <t>CLAIM_0448_Case-004_02</t>
  </si>
  <si>
    <t>CLAIM_0449_Case-004_01</t>
  </si>
  <si>
    <t>CLAIM_0449_Case-004_02</t>
  </si>
  <si>
    <t>CLAIM_0450_Case-004_01</t>
  </si>
  <si>
    <t>CLAIM_0450_Case-004_02</t>
  </si>
  <si>
    <t>CLAIM_0451_Case-004_01</t>
  </si>
  <si>
    <t>CLAIM_0451_Case-004_02</t>
  </si>
  <si>
    <t>CLAIM_0452_Case-004_01</t>
  </si>
  <si>
    <t>CLAIM_0452_Case-004_02</t>
  </si>
  <si>
    <t>CLAIM_0453_Case-004_01</t>
  </si>
  <si>
    <t>CLAIM_0453_Case-004_02</t>
  </si>
  <si>
    <t>CLAIM_0454_Case-004_01</t>
  </si>
  <si>
    <t>CLAIM_0454_Case-004_02</t>
  </si>
  <si>
    <t>CLAIM_0455_Case-004_01</t>
  </si>
  <si>
    <t>CLAIM_0455_Case-004_02</t>
  </si>
  <si>
    <t>CLAIM_0456_Case-004_01</t>
  </si>
  <si>
    <t>CLAIM_0456_Case-004_02</t>
  </si>
  <si>
    <t>CLAIM_0457_Case-004_01</t>
  </si>
  <si>
    <t>CLAIM_0457_Case-004_02</t>
  </si>
  <si>
    <t>CLAIM_0458_Case-004_01</t>
  </si>
  <si>
    <t>CLAIM_0458_Case-004_02</t>
  </si>
  <si>
    <t>CLAIM_0459_Case-004_01</t>
  </si>
  <si>
    <t>CLAIM_0459_Case-004_02</t>
  </si>
  <si>
    <t>CLAIM_0460_Case-004_01</t>
  </si>
  <si>
    <t>CLAIM_0460_Case-004_02</t>
  </si>
  <si>
    <t>CLAIM_0461_Case-004_01</t>
  </si>
  <si>
    <t>CLAIM_0461_Case-004_02</t>
  </si>
  <si>
    <t>CLAIM_0462_Case-004_01</t>
  </si>
  <si>
    <t>CLAIM_0462_Case-004_02</t>
  </si>
  <si>
    <t>CLAIM_0463_Case-004_01</t>
  </si>
  <si>
    <t>CLAIM_0463_Case-004_02</t>
  </si>
  <si>
    <t>CLAIM_0464_Case-004_01</t>
  </si>
  <si>
    <t>CLAIM_0464_Case-004_02</t>
  </si>
  <si>
    <t>CLAIM_0465_Case-004_01</t>
  </si>
  <si>
    <t>CLAIM_0465_Case-004_02</t>
  </si>
  <si>
    <t>CLAIM_0466_Case-004_01</t>
  </si>
  <si>
    <t>CLAIM_0466_Case-004_02</t>
  </si>
  <si>
    <t>CLAIM_0467_Case-004_01</t>
  </si>
  <si>
    <t>CLAIM_0467_Case-004_02</t>
  </si>
  <si>
    <t>CLAIM_0468_Case-004_01</t>
  </si>
  <si>
    <t>CLAIM_0468_Case-004_02</t>
  </si>
  <si>
    <t>CLAIM_0469_Case-009_01</t>
  </si>
  <si>
    <t>CLAIM_0469_Case-009_02</t>
  </si>
  <si>
    <t>CLAIM_0470_Case-010_01</t>
  </si>
  <si>
    <t>CLAIM_0470_Case-010_02</t>
  </si>
  <si>
    <t>CLAIM_0471_Case-010_01</t>
  </si>
  <si>
    <t>CLAIM_0471_Case-010_02</t>
  </si>
  <si>
    <t>CLAIM_0472_Case-009_01</t>
  </si>
  <si>
    <t>CLAIM_0472_Case-009_02</t>
  </si>
  <si>
    <t>CLAIM_0473_Case-004_01</t>
  </si>
  <si>
    <t>CLAIM_0473_Case-004_02</t>
  </si>
  <si>
    <t>CLAIM_0474_Case-010_01</t>
  </si>
  <si>
    <t>CLAIM_0474_Case-010_02</t>
  </si>
  <si>
    <t>CLAIM_0475_Case-004_01</t>
  </si>
  <si>
    <t>CLAIM_0475_Case-004_02</t>
  </si>
  <si>
    <t>CLAIM_0476_Case-009_01</t>
  </si>
  <si>
    <t>CLAIM_0476_Case-009_02</t>
  </si>
  <si>
    <t>CLAIM_0477_Case-004_01</t>
  </si>
  <si>
    <t>CLAIM_0477_Case-004_02</t>
  </si>
  <si>
    <t>CLAIM_0478_Case-010_01</t>
  </si>
  <si>
    <t>CLAIM_0478_Case-010_02</t>
  </si>
  <si>
    <t>CLAIM_0479_Case-009_01</t>
  </si>
  <si>
    <t>CLAIM_0479_Case-009_02</t>
  </si>
  <si>
    <t>CLAIM_0480_Case-009_01</t>
  </si>
  <si>
    <t>CLAIM_0480_Case-009_02</t>
  </si>
  <si>
    <t>CLAIM_0481_Case-010_01</t>
  </si>
  <si>
    <t>CLAIM_0481_Case-010_02</t>
  </si>
  <si>
    <t>CLAIM_0482_Case-004_01</t>
  </si>
  <si>
    <t>CLAIM_0482_Case-004_02</t>
  </si>
  <si>
    <t>CLAIM_0483_Case-010_01</t>
  </si>
  <si>
    <t>CLAIM_0483_Case-010_02</t>
  </si>
  <si>
    <t>CLAIM_0484_Case-009_01</t>
  </si>
  <si>
    <t>CLAIM_0484_Case-009_02</t>
  </si>
  <si>
    <t>CLAIM_0485_Case-009_01</t>
  </si>
  <si>
    <t>CLAIM_0485_Case-009_02</t>
  </si>
  <si>
    <t>CLAIM_0486_Case-004_01</t>
  </si>
  <si>
    <t>CLAIM_0486_Case-004_02</t>
  </si>
  <si>
    <t>CLAIM_0487_Case-009_01</t>
  </si>
  <si>
    <t>CLAIM_0487_Case-009_02</t>
  </si>
  <si>
    <t>CLAIM_0488_Case-010_01</t>
  </si>
  <si>
    <t>CLAIM_0488_Case-010_02</t>
  </si>
  <si>
    <t>CLAIM_0489_Case-004_01</t>
  </si>
  <si>
    <t>CLAIM_0489_Case-004_02</t>
  </si>
  <si>
    <t>CLAIM_0490_Case-009_01</t>
  </si>
  <si>
    <t>CLAIM_0490_Case-009_02</t>
  </si>
  <si>
    <t>CLAIM_0491_Case-010_01</t>
  </si>
  <si>
    <t>CLAIM_0491_Case-010_02</t>
  </si>
  <si>
    <t>CLAIM_0492_Case-004_01</t>
  </si>
  <si>
    <t>CLAIM_0492_Case-004_02</t>
  </si>
  <si>
    <t>CLAIM_0493_Case-005_01</t>
  </si>
  <si>
    <t>CLAIM_0493_Case-005_02</t>
  </si>
  <si>
    <t>CLAIM_0494_Case-005_02</t>
  </si>
  <si>
    <t>CLAIM_0495_Case-005_01</t>
  </si>
  <si>
    <t>CLAIM_0495_Case-005_02</t>
  </si>
  <si>
    <t>CLAIM_0496_Case-005_01</t>
  </si>
  <si>
    <t>CLAIM_0496_Case-005_02</t>
  </si>
  <si>
    <t>CLAIM_0497_Case-005_01</t>
  </si>
  <si>
    <t>CLAIM_0494_Case-005_01</t>
  </si>
  <si>
    <t>CLAIM_0497_Case-005_02</t>
  </si>
  <si>
    <t>CLAIM_0498_Case-004_01</t>
  </si>
  <si>
    <t>CLAIM_0498_Case-004_02</t>
  </si>
  <si>
    <t>CLAIM_0499_Case-004_01</t>
  </si>
  <si>
    <t>CLAIM_0499_Case-004_02</t>
  </si>
  <si>
    <t>CLAIM_0501_Case-002_01</t>
  </si>
  <si>
    <t>CLAIM_0501_Case-002_02</t>
  </si>
  <si>
    <t>CLAIM_0502_Case-002_01</t>
  </si>
  <si>
    <t>CLAIM_0502_Case-002_02</t>
  </si>
  <si>
    <t>CLAIM_0503_Case-010_01</t>
  </si>
  <si>
    <t>CLAIM_0503_Case-010_02</t>
  </si>
  <si>
    <t>CLAIM_0504_Case-009_01</t>
  </si>
  <si>
    <t>CLAIM_0504_Case-009_02</t>
  </si>
  <si>
    <t>CLAIM_0505_Case-009_01</t>
  </si>
  <si>
    <t>CLAIM_0505_Case-009_02</t>
  </si>
  <si>
    <t>CLAIM_0506_Case-010_01</t>
  </si>
  <si>
    <t>CLAIM_0506_Case-010_02</t>
  </si>
  <si>
    <t>CLAIM_0507_Case-009_01</t>
  </si>
  <si>
    <t>CLAIM_0507_Case-009_02</t>
  </si>
  <si>
    <t>CLAIM_0508_Case-004_01</t>
  </si>
  <si>
    <t>CLAIM_0508_Case-004_02</t>
  </si>
  <si>
    <t>CLAIM_0509_Case-010_01</t>
  </si>
  <si>
    <t>CLAIM_0509_Case-010_02</t>
  </si>
  <si>
    <t>CLAIM_0510_Case-009_01</t>
  </si>
  <si>
    <t>CLAIM_0510_Case-009_02</t>
  </si>
  <si>
    <t>CLAIM_0511_Case-004_01</t>
  </si>
  <si>
    <t>CLAIM_0511_Case-004_02</t>
  </si>
  <si>
    <t>CLAIM_0512_Case-010_01</t>
  </si>
  <si>
    <t>CLAIM_0512_Case-010_02</t>
  </si>
  <si>
    <t>CLAIM_0513_Case-009_01</t>
  </si>
  <si>
    <t>CLAIM_0513_Case-009_02</t>
  </si>
  <si>
    <t>CLAIM_0514_Case-004_01</t>
  </si>
  <si>
    <t>CLAIM_0514_Case-004_02</t>
  </si>
  <si>
    <t>CLAIM_0515_Case-010_01</t>
  </si>
  <si>
    <t>CLAIM_0515_Case-010_02</t>
  </si>
  <si>
    <t>CLAIM_0516_Case-009_01</t>
  </si>
  <si>
    <t>CLAIM_0516_Case-009_02</t>
  </si>
  <si>
    <t>CLAIM_0517_Case-004_01</t>
  </si>
  <si>
    <t>CLAIM_0517_Case-004_02</t>
  </si>
  <si>
    <t>CLAIM_0518_Case-010_01</t>
  </si>
  <si>
    <t>CLAIM_0518_Case-010_02</t>
  </si>
  <si>
    <t>CLAIM_0519_Case-009_01</t>
  </si>
  <si>
    <t>CLAIM_0519_Case-009_02</t>
  </si>
  <si>
    <t>CLAIM_0520_Case-004_01</t>
  </si>
  <si>
    <t>CLAIM_0520_Case-004_02</t>
  </si>
  <si>
    <t>CLAIM_0521_Case-010_01</t>
  </si>
  <si>
    <t>CLAIM_0521_Case-010_02</t>
  </si>
  <si>
    <t>CLAIM_0522_Case-009_01</t>
  </si>
  <si>
    <t>CLAIM_0522_Case-009_02</t>
  </si>
  <si>
    <t>CLAIM_0523_Case-004_01</t>
  </si>
  <si>
    <t>CLAIM_0523_Case-004_02</t>
  </si>
  <si>
    <t>CLAIM_0524_Case-010_01</t>
  </si>
  <si>
    <t>CLAIM_0524_Case-010_02</t>
  </si>
  <si>
    <t>CLAIM_0525_Case-009_01</t>
  </si>
  <si>
    <t>CLAIM_0525_Case-009_02</t>
  </si>
  <si>
    <t>CLAIM_0526_Case-004_01</t>
  </si>
  <si>
    <t>CLAIM_0526_Case-004_02</t>
  </si>
  <si>
    <t>CLAIM_0527_Case-010_01</t>
  </si>
  <si>
    <t>CLAIM_0527_Case-010_02</t>
  </si>
  <si>
    <t>CLAIM_0528_Case-009_01</t>
  </si>
  <si>
    <t>CLAIM_0528_Case-009_02</t>
  </si>
  <si>
    <t>CLAIM_0529_Case-010_01</t>
  </si>
  <si>
    <t>CLAIM_0529_Case-010_02</t>
  </si>
  <si>
    <t>CLAIM_0530_Case-009_01</t>
  </si>
  <si>
    <t>CLAIM_0530_Case-009_02</t>
  </si>
  <si>
    <t>CLAIM_0531_Case-004_01</t>
  </si>
  <si>
    <t>CLAIM_0531_Case-004_02</t>
  </si>
  <si>
    <t>CLAIM_0532_Case-010_01</t>
  </si>
  <si>
    <t>CLAIM_0532_Case-010_02</t>
  </si>
  <si>
    <t>CLAIM_0533_Case-009_01</t>
  </si>
  <si>
    <t>CLAIM_0533_Case-009_02</t>
  </si>
  <si>
    <t>CLAIM_0534_Case-004_01</t>
  </si>
  <si>
    <t>CLAIM_0534_Case-004_02</t>
  </si>
  <si>
    <t>CLAIM_0535_Case-010_01</t>
  </si>
  <si>
    <t>CLAIM_0535_Case-010_02</t>
  </si>
  <si>
    <t>CLAIM_0536_Case-009_01</t>
  </si>
  <si>
    <t>CLAIM_0536_Case-009_02</t>
  </si>
  <si>
    <t>CLAIM_0537_Case-004_01</t>
  </si>
  <si>
    <t>CLAIM_0537_Case-004_02</t>
  </si>
  <si>
    <t>CLAIM_0538_Case-010_01</t>
  </si>
  <si>
    <t>CLAIM_0538_Case-010_02</t>
  </si>
  <si>
    <t>CLAIM_0539_Case-009_01</t>
  </si>
  <si>
    <t>CLAIM_0539_Case-009_02</t>
  </si>
  <si>
    <t>CLAIM_0540_Case-004_01</t>
  </si>
  <si>
    <t>CLAIM_0540_Case-004_02</t>
  </si>
  <si>
    <t>CLAIM_0541_Case-010_01</t>
  </si>
  <si>
    <t>CLAIM_0541_Case-010_02</t>
  </si>
  <si>
    <t>CLAIM_0542_Case-009_01</t>
  </si>
  <si>
    <t>CLAIM_0542_Case-009_02</t>
  </si>
  <si>
    <t>CLAIM_0543_Case-004_01</t>
  </si>
  <si>
    <t>CLAIM_0543_Case-004_02</t>
  </si>
  <si>
    <t>CLAIM_0544_Case-010_01</t>
  </si>
  <si>
    <t>CLAIM_0544_Case-010_02</t>
  </si>
  <si>
    <t>CLAIM_0545_Case-009_01</t>
  </si>
  <si>
    <t>CLAIM_0545_Case-009_02</t>
  </si>
  <si>
    <t>CLAIM_0546_Case-004_01</t>
  </si>
  <si>
    <t>CLAIM_0546_Case-004_02</t>
  </si>
  <si>
    <t>CLAIM_0547_Case-010_01</t>
  </si>
  <si>
    <t>CLAIM_0547_Case-010_02</t>
  </si>
  <si>
    <t>CLAIM_0548_Case-009_01</t>
  </si>
  <si>
    <t>CLAIM_0548_Case-009_02</t>
  </si>
  <si>
    <t>CLAIM_0549_Case-010_01</t>
  </si>
  <si>
    <t>CLAIM_0549_Case-010_02</t>
  </si>
  <si>
    <t>CLAIM_0550_Case-009_01</t>
  </si>
  <si>
    <t>CLAIM_0550_Case-009_02</t>
  </si>
  <si>
    <t>CLAIM_0551_Case-004_01</t>
  </si>
  <si>
    <t>CLAIM_0551_Case-004_02</t>
  </si>
  <si>
    <t>CLAIM_0552_Case-010_01</t>
  </si>
  <si>
    <t>CLAIM_0552_Case-010_02</t>
  </si>
  <si>
    <t>CLAIM_0553_Case-009_01</t>
  </si>
  <si>
    <t>CLAIM_0554_Case-004_01</t>
  </si>
  <si>
    <t>CLAIM_0554_Case-004_02</t>
  </si>
  <si>
    <t>CLAIM_0555_Case-009_01</t>
  </si>
  <si>
    <t>CLAIM_0555_Case-009_02</t>
  </si>
  <si>
    <t>CLAIM_0556_Case-004_01</t>
  </si>
  <si>
    <t>CLAIM_0556_Case-004_02</t>
  </si>
  <si>
    <t>CLAIM_0557_Case-010_01</t>
  </si>
  <si>
    <t>CLAIM_0557_Case-010_02</t>
  </si>
  <si>
    <t>CLAIM_0558_Case-009_01</t>
  </si>
  <si>
    <t>CLAIM_0558_Case-009_02</t>
  </si>
  <si>
    <t>CLAIM_0559_Case-004_01</t>
  </si>
  <si>
    <t>CLAIM_0559_Case-004_02</t>
  </si>
  <si>
    <t>CLAIM_0560_Case-010_01</t>
  </si>
  <si>
    <t>CLAIM_0560_Case-010_02</t>
  </si>
  <si>
    <t>CLAIM_0561_Case-009_01</t>
  </si>
  <si>
    <t>CLAIM_0561_Case-009_02</t>
  </si>
  <si>
    <t>CLAIM_0562_Case-004_01</t>
  </si>
  <si>
    <t>CLAIM_0562_Case-004_02</t>
  </si>
  <si>
    <t>CLAIM_0563_Case-010_01</t>
  </si>
  <si>
    <t>CLAIM_0563_Case-010_02</t>
  </si>
  <si>
    <t>CLAIM_0564_Case-009_01</t>
  </si>
  <si>
    <t>CLAIM_0564_Case-009_02</t>
  </si>
  <si>
    <t>CLAIM_0565_Case-010_01</t>
  </si>
  <si>
    <t>CLAIM_0565_Case-010_02</t>
  </si>
  <si>
    <t>CLAIM_0566_Case-009_01</t>
  </si>
  <si>
    <t>CLAIM_0566_Case-009_02</t>
  </si>
  <si>
    <t>CLAIM_0567_Case-004_01</t>
  </si>
  <si>
    <t>CLAIM_0567_Case-004_02</t>
  </si>
  <si>
    <t>CLAIM_0568_Case-010_01</t>
  </si>
  <si>
    <t>CLAIM_0568_Case-010_02</t>
  </si>
  <si>
    <t>CLAIM_0569_Case-009_01</t>
  </si>
  <si>
    <t>CLAIM_0569_Case-009_02</t>
  </si>
  <si>
    <t>CLAIM_0570_Case-004_01</t>
  </si>
  <si>
    <t>CLAIM_0570_Case-004_02</t>
  </si>
  <si>
    <t>CLAIM_0571_Case-010_01</t>
  </si>
  <si>
    <t>CLAIM_0571_Case-010_02</t>
  </si>
  <si>
    <t>CLAIM_0572_Case-009_01</t>
  </si>
  <si>
    <t>CLAIM_0572_Case-009_02</t>
  </si>
  <si>
    <t>CLAIM_0573_Case-004_01</t>
  </si>
  <si>
    <t>CLAIM_0573_Case-004_02</t>
  </si>
  <si>
    <t>CLAIM_0574_Case-009_01</t>
  </si>
  <si>
    <t>CLAIM_0574_Case-009_02</t>
  </si>
  <si>
    <t>CLAIM_0575_Case-010_01</t>
  </si>
  <si>
    <t>CLAIM_0575_Case-010_02</t>
  </si>
  <si>
    <t>CLAIM_0576_Case-004_01</t>
  </si>
  <si>
    <t>CLAIM_0576_Case-004_02</t>
  </si>
  <si>
    <t>CLAIM_0577_Case-010_01</t>
  </si>
  <si>
    <t>CLAIM_0577_Case-010_02</t>
  </si>
  <si>
    <t>CLAIM_0578_Case-009_01</t>
  </si>
  <si>
    <t>CLAIM_0578_Case-009_02</t>
  </si>
  <si>
    <t>CLAIM_0579_Case-010_01</t>
  </si>
  <si>
    <t>CLAIM_0579_Case-010_02</t>
  </si>
  <si>
    <t>CLAIM_0580_Case-009_01</t>
  </si>
  <si>
    <t>CLAIM_0580_Case-009_02</t>
  </si>
  <si>
    <t>CLAIM_0581_Case-004_01</t>
  </si>
  <si>
    <t>CLAIM_0581_Case-004_02</t>
  </si>
  <si>
    <t>CLAIM_0582_Case-010_01</t>
  </si>
  <si>
    <t>CLAIM_0582_Case-010_02</t>
  </si>
  <si>
    <t>CLAIM_0583_Case-009_01</t>
  </si>
  <si>
    <t>CLAIM_0583_Case-009_02</t>
  </si>
  <si>
    <t>CLAIM_0584_Case-004_01</t>
  </si>
  <si>
    <t>CLAIM_0584_Case-004_02</t>
  </si>
  <si>
    <t>CLAIM_0585_Case-010_01</t>
  </si>
  <si>
    <t>CLAIM_0585_Case-010_02</t>
  </si>
  <si>
    <t>CLAIM_0586_Case-009_01</t>
  </si>
  <si>
    <t>CLAIM_0586_Case-009_02</t>
  </si>
  <si>
    <t>CLAIM_0587_Case-004_01</t>
  </si>
  <si>
    <t>CLAIM_0587_Case-004_02</t>
  </si>
  <si>
    <t>CLAIM_0588_Case-010_01</t>
  </si>
  <si>
    <t>CLAIM_0588_Case-010_02</t>
  </si>
  <si>
    <t>CLAIM_0589_Case-009_01</t>
  </si>
  <si>
    <t>CLAIM_0589_Case-009_02</t>
  </si>
  <si>
    <t>CLAIM_0590_Case-004_01</t>
  </si>
  <si>
    <t>CLAIM_0590_Case-004_02</t>
  </si>
  <si>
    <t>CLAIM_0591_Case-001_01</t>
  </si>
  <si>
    <t>CLAIM_0591_Case-001_02</t>
  </si>
  <si>
    <t>CLAIM_0591_Case-001_03</t>
  </si>
  <si>
    <t>CLAIM_0592_Case-001_01</t>
  </si>
  <si>
    <t>CLAIM_0592_Case-001_02</t>
  </si>
  <si>
    <t>CLAIM_0593_Case-001_01</t>
  </si>
  <si>
    <t>CLAIM_0593_Case-001_02</t>
  </si>
  <si>
    <t>CLAIM_0594_Case-001_01</t>
  </si>
  <si>
    <t>CLAIM_0594_Case-001_02</t>
  </si>
  <si>
    <t>CLAIM_0595_Case-001_01</t>
  </si>
  <si>
    <t>CLAIM_0595_Case-001_02</t>
  </si>
  <si>
    <t>CLAIM_0596_Case-001_01</t>
  </si>
  <si>
    <t>CLAIM_0596_Case-001_02</t>
  </si>
  <si>
    <t>CLAIM_0597_Case-001_01</t>
  </si>
  <si>
    <t>CLAIM_0597_Case-001_02</t>
  </si>
  <si>
    <t>CLAIM_0598_Case-001_01</t>
  </si>
  <si>
    <t>CLAIM_0598_Case-001_02</t>
  </si>
  <si>
    <t>CLAIM_0599_Case-001_01</t>
  </si>
  <si>
    <t>CLAIM_0599_Case-001_02</t>
  </si>
  <si>
    <t>CLAIM_0601_Case-001_01</t>
  </si>
  <si>
    <t>CLAIM_0601_Case-001_02</t>
  </si>
  <si>
    <t>CLAIM_0602_Case-001_01</t>
  </si>
  <si>
    <t>CLAIM_0602_Case-001_02</t>
  </si>
  <si>
    <t>CLAIM_0602_Case-001_03</t>
  </si>
  <si>
    <t>CLAIM_0603_Case-001_01</t>
  </si>
  <si>
    <t>CLAIM_0603_Case-001_02</t>
  </si>
  <si>
    <t>CLAIM_0604_Case-001_01</t>
  </si>
  <si>
    <t>CLAIM_0604_Case-001_02</t>
  </si>
  <si>
    <t>CLAIM_0605_Case-001_01</t>
  </si>
  <si>
    <t>CLAIM_0605_Case-001_02</t>
  </si>
  <si>
    <t>CLAIM_0606_Case-001_01</t>
  </si>
  <si>
    <t>CLAIM_0606_Case-001_02</t>
  </si>
  <si>
    <t>CLAIM_0607_Case-001_01</t>
  </si>
  <si>
    <t>CLAIM_0607_Case-001_02</t>
  </si>
  <si>
    <t>CLAIM_0608_Case-001_01</t>
  </si>
  <si>
    <t>CLAIM_0608_Case-001_02</t>
  </si>
  <si>
    <t>CLAIM_0609_Case-001_01</t>
  </si>
  <si>
    <t>CLAIM_0609_Case-001_02</t>
  </si>
  <si>
    <t>CLAIM_0610_Case-001_01</t>
  </si>
  <si>
    <t>CLAIM_0610_Case-001_02</t>
  </si>
  <si>
    <t>CLAIM_0611_Case-001_01</t>
  </si>
  <si>
    <t>CLAIM_0611_Case-001_02</t>
  </si>
  <si>
    <t>CLAIM_0680_Case-084_02</t>
  </si>
  <si>
    <t>CLAIM684_Case-086_01</t>
  </si>
  <si>
    <t>CLAIM684_Case-086_02</t>
  </si>
  <si>
    <t>CLAIM685_Case-087_01</t>
  </si>
  <si>
    <t>CLAIM685_Case-087_02</t>
  </si>
  <si>
    <t>CLAIM688_Case-088_01</t>
  </si>
  <si>
    <t>CLAIM688_Case-088_02</t>
  </si>
  <si>
    <t>CLAIM688_Case-088_03</t>
  </si>
  <si>
    <t>CLAIM689_Case-089_01</t>
  </si>
  <si>
    <t>CLAIM689_Case-089_02</t>
  </si>
  <si>
    <t>CLAIM690_Case-090_01</t>
  </si>
  <si>
    <t>CLAIM690_Case-090_02</t>
  </si>
  <si>
    <t>CLAIM691_Case-091_01</t>
  </si>
  <si>
    <t>CLAIM691_Case-091_02</t>
  </si>
  <si>
    <t>CLAIM692_Case-092_01</t>
  </si>
  <si>
    <t>CLAIM692_Case-092_02</t>
  </si>
  <si>
    <t>CLAIM694_Case-093_01</t>
  </si>
  <si>
    <t>CLAIM694_Case-093_02</t>
  </si>
  <si>
    <t>CLAIM695_Case-094_01</t>
  </si>
  <si>
    <t>CLAIM695_Case-094_02</t>
  </si>
  <si>
    <t>CLAIM696_Case-095_01</t>
  </si>
  <si>
    <t>CLAIM696_Case-095_02</t>
  </si>
  <si>
    <t>CLAIM699_Case-096_01</t>
  </si>
  <si>
    <t>CLAIM699_Case-096_02</t>
  </si>
  <si>
    <t>CLAIM701_Case-097_01</t>
  </si>
  <si>
    <t>CLAIM701_Case-097_02</t>
  </si>
  <si>
    <t>CLAIM702_Case-098_01</t>
  </si>
  <si>
    <t>CLAIM702_Case-098_02</t>
  </si>
  <si>
    <t>CLAIM702_Case-098_03</t>
  </si>
  <si>
    <t>CLAIM_0709_Case-010_01</t>
  </si>
  <si>
    <t>CLAIM_0709_Case-010_02</t>
  </si>
  <si>
    <t>CLAIM_0710_Case-009_02</t>
  </si>
  <si>
    <t>CLAIM_0711_Case-004_01</t>
  </si>
  <si>
    <t>CLAIM_0711_Case-004_02</t>
  </si>
  <si>
    <t>CLAIM_0712_Case-010_01</t>
  </si>
  <si>
    <t>CLAIM_0712_Case-010_02</t>
  </si>
  <si>
    <t>CLAIM_0713_Case-009_01</t>
  </si>
  <si>
    <t>CLAIM_0713_Case-009_02</t>
  </si>
  <si>
    <t>CLAIM_0714_Case-004_01</t>
  </si>
  <si>
    <t>CLAIM_0714_Case-004_02</t>
  </si>
  <si>
    <t>CLAIM_0715_Case-010_01</t>
  </si>
  <si>
    <t>CLAIM_0715_Case-010_02</t>
  </si>
  <si>
    <t>CLAIM_0716_Case-009_01</t>
  </si>
  <si>
    <t>CLAIM_0716_Case-009_02</t>
  </si>
  <si>
    <t>CLAIM_0717_Case-004_01</t>
  </si>
  <si>
    <t>CLAIM_0717_Case-004_02</t>
  </si>
  <si>
    <t>CLAIM_0718_Case-010_01</t>
  </si>
  <si>
    <t>CLAIM_0718_Case-010_02</t>
  </si>
  <si>
    <t>CLAIM_0719_Case-009_01</t>
  </si>
  <si>
    <t>CLAIM_0719_Case-009_02</t>
  </si>
  <si>
    <t>CLAIM_0720_Case-004_01</t>
  </si>
  <si>
    <t>CLAIM_0720_Case-004_02</t>
  </si>
  <si>
    <t>CLAIM_0721_Case-010_01</t>
  </si>
  <si>
    <t>CLAIM_0721_Case-010_02</t>
  </si>
  <si>
    <t>CLAIM_0722_Case-009_01</t>
  </si>
  <si>
    <t>CLAIM_0722_Case-009_02</t>
  </si>
  <si>
    <t>CLAIM_0723_Case-004_01</t>
  </si>
  <si>
    <t>CLAIM_0723_Case-004_02</t>
  </si>
  <si>
    <t>CLAIM_0724_Case-010_01</t>
  </si>
  <si>
    <t>CLAIM_0724_Case-010_02</t>
  </si>
  <si>
    <t>CLAIM_0725_Case-009_01</t>
  </si>
  <si>
    <t>CLAIM_0725_Case-009_02</t>
  </si>
  <si>
    <t>CLAIM_0726_Case-010_01</t>
  </si>
  <si>
    <t>CLAIM_0726_Case-010_02</t>
  </si>
  <si>
    <t>CLAIM_0727_Case-009_01</t>
  </si>
  <si>
    <t>CLAIM_0727_Case-009_02</t>
  </si>
  <si>
    <t>CLAIM_0728_Case-004_01</t>
  </si>
  <si>
    <t>CLAIM_0728_Case-004_02</t>
  </si>
  <si>
    <t>CLAIMS_0493-497_Case-005_01</t>
  </si>
  <si>
    <t>CLAIMS_0493-497_Case-005_02</t>
  </si>
  <si>
    <t>CLAIM_0400_Case-004_01</t>
  </si>
  <si>
    <t>CLAIM_0400_Case-004_02</t>
  </si>
  <si>
    <t>CLAIM_0500_Case-002_01</t>
  </si>
  <si>
    <t>CLAIM_0500_Case-002_02</t>
  </si>
  <si>
    <t>CLAIM_0600_Case-001_01</t>
  </si>
  <si>
    <t>CLAIM_0600_Case-001_02</t>
  </si>
  <si>
    <t>CLAIM_0553_Case-09_02</t>
  </si>
  <si>
    <t>CLAIM_0710_Case-09_01</t>
  </si>
  <si>
    <t>CLAIM_0207_Case-139_01</t>
  </si>
  <si>
    <t>CLAIM_0120,0121,122_Case-0230_03</t>
  </si>
  <si>
    <t>CLAIM_0120,0121,122_Case-0230_04</t>
  </si>
  <si>
    <t>CLAIM_0120,0121,122_Case-0230_05</t>
  </si>
  <si>
    <t>CLAIM_0120,0121,122_Case-0230_06</t>
  </si>
  <si>
    <t>CLAIMS_0301,302,303,304,305,306,307_Case-0272_01</t>
  </si>
  <si>
    <t>CLAIMS_0301,302,303,304,305,306,307_Case-0272_02</t>
  </si>
  <si>
    <t>CLAIMS_0301,302,303,304,305,306,307_Case-0272_03</t>
  </si>
  <si>
    <t>CLAIMS_0301,302,303,304,305,306,307_Case-0272_04</t>
  </si>
  <si>
    <t>CLAIMS_0301,302,303,304,305,306,307_Case-0272_05</t>
  </si>
  <si>
    <t>CLAIMS_0301,302,303,304,305,306,307_Case-0272_06</t>
  </si>
  <si>
    <t>CLAIMS_0301,302,303,304,305,306,307_Case-0272_07</t>
  </si>
  <si>
    <t>CLAIMS_0301,302,303,304,305,306,307_Case-0272_08</t>
  </si>
  <si>
    <t>CLAIMS_0301,302,303,304,305,306,307_Case-0272_10</t>
  </si>
  <si>
    <t>CLAIMS_0308, 309, 310, 311_Case-0273_08</t>
  </si>
  <si>
    <t>CLAIMS_0308, 309, 310, 311_Case-0273_09</t>
  </si>
  <si>
    <t>CLAIMS_0308, 309, 310, 311_Case-0273_10</t>
  </si>
  <si>
    <t>CLAIMS_0308, 309, 310, 311_Case-0273_11</t>
  </si>
  <si>
    <t>CLAIMS_0313,314,315,316_Case-0274_01</t>
  </si>
  <si>
    <t>CLAIMS_0313,314,315,316_Case-0274_02</t>
  </si>
  <si>
    <t>CLAIMS_0313,314,315,316_Case-0274_03</t>
  </si>
  <si>
    <t>CLAIMS_0313,314,315,316_Case-0274_04</t>
  </si>
  <si>
    <t>CLAIMS_0313,314,315,316_Case-0274_13</t>
  </si>
  <si>
    <t>CLAIMS_0313,314,315,316_Case-0274_14</t>
  </si>
  <si>
    <t>CLAIMS_0313,314,315,316_Case-0274_15</t>
  </si>
  <si>
    <t>CLAIMS_0313,314,315,316_Case-0274_16</t>
  </si>
  <si>
    <t>CLAIMS_0313,314,315,316_Case-0274_17</t>
  </si>
  <si>
    <t>CLAIMS_0313,314,315,316_Case-0274_05</t>
  </si>
  <si>
    <t>CLAIMS_0313,314,315,316_Case-0274_06</t>
  </si>
  <si>
    <t>CLAIMS_0313,314,315,316_Case-0274_07</t>
  </si>
  <si>
    <t>CLAIMS_0313,314,315,316_Case-0274_08</t>
  </si>
  <si>
    <t>CLAIMS_0313,314,315,316_Case-0274_09</t>
  </si>
  <si>
    <t>CLAIMS_0313,314,315,316_Case-0274_10</t>
  </si>
  <si>
    <t>CLAIMS_0313,314,315,316_Case-0274_11</t>
  </si>
  <si>
    <t>CLAIMS_0313,314,315,316_Case-0274_12</t>
  </si>
  <si>
    <t>CLAIMS_0318,319,320_Case-0275_01</t>
  </si>
  <si>
    <t>CLAIMS_0318,319,320_Case-0275_02</t>
  </si>
  <si>
    <t>CLAIMS_0318,319,320_Case-0275_03</t>
  </si>
  <si>
    <t>CLAIMS_0318,319,320_Case-0275_04</t>
  </si>
  <si>
    <t>CLAIMS_0318,319,320_Case-0275_05</t>
  </si>
  <si>
    <t>CLAIMS_0318,319,320_Case-0275_06</t>
  </si>
  <si>
    <t>CLAIMS_0318,319,320_Case-0275_07</t>
  </si>
  <si>
    <t>CLAIMS_0318,319,320_Case-0275_08</t>
  </si>
  <si>
    <t>CLAIMS_0318,319,320_Case-0275_09</t>
  </si>
  <si>
    <t>CLAIMS_0318,319,320_Case-0275_010</t>
  </si>
  <si>
    <t>CLAIMS_0318,319,320_Case-0275_011</t>
  </si>
  <si>
    <t>CLAIMS_0318,319,320_Case-0275_012</t>
  </si>
  <si>
    <t>CLAIMS_0625-640,612_Case-0277_06</t>
  </si>
  <si>
    <t>CLAIMS_0625-640,612_Case-0277_07</t>
  </si>
  <si>
    <t>CLAIMS_0625-640,612_Case-0277_08</t>
  </si>
  <si>
    <t>CLAIMS_0625-640,612_Case-0277_17</t>
  </si>
  <si>
    <t>CLAIMS_0625-640,612_Case-0277_18</t>
  </si>
  <si>
    <t>CLAIMS_0625-640,612_Case-0277_19</t>
  </si>
  <si>
    <t>CLAIMS_0625-640,612_Case-0277_20</t>
  </si>
  <si>
    <t>CLAIMS_0625-640,612_Case-0277_21</t>
  </si>
  <si>
    <t>CLAIMS_0625-640,612_Case-0277_22</t>
  </si>
  <si>
    <t>CLAIMS_0625-640,612_Case-0277_23</t>
  </si>
  <si>
    <t>CLAIMS_0625-640,612_Case-0277_24</t>
  </si>
  <si>
    <t>CLAIMS_0625-640,612_Case-0277_25</t>
  </si>
  <si>
    <t>CLAIMS_0625-640,612_Case-0277_26</t>
  </si>
  <si>
    <t>CLAIMS_0625-640,612_Case-0277_27</t>
  </si>
  <si>
    <t>CLAIMS_0625-640,612_Case-0277_28</t>
  </si>
  <si>
    <t>CLAIMS_0625-640,612_Case-0277_29</t>
  </si>
  <si>
    <t>CLAIMS_0625-640,612_Case-0277_30</t>
  </si>
  <si>
    <t>CLAIMS_0625-640,612_Case-0277_57</t>
  </si>
  <si>
    <t>CLAIMS_0625-640,612_Case-0277_58</t>
  </si>
  <si>
    <t>CLAIMS_0625-640,612_Case-0277_59</t>
  </si>
  <si>
    <t>CLAIMS_0625-640,612_Case-0277_60</t>
  </si>
  <si>
    <t>CLAIMS_0625-640,612_Case-0277_61</t>
  </si>
  <si>
    <t>CLAIMS_0625-640,612_Case-0277_62</t>
  </si>
  <si>
    <t>CLAIMS_0625-640,612_Case-0277_63</t>
  </si>
  <si>
    <t>CLAIMS_0625-640,612_Case-0277_74</t>
  </si>
  <si>
    <t>CLAIMS_0625-640,612_Case-0277_75</t>
  </si>
  <si>
    <t>CLAIMS_0625-640,612_Case-0277_77</t>
  </si>
  <si>
    <t>CLAIMS_0625-640,612_Case-0277_76</t>
  </si>
  <si>
    <t>CLAIMS_0625-640,612_Case-0277_78</t>
  </si>
  <si>
    <t>CLAIMS_0625-640,612_Case-0277_79</t>
  </si>
  <si>
    <t>CLAIMS_0625-640,612_Case-0277_90</t>
  </si>
  <si>
    <t>CLAIMS_0625-640,612_Case-0277_91</t>
  </si>
  <si>
    <t>CLAIMS_0625-640,612_Case-0277_92</t>
  </si>
  <si>
    <t>CLAIMS_0625-640,612_Case-0277_93</t>
  </si>
  <si>
    <t>CLAIMS_0625-640,612_Case-0277_94</t>
  </si>
  <si>
    <t>CLAIMS_0625-640,612_Case-0277_95</t>
  </si>
  <si>
    <t>CLAIMS_0625-640,612_Case-0277_102</t>
  </si>
  <si>
    <t>CLAIMS_0625-640,612_Case-0277_103</t>
  </si>
  <si>
    <t>CLAIMS_0625-640,612_Case-0277_104</t>
  </si>
  <si>
    <t>CLAIMS_0625-640,612_Case-0277_105</t>
  </si>
  <si>
    <t>CLAIMS_0625-640,612_Case-0277_106</t>
  </si>
  <si>
    <t>CLAIMS_0625-640,612_Case-0277_107</t>
  </si>
  <si>
    <t>CLAIMS_0625-640,612_Case-0277_108</t>
  </si>
  <si>
    <t>CLAIMS_0625-640,612_Case-0277_109</t>
  </si>
  <si>
    <t>CLAIMS_0625-640,612_Case-0277_09</t>
  </si>
  <si>
    <t>CLAIMS_0625-640,612_Case-0277_11</t>
  </si>
  <si>
    <t>CLAIMS_0625-640,612_Case-0277_12</t>
  </si>
  <si>
    <t>CLAIMS_0625-640,612_Case-0277_13</t>
  </si>
  <si>
    <t>CLAIMS_0625-640,612_Case-0277_14</t>
  </si>
  <si>
    <t>CLAIMS_0625-640,612_Case-0277_15</t>
  </si>
  <si>
    <t>CLAIMS_0625-640,612_Case-0277_16</t>
  </si>
  <si>
    <t>CLAIMS_0625-640,612_Case-0277_64</t>
  </si>
  <si>
    <t>CLAIMS_0625-640,612_Case-0277_65</t>
  </si>
  <si>
    <t>CLAIMS_0625-640,612_Case-0277_66</t>
  </si>
  <si>
    <t>CLAIMS_0625-640,612_Case-0277_67</t>
  </si>
  <si>
    <t>CLAIMS_0625-640,612_Case-0277_68</t>
  </si>
  <si>
    <t>CLAIMS_0625-640,612_Case-0277_69</t>
  </si>
  <si>
    <t>CLAIMS_0625-640,612_Case-0277_80</t>
  </si>
  <si>
    <t>CLAIMS_0625-640,612_Case-0277_81</t>
  </si>
  <si>
    <t>CLAIMS_0625-640,612_Case-0277_82</t>
  </si>
  <si>
    <t>CLAIMS_0625-640,612_Case-0277_83</t>
  </si>
  <si>
    <t>CLAIMS_0625-640,612_Case-0277_84</t>
  </si>
  <si>
    <t>CLAIMS_0625-640,612_Case-0277_85</t>
  </si>
  <si>
    <t>CLAIMS_0625-640,612_Case-0277_86</t>
  </si>
  <si>
    <t>CLAIMS_0625-640,612_Case-0277_87</t>
  </si>
  <si>
    <t>CLAIMS_0625-640,612_Case-0277_88</t>
  </si>
  <si>
    <t>CLAIMS_0625-640,612_Case-0277_89</t>
  </si>
  <si>
    <t>CLAIMS_0625-640,612_Case-0277_96</t>
  </si>
  <si>
    <t>CLAIMS_0625-640,612_Case-0277_97</t>
  </si>
  <si>
    <t>CLAIMS_0625-640,612_Case-0277_98</t>
  </si>
  <si>
    <t>CLAIMS_0625-640,612_Case-0277_99</t>
  </si>
  <si>
    <t>CLAIMS_0625-640,612_Case-0277_100</t>
  </si>
  <si>
    <t>CLAIMS_0625-640,612_Case-0277_101</t>
  </si>
  <si>
    <t>CLAIMS_0625-640,612_Case-0277_110</t>
  </si>
  <si>
    <t>CLAIMS_0625-640,612_Case-0277_111</t>
  </si>
  <si>
    <t>CLAIMS_0625-640,612_Case-0277_112</t>
  </si>
  <si>
    <t>CLAIMS_0625-640,612_Case-0277_113</t>
  </si>
  <si>
    <t>CLAIMS_0625-640,612_Case-0277_114</t>
  </si>
  <si>
    <t>CLAIMS_0625-640,612_Case-0277_115</t>
  </si>
  <si>
    <t>CLAIMS_0625-640,612_Case-0277_116</t>
  </si>
  <si>
    <t>CLAIMS_0625-640,612_Case-0277_117</t>
  </si>
  <si>
    <t>CLAIMS_0625-640,612_Case-0277_118</t>
  </si>
  <si>
    <t>CLAIMS_0625-640,612_Case-0277_119</t>
  </si>
  <si>
    <t>CLAIMS_0625-640,612_Case-0277_120</t>
  </si>
  <si>
    <t>CLAIMS_0625-640,612_Case-0277_122</t>
  </si>
  <si>
    <t>CLAIMS_0625-640,612_Case-0277_123</t>
  </si>
  <si>
    <t>CLAIMS_0625-640,612_Case-0277_124</t>
  </si>
  <si>
    <t>CLAIMS_0625-640,612_Case-0277_125</t>
  </si>
  <si>
    <t>CLAIMS_0625-640,612_Case-0277_126</t>
  </si>
  <si>
    <t>CLAIMS_0625-640,612_Case-0277_127</t>
  </si>
  <si>
    <t>CLAIMS_0625-640,612_Case-0277_128</t>
  </si>
  <si>
    <t>CLAIMS_0625-640,612_Case-0277_31</t>
  </si>
  <si>
    <t>CLAIMS_0625-640,612_Case-0277_32</t>
  </si>
  <si>
    <t>CLAIMS_0625-640,612_Case-0277_33</t>
  </si>
  <si>
    <t>CLAIMS_0625-640,612_Case-0277_34</t>
  </si>
  <si>
    <t>CLAIMS_0625-640,612_Case-0277_35</t>
  </si>
  <si>
    <t>CLAIMS_0625-640,612_Case-0277_36</t>
  </si>
  <si>
    <t>CLAIMS_0625-640,612_Case-0277_43</t>
  </si>
  <si>
    <t>CLAIMS_0625-640,612_Case-0277_44</t>
  </si>
  <si>
    <t>CLAIMS_0625-640,612_Case-0277_45</t>
  </si>
  <si>
    <t>CLAIMS_0625-640,612_Case-0277_46</t>
  </si>
  <si>
    <t>CLAIMS_0625-640,612_Case-0277_47</t>
  </si>
  <si>
    <t>CLAIMS_0625-640,612_Case-0277_48</t>
  </si>
  <si>
    <t>CLAIMS_0625-640,612_Case-0277_49</t>
  </si>
  <si>
    <t>CLAIMS_0625-640,612_Case-0277_50</t>
  </si>
  <si>
    <t>CLAIMS_0625-640,612_Case-0277_51</t>
  </si>
  <si>
    <t>CLAIMS_0625-640,612_Case-0277_52</t>
  </si>
  <si>
    <t>CLAIMS_0625-640,612_Case-0277_53</t>
  </si>
  <si>
    <t>CLAIMS_0625-640,612_Case-0277_54</t>
  </si>
  <si>
    <t>CLAIMS_0625-640,612_Case-0277_55</t>
  </si>
  <si>
    <t>CLAIMS_0625-640,612_Case-0277_56</t>
  </si>
  <si>
    <t>CLAIMS_0625-640,612_Case-0277_70</t>
  </si>
  <si>
    <t>CLAIMS_0625-640,612_Case-0277_71</t>
  </si>
  <si>
    <t>CLAIMS_0625-640,612_Case-0277_72</t>
  </si>
  <si>
    <t>CLAIMS_0625-640,612_Case-0277_73</t>
  </si>
  <si>
    <t>CLAIMS_0625-640,612_Case-0277_129</t>
  </si>
  <si>
    <t>CLAIM_0658-667_Case-0279_01</t>
  </si>
  <si>
    <t>CLAIM_0658-667_Case-0279_02</t>
  </si>
  <si>
    <t>OWRD00658-66725</t>
  </si>
  <si>
    <t>OWRD00658-66726</t>
  </si>
  <si>
    <t>OWRD00658-66736</t>
  </si>
  <si>
    <t>OWRD00658-66737</t>
  </si>
  <si>
    <t>OWRD00658-66747</t>
  </si>
  <si>
    <t>OWRD00658-66748</t>
  </si>
  <si>
    <t>OWRD00658-66763</t>
  </si>
  <si>
    <t>OWRD00658-66764</t>
  </si>
  <si>
    <t>OWRD010658-6679</t>
  </si>
  <si>
    <t>OWRD0658-667126</t>
  </si>
  <si>
    <t>OWRD0658-667400</t>
  </si>
  <si>
    <t>OWRD0658-667438</t>
  </si>
  <si>
    <t>OWRD0658-667630</t>
  </si>
  <si>
    <t>OWRD0658-667819</t>
  </si>
  <si>
    <t>OWRD0658-667917</t>
  </si>
  <si>
    <t>CLAIMS_0658-667,612_Case-0279_01</t>
  </si>
  <si>
    <t>CLAIMS_0658-667,612_Case-0279_02</t>
  </si>
  <si>
    <t>CLAIMS_0658-667,612_Case-0279_03</t>
  </si>
  <si>
    <t>CLAIMS_0658-667,612_Case-0279_04</t>
  </si>
  <si>
    <t>CLAIMS_0658-667,612_Case-0279_05</t>
  </si>
  <si>
    <t>CLAIMS_0658-667,612_Case-0279_06</t>
  </si>
  <si>
    <t>CLAIMS_0658-667,612_Case-0279_07</t>
  </si>
  <si>
    <t>CLAIMS_0658-667,612_Case-0279_08</t>
  </si>
  <si>
    <t>CLAIMS_0658-667,612_Case-0279_09</t>
  </si>
  <si>
    <t>CLAIMS_0658-667,612_Case-0279_10</t>
  </si>
  <si>
    <t>CLAIMS_0658-667,612_Case-0279_11</t>
  </si>
  <si>
    <t>CLAIMS_0658-667,612_Case-0279_12</t>
  </si>
  <si>
    <t>CLAIMS_0658-667,612_Case-0279_13</t>
  </si>
  <si>
    <t>CLAIMS_0658-667,612_Case-0279_14</t>
  </si>
  <si>
    <t>CLAIMS_0658-667,612_Case-0279_15</t>
  </si>
  <si>
    <t>CLAIMS_0658-667,612_Case-0279_16</t>
  </si>
  <si>
    <t>CLAIMS_0658-667,612_Case-0279_17</t>
  </si>
  <si>
    <t>CLAIMS_0658-667,612_Case-0279_18</t>
  </si>
  <si>
    <t>CLAIMS_0658-667,612_Case-0279_19</t>
  </si>
  <si>
    <t>CLAIMS_0658-667,612_Case-0279_20</t>
  </si>
  <si>
    <t>CLAIMS_0658-667,612_Case-0279_21</t>
  </si>
  <si>
    <t>CLAIMS_0658-667,612_Case-0279_22</t>
  </si>
  <si>
    <t>CLAIMS_0658-667,612_Case-0279_23</t>
  </si>
  <si>
    <t>CLAIMS_0658-667,612_Case-0279_24</t>
  </si>
  <si>
    <t>CLAIMS_0658-667,612_Case-0279_25</t>
  </si>
  <si>
    <t>CLAIMS_0658-667,612_Case-0279_26</t>
  </si>
  <si>
    <t>CLAIMS_0658-667,612_Case-0279_27</t>
  </si>
  <si>
    <t>CLAIMS_0658-667,612_Case-0279_28</t>
  </si>
  <si>
    <t>CLAIMS_0658-667,612_Case-0279_29</t>
  </si>
  <si>
    <t>CLAIMS_0658-667,612_Case-0279_30</t>
  </si>
  <si>
    <t>CLAIMS_0658-667,612_Case-0279_31</t>
  </si>
  <si>
    <t>CLAIMS_0658-667,612_Case-0279_32</t>
  </si>
  <si>
    <t>CLAIMS_0658-667,612_Case-0279_33</t>
  </si>
  <si>
    <t>CLAIMS_0658-667,612_Case-0279_34</t>
  </si>
  <si>
    <t>CLAIMS_0658-667,612_Case-0279_35</t>
  </si>
  <si>
    <t>CLAIMS_0658-667,612_Case-0279_36</t>
  </si>
  <si>
    <t>CLAIMS_0658-667,612_Case-0279_37</t>
  </si>
  <si>
    <t>CLAIMS_0658-667,612_Case-0279_38</t>
  </si>
  <si>
    <t>CLAIMS_0658-667,612_Case-0279_39</t>
  </si>
  <si>
    <t>CLAIMS_0658-667,612_Case-0279_40</t>
  </si>
  <si>
    <t>CLAIMS_0658-667,612_Case-0279_41</t>
  </si>
  <si>
    <t>CLAIMS_0658-667,612_Case-0279_42</t>
  </si>
  <si>
    <t>CLAIMS_0658-667,612_Case-0279_43</t>
  </si>
  <si>
    <t>CLAIMS_0658-667,612_Case-0279_44</t>
  </si>
  <si>
    <t>CLAIMS_0658-667,612_Case-0279_45</t>
  </si>
  <si>
    <t>CLAIMS_0658-667,612_Case-0279_46</t>
  </si>
  <si>
    <t>CLAIMS_0658-667,612_Case-0279_47</t>
  </si>
  <si>
    <t>CLAIMS_0658-667,612_Case-0279_48</t>
  </si>
  <si>
    <t>CLAIMS_0658-667,612_Case-0279_49</t>
  </si>
  <si>
    <t>CLAIMS_0658-667,612_Case-0279_50</t>
  </si>
  <si>
    <t>CLAIMS_0658-667,612_Case-0279_51</t>
  </si>
  <si>
    <t>CLAIMS_0658-667,612_Case-0279_52</t>
  </si>
  <si>
    <t>CLAIMS_0658-667,612_Case-0279_53</t>
  </si>
  <si>
    <t>CLAIMS_0658-667,612_Case-0279_54</t>
  </si>
  <si>
    <t>CLAIMS_0658-667,612_Case-0279_55</t>
  </si>
  <si>
    <t>CLAIMS_0658-667,612_Case-0279_56</t>
  </si>
  <si>
    <t>CLAIMS_0658-667,612_Case-0279_57</t>
  </si>
  <si>
    <t>CLAIMS_0658-667,612_Case-0279_58</t>
  </si>
  <si>
    <t>CLAIMS_0658-667,612_Case-0279_59</t>
  </si>
  <si>
    <t>CLAIMS_0658-667,612_Case-0279_60</t>
  </si>
  <si>
    <t>CLAIMS_0658-667,612_Case-0279_61</t>
  </si>
  <si>
    <t>CLAIMS_0658-667,612_Case-0279_62</t>
  </si>
  <si>
    <t>CLAIMS_0658-667,612_Case-0279_63</t>
  </si>
  <si>
    <t>CLAIMS_0658-667,612_Case-0279_64</t>
  </si>
  <si>
    <t>CLAIMS_0658-667,612_Case-0279_65</t>
  </si>
  <si>
    <t>CLAIMS_0658-667,612_Case-0279_66</t>
  </si>
  <si>
    <t>CLAIMS_0658-667,612_Case-0279_67</t>
  </si>
  <si>
    <t>CLAIMS_0658-667,612_Case-0279_68</t>
  </si>
  <si>
    <t>CLAIMS_0658-667,612_Case-0279_69</t>
  </si>
  <si>
    <t>CLAIMS_0658-667,612_Case-0279_70</t>
  </si>
  <si>
    <t>CLAIMS_0658-667,612_Case-0279_71</t>
  </si>
  <si>
    <t>CLAIMS_0658-667,612_Case-0279_72</t>
  </si>
  <si>
    <t>CLAIMS_0658-667,612_Case-0279_73</t>
  </si>
  <si>
    <t>CLAIMS_0658-667,612_Case-0279_74</t>
  </si>
  <si>
    <t>CLAIMS_0658-667,612_Case-0279_75</t>
  </si>
  <si>
    <t>CLAIMS_0658-667,612_Case-0279_76</t>
  </si>
  <si>
    <t>CLAIMS_0658-667,612_Case-0279_77</t>
  </si>
  <si>
    <t>CLAIMS_0658-667,612_Case-0279_78</t>
  </si>
  <si>
    <t>CLAIMS_0658-667,612_Case-0279_79</t>
  </si>
  <si>
    <t>CLAIMS_0658-667,612_Case-0279_80</t>
  </si>
  <si>
    <t>CLAIMS_0658-667,612_Case-0279_81</t>
  </si>
  <si>
    <t>CLAIMS_0658-667,612_Case-0279_82</t>
  </si>
  <si>
    <t>CLAIMS_0658-667,612_Case-0279_85</t>
  </si>
  <si>
    <t>CLAIMS_0658-667,612_Case-0279_84</t>
  </si>
  <si>
    <t>CLAIMS_0658-667,612_Case-0279_86</t>
  </si>
  <si>
    <t>CLAIMS_0658-667,612_Case-0279_87</t>
  </si>
  <si>
    <t>CLAIMS_0658-667,612_Case-0279_88</t>
  </si>
  <si>
    <t>CLAIMS_0658-667,612_Case-0279_89</t>
  </si>
  <si>
    <t>CLAIMS_0658-667,612_Case-0279_90</t>
  </si>
  <si>
    <t>CLAIMS_0658-667,612_Case-0279_91</t>
  </si>
  <si>
    <t>CLAIMS_0658-667,612_Case-0279_92</t>
  </si>
  <si>
    <t>CLAIMS_0658-667,612_Case-0279_93</t>
  </si>
  <si>
    <t>CLAIMS_0658-667,612_Case-0279_94</t>
  </si>
  <si>
    <t>CLAIMS_0658-667,612_Case-0279_95</t>
  </si>
  <si>
    <t>CLAIMS_0658-667,612_Case-0279_96</t>
  </si>
  <si>
    <t>CLAIMS_0658-667,612_Case-0279_97</t>
  </si>
  <si>
    <t>CLAIMS_0658-667,612_Case-0279_98</t>
  </si>
  <si>
    <t>CLAIMS_0658-667,612_Case-0279_99</t>
  </si>
  <si>
    <t>CLAIMS_0658-667,612_Case-0279_100</t>
  </si>
  <si>
    <t>CLAIMS_0658-667,612_Case-0279_101</t>
  </si>
  <si>
    <t>CLAIMS_0658-667,612_Case-0279_102</t>
  </si>
  <si>
    <t>CLAIMS_0658-667,612_Case-0279_103</t>
  </si>
  <si>
    <t>CLAIMS_0658-667,612_Case-0279_104</t>
  </si>
  <si>
    <t>CLAIMS_0658-667,612_Case-0279_105</t>
  </si>
  <si>
    <t>CLAIMS_0658-667,612_Case-0279_106</t>
  </si>
  <si>
    <t>CLAIMS_0658-667,612_Case-0279_107</t>
  </si>
  <si>
    <t>CLAIMS_0658-667,612_Case-0279_108</t>
  </si>
  <si>
    <t>CLAIMS_0658-667,612_Case-0279_109</t>
  </si>
  <si>
    <t>CLAIMS_0658-667,612_Case-0279_111</t>
  </si>
  <si>
    <t>CLAIMS_0658-667,612_Case-0279_112</t>
  </si>
  <si>
    <t>CLAIMS_0641-657,612_Case-0280_01</t>
  </si>
  <si>
    <t>CLAIMS_0641-657,612_Case-0280_02</t>
  </si>
  <si>
    <t>CLAIMS_0641-657,612_Case-0280_03</t>
  </si>
  <si>
    <t>CLAIMS_0641-657,612_Case-0280_04</t>
  </si>
  <si>
    <t>CLAIMS_0641-657,612_Case-0280_06</t>
  </si>
  <si>
    <t>CLAIMS_0641-657,612_Case-0280_07</t>
  </si>
  <si>
    <t>CLAIMS_0641-657,612_Case-0280_08</t>
  </si>
  <si>
    <t>CLAIMS_0641-657,612_Case-0280_09</t>
  </si>
  <si>
    <t>CLAIMS_0641-657,612_Case-0280_10</t>
  </si>
  <si>
    <t>CLAIMS_0641-657,612_Case-0280_11</t>
  </si>
  <si>
    <t>CLAIMS_0641-657,612_Case-0280_12</t>
  </si>
  <si>
    <t>CLAIMS_0641-657,612_Case-0280_13</t>
  </si>
  <si>
    <t>CLAIMS_0641-657,612_Case-0280_14</t>
  </si>
  <si>
    <t>CLAIMS_0641-657,612_Case-0280_15</t>
  </si>
  <si>
    <t>CLAIMS_0641-657,612_Case-0280_16</t>
  </si>
  <si>
    <t>CLAIMS_0641-657,612_Case-0280_17</t>
  </si>
  <si>
    <t>CLAIMS_0641-657,612_Case-0280_18</t>
  </si>
  <si>
    <t>CLAIMS_0641-657,612_Case-0280_19</t>
  </si>
  <si>
    <t>CLAIMS_0641-657,612_Case-0280_20</t>
  </si>
  <si>
    <t>CLAIMS_0641-657,612_Case-0280_21</t>
  </si>
  <si>
    <t>CLAIMS_0641-657,612_Case-0280_22</t>
  </si>
  <si>
    <t>CLAIMS_0641-657,612_Case-0280_23</t>
  </si>
  <si>
    <t>CLAIMS_0641-657,612_Case-0280_24</t>
  </si>
  <si>
    <t>CLAIMS_0641-657,612_Case-0280_25</t>
  </si>
  <si>
    <t>CLAIMS_0641-657,612_Case-0280_26</t>
  </si>
  <si>
    <t>CLAIMS_0641-657,612_Case-0280_27</t>
  </si>
  <si>
    <t>CLAIMS_0641-657,612_Case-0280_28</t>
  </si>
  <si>
    <t>CLAIMS_0641-657,612_Case-0280_29</t>
  </si>
  <si>
    <t>CLAIMS_0641-657,612_Case-0280_30</t>
  </si>
  <si>
    <t>CLAIMS_0641-657,612_Case-0280_31</t>
  </si>
  <si>
    <t>CLAIMS_0641-657,612_Case-0280_32</t>
  </si>
  <si>
    <t>CLAIMS_0641-657,612_Case-0280_38</t>
  </si>
  <si>
    <t>CLAIMS_0641-657,612_Case-0280_39</t>
  </si>
  <si>
    <t>CLAIMS_0641-657,612_Case-0280_40</t>
  </si>
  <si>
    <t>CLAIMS_0641-657,612_Case-0280_41</t>
  </si>
  <si>
    <t>CLAIMS_0641-657,612_Case-0280_42</t>
  </si>
  <si>
    <t>CLAIMS_0641-657,612_Case-0280_33</t>
  </si>
  <si>
    <t>CLAIMS_0641-657,612_Case-0280_34</t>
  </si>
  <si>
    <t>CLAIMS_0641-657,612_Case-0280_35</t>
  </si>
  <si>
    <t>CLAIMS_0641-657,612_Case-0280_36</t>
  </si>
  <si>
    <t>CLAIMS_0641-657,612_Case-0280_37</t>
  </si>
  <si>
    <t>CLAIMS_0641-657,612_Case-0280_43</t>
  </si>
  <si>
    <t>CLAIMS_0641-657,612_Case-0280_44</t>
  </si>
  <si>
    <t>CLAIMS_0641-657,612_Case-0280_45</t>
  </si>
  <si>
    <t>CLAIMS_0641-657,612_Case-0280_46</t>
  </si>
  <si>
    <t>CLAIMS_0641-657,612_Case-0280_47</t>
  </si>
  <si>
    <t>CLAIMS_0641-657,612_Case-0280_48</t>
  </si>
  <si>
    <t>CLAIMS_0641-657,612_Case-0280_49</t>
  </si>
  <si>
    <t>CLAIMS_0641-657,612_Case-0280_50</t>
  </si>
  <si>
    <t>CLAIMS_0641-657,612_Case-0280_51</t>
  </si>
  <si>
    <t>CLAIMS_0641-657,612_Case-0280_52</t>
  </si>
  <si>
    <t>CLAIMS_0641-657,612_Case-0280_53</t>
  </si>
  <si>
    <t>CLAIMS_0641-657,612_Case-0280_54</t>
  </si>
  <si>
    <t>CLAIMS_0641-657,612_Case-0280_55</t>
  </si>
  <si>
    <t>CLAIMS_0641-657,612_Case-0280_56</t>
  </si>
  <si>
    <t>CLAIMS_0641-657,612_Case-0280_57</t>
  </si>
  <si>
    <t>CLAIMS_0641-657,612_Case-0280_58</t>
  </si>
  <si>
    <t>CLAIMS_0641-657,612_Case-0280_59</t>
  </si>
  <si>
    <t>CLAIMS_0641-657,612_Case-0280_60</t>
  </si>
  <si>
    <t>CLAIMS_0641-657,612_Case-0280_61</t>
  </si>
  <si>
    <t>CLAIMS_0641-657,612_Case-0280_62</t>
  </si>
  <si>
    <t>CLAIMS_0641-657,612_Case-0280_63</t>
  </si>
  <si>
    <t>CLAIMS_0641-657,612_Case-0280_64</t>
  </si>
  <si>
    <t>CLAIMS_0641-657,612_Case-0280_65</t>
  </si>
  <si>
    <t>CLAIMS_0641-657,612_Case-0280_66</t>
  </si>
  <si>
    <t>CLAIMS_0641-657,612_Case-0280_67</t>
  </si>
  <si>
    <t>CLAIMS_0641-657,612_Case-0280_68</t>
  </si>
  <si>
    <t>CLAIMS_0641-657,612_Case-0280_69</t>
  </si>
  <si>
    <t>CLAIMS_0641-657,612_Case-0280_70</t>
  </si>
  <si>
    <t>CLAIMS_0641-657,612_Case-0280_71</t>
  </si>
  <si>
    <t>CLAIMS_0641-657,612_Case-0280_72</t>
  </si>
  <si>
    <t>CLAIMS_0641-657,612_Case-0280_73</t>
  </si>
  <si>
    <t>CLAIMS_0641-657,612_Case-0280_74</t>
  </si>
  <si>
    <t>CLAIMS_0641-657,612_Case-0280_75</t>
  </si>
  <si>
    <t>CLAIMS_0641-657,612_Case-0280_76</t>
  </si>
  <si>
    <t>CLAIMS_0641-657,612_Case-0280_77</t>
  </si>
  <si>
    <t>CLAIMS_0641-657,612_Case-0280_78</t>
  </si>
  <si>
    <t>CLAIMS_0641-657,612_Case-0280_79</t>
  </si>
  <si>
    <t>CLAIMS_0641-657,612_Case-0280_80</t>
  </si>
  <si>
    <t>CLAIMS_0641-657,612_Case-0280_81</t>
  </si>
  <si>
    <t>CLAIMS_0641-657,612_Case-0280_82</t>
  </si>
  <si>
    <t>CLAIMS_0641-657,612_Case-0280_83</t>
  </si>
  <si>
    <t>CLAIMS_0641-657,612_Case-0280_84</t>
  </si>
  <si>
    <t>CLAIMS_0641-657,612_Case-0280_85</t>
  </si>
  <si>
    <t>CLAIMS_0641-657,612_Case-0280_86</t>
  </si>
  <si>
    <t>CLAIMS_0641-657,612_Case-0280_87</t>
  </si>
  <si>
    <t>CLAIMS_0641-657,612_Case-0280_88</t>
  </si>
  <si>
    <t>CLAIMS_0641-657,612_Case-0280_89</t>
  </si>
  <si>
    <t>CLAIMS_0641-657,612_Case-0280_90</t>
  </si>
  <si>
    <t>CLAIMS_0641-657,612_Case-0280_91</t>
  </si>
  <si>
    <t>CLAIMS_0641-657,612_Case-0280_92</t>
  </si>
  <si>
    <t>CLAIMS_0641-657,612_Case-0280_98</t>
  </si>
  <si>
    <t>CLAIMS_0641-657,612_Case-0280_99</t>
  </si>
  <si>
    <t>CLAIMS_0641-657,612_Case-0280_100</t>
  </si>
  <si>
    <t>CLAIMS_0641-657,612_Case-0280_101</t>
  </si>
  <si>
    <t>CLAIMS_0641-657,612_Case-0280_102</t>
  </si>
  <si>
    <t>CLAIMS_0641-657,612_Case-0280_103</t>
  </si>
  <si>
    <t>CLAIMS_0641-657,612_Case-0280_104</t>
  </si>
  <si>
    <t>CLAIMS_0641-657,612_Case-0280_105</t>
  </si>
  <si>
    <t>CLAIMS_0641-657,612_Case-0280_106</t>
  </si>
  <si>
    <t>CLAIMS_0641-657,612_Case-0280_107</t>
  </si>
  <si>
    <t>CLAIMS_0641-657,612_Case-0280_108</t>
  </si>
  <si>
    <t>CLAIMS_0641-657,612_Case-0280_109</t>
  </si>
  <si>
    <t>CLAIMS_0641-657,612_Case-0280_110</t>
  </si>
  <si>
    <t>CLAIMS_0641-657,612_Case-0280_111</t>
  </si>
  <si>
    <t>CLAIMS_0641-657,612_Case-0280_112</t>
  </si>
  <si>
    <t>CLAIMS_0641-657,612_Case-0280_113</t>
  </si>
  <si>
    <t>CLAIMS_0668-670,612_Case-0281_01</t>
  </si>
  <si>
    <t>CLAIMS_0668-670,612_Case-0281_02</t>
  </si>
  <si>
    <t>CLAIMS_0668-670,612_Case-0281_04</t>
  </si>
  <si>
    <t>CLAIMS_0668-670,612_Case-0281_05</t>
  </si>
  <si>
    <t>CLAIMS_0668-670,612_Case-0281_06</t>
  </si>
  <si>
    <t>CLAIMS_0668-670,612_Case-0281_07</t>
  </si>
  <si>
    <t>CLAIMS_0668-670,612_Case-0281_09</t>
  </si>
  <si>
    <t>CLAIMS_0668-670,612_Case-0281_10</t>
  </si>
  <si>
    <t>CLAIMS_0668-670,612_Case-0281_11</t>
  </si>
  <si>
    <t>CLAIMS_0668-670,612_Case-0281_12</t>
  </si>
  <si>
    <t>CLAIMS_0668-670,612_Case-0281_13</t>
  </si>
  <si>
    <t>CLAIMS_0668-670,612_Case-0281_14</t>
  </si>
  <si>
    <t>CLAIMS_0668-670,612_Case-0281_15</t>
  </si>
  <si>
    <t>CLAIMS_0668-670,612_Case-0281_16</t>
  </si>
  <si>
    <t>CLAIMS_0668-670,612_Case-0281_17</t>
  </si>
  <si>
    <t>CLAIMS_0668-670,612_Case-0281_18</t>
  </si>
  <si>
    <t>CLAIMS_0668-670,612_Case-0281_19</t>
  </si>
  <si>
    <t>CLAIMS_0668-670,612_Case-0281_20</t>
  </si>
  <si>
    <t>CLAIMS_0668-670,612_Case-0281_21</t>
  </si>
  <si>
    <t>CLAIMS_0668-670,612_Case-0281_22</t>
  </si>
  <si>
    <t>CLAIMS_0668-670,612_Case-0281_23</t>
  </si>
  <si>
    <t>CLAIMS_0668-670,612_Case-0281_24</t>
  </si>
  <si>
    <t>CLAIMS_0668-670,612_Case-0281_25</t>
  </si>
  <si>
    <t>CLAIMS_0668-670,612_Case-0281_26</t>
  </si>
  <si>
    <t>CLAIMS_0668-670,612_Case-0281_27</t>
  </si>
  <si>
    <t>CLAIMS_0668-670,612_Case-0281_28</t>
  </si>
  <si>
    <t>CLAIMS_0668-670,612_Case-0281_29</t>
  </si>
  <si>
    <t>CLAIMS_0668-670,612_Case-0281_30</t>
  </si>
  <si>
    <t>CLAIMS_0668-670,612_Case-0281_31</t>
  </si>
  <si>
    <t>CLAIMS_0668-670,612_Case-0281_32</t>
  </si>
  <si>
    <t>CLAIMS_0668-670,612_Case-0281_33</t>
  </si>
  <si>
    <t>CLAIMS_0668-670,612_Case-0281_34</t>
  </si>
  <si>
    <t>CLAIMS_0668-670,612_Case-0281_35</t>
  </si>
  <si>
    <t>CLAIMS_0668-670,612_Case-0281_36</t>
  </si>
  <si>
    <t>CLAIMS_0668-670,612_Case-0281_37</t>
  </si>
  <si>
    <t>CLAIMS_0668-670,612_Case-0281_38</t>
  </si>
  <si>
    <t>CLAIMS_0668-670,612_Case-0281_39</t>
  </si>
  <si>
    <t>CLAIMS_0668-670,612_Case-0281_40</t>
  </si>
  <si>
    <t>CLAIMS_0668-670,612_Case-0281_46</t>
  </si>
  <si>
    <t>CLAIMS_0668-670,612_Case-0281_47</t>
  </si>
  <si>
    <t>CLAIMS_0668-670,612_Case-0281_48</t>
  </si>
  <si>
    <t>CLAIMS_0668-670,612_Case-0281_49</t>
  </si>
  <si>
    <t>CLAIMS_0668-670,612_Case-0281_50</t>
  </si>
  <si>
    <t>CLAIMS_0668-670,612_Case-0281_51</t>
  </si>
  <si>
    <t>CLAIMS_0668-670,612_Case-0281_52</t>
  </si>
  <si>
    <t>CLAIMS_0668-670,612_Case-0281_53</t>
  </si>
  <si>
    <t>CLAIMS_0668-670,612_Case-0281_54</t>
  </si>
  <si>
    <t>CLAIMS_0668-670,612_Case-0281_55</t>
  </si>
  <si>
    <t>CLAIMS_0668-670,612_Case-0281_56</t>
  </si>
  <si>
    <t>CLAIMS_0668-670,612_Case-0281_57</t>
  </si>
  <si>
    <t>CLAIMS_0668-670,612_Case-0281_58</t>
  </si>
  <si>
    <t>CLAIMS_0668-670,612_Case-0281_59</t>
  </si>
  <si>
    <t>CLAIMS_0668-670,612_Case-0281_60</t>
  </si>
  <si>
    <t>CLAIMS_0668-670,612_Case-0281_61</t>
  </si>
  <si>
    <t>CLAIMS_0668-670,612_Case-0281_62</t>
  </si>
  <si>
    <t>CLAIMS_0668-670,612_Case-0281_63</t>
  </si>
  <si>
    <t>CLAIMS_0668-670,612_Case-0281_64</t>
  </si>
  <si>
    <t>CLAIMS_0668-670,612_Case-0281_65</t>
  </si>
  <si>
    <t>CLAIMS_0668-670,612_Case-0281_66</t>
  </si>
  <si>
    <t>CLAIMS_0668-670,612_Case-0281_67</t>
  </si>
  <si>
    <t>CLAIMS_0668-670,612_Case-0281_68</t>
  </si>
  <si>
    <t>CLAIMS_0668-670,612_Case-0281_69</t>
  </si>
  <si>
    <t>CLAIMS_0668-670,612_Case-0281_71</t>
  </si>
  <si>
    <t>CLAIMS_0668-670,612_Case-0281_72</t>
  </si>
  <si>
    <t>CLAIMS_0668-670,612_Case-0281_73</t>
  </si>
  <si>
    <t>CLAIMS_0668-670,612_Case-0281_74</t>
  </si>
  <si>
    <t>CLAIMS_0668-670,612_Case-0281_75</t>
  </si>
  <si>
    <t>CLAIMS_0668-670,612_Case-0281_76</t>
  </si>
  <si>
    <t>CLAIMS_0668-670,612_Case-0281_77</t>
  </si>
  <si>
    <t>CLAIMS_0668-670,612_Case-0281_78</t>
  </si>
  <si>
    <t>CLAIMS_0668-670,612_Case-0281_79</t>
  </si>
  <si>
    <t>CLAIMS_0668-670,612_Case-0281_80</t>
  </si>
  <si>
    <t>CLAIMS_0668-670,612_Case-0281_81</t>
  </si>
  <si>
    <t>CLAIMS_0668-670,612_Case-0281_82</t>
  </si>
  <si>
    <t>CLAIMS_0668-670,612_Case-0281_83</t>
  </si>
  <si>
    <t>CLAIMS_0668-670,612_Case-0281_84</t>
  </si>
  <si>
    <t>CLAIMS_0668-670,612_Case-0281_85</t>
  </si>
  <si>
    <t>CLAIMS_0668-670,612_Case-0281_86</t>
  </si>
  <si>
    <t>CLAIMS_0668-670,612_Case-0281_87</t>
  </si>
  <si>
    <t>CLAIMS_0668-670,612_Case-0281_88</t>
  </si>
  <si>
    <t>CLAIMS_0668-670,612_Case-0281_89</t>
  </si>
  <si>
    <t>CLAIMS_0668-670,612_Case-0281_90</t>
  </si>
  <si>
    <t>CLAIMS_0668-670,612_Case-0281_91</t>
  </si>
  <si>
    <t>CLAIMS_0668-670,612_Case-0281_92</t>
  </si>
  <si>
    <t>CLAIMS_0668-670,612_Case-0281_93</t>
  </si>
  <si>
    <t>CLAIMS_0668-670,612_Case-0281_94</t>
  </si>
  <si>
    <t>CLAIMS_0668-670,612_Case-0281_95</t>
  </si>
  <si>
    <t>CLAIMS_0668-670,612_Case-0281_96</t>
  </si>
  <si>
    <t>CLAIMS_0668-670,612_Case-0281_97</t>
  </si>
  <si>
    <t>CLAIMS_0668-670,612_Case-0281_03</t>
  </si>
  <si>
    <t>CLAIMS_0668-670,612_Case-0281_41</t>
  </si>
  <si>
    <t>CLAIMS_0668-670,612_Case-0281_42</t>
  </si>
  <si>
    <t>CLAIMS_0668-670,612_Case-0281_43</t>
  </si>
  <si>
    <t>CLAIMS_0668-670,612_Case-0281_44</t>
  </si>
  <si>
    <t>CLAIMS_0668-670,612_Case-0281_45</t>
  </si>
  <si>
    <t>CLAIMS_0671- 673,612_Case-0282_01</t>
  </si>
  <si>
    <t>CLAIMS_0671- 673,612_Case-0282_02</t>
  </si>
  <si>
    <t>CLAIMS_0671- 673,612_Case-0282_03</t>
  </si>
  <si>
    <t>CLAIMS_0671- 673,612_Case-0282_04</t>
  </si>
  <si>
    <t>CLAIMS_0671- 673,612_Case-0282_05</t>
  </si>
  <si>
    <t>CLAIMS_0671- 673,612_Case-0282_06</t>
  </si>
  <si>
    <t>CLAIMS_0671- 673,612_Case-0282_07</t>
  </si>
  <si>
    <t>CLAIMS_0671-673,612_Case-0282_08</t>
  </si>
  <si>
    <t>CLAIMS_0671-673,612_Case-0282_11</t>
  </si>
  <si>
    <t>CLAIMS_0671-673,612_Case-0282_14</t>
  </si>
  <si>
    <t>CLAIMS_0671-673,612_Case-0282_15</t>
  </si>
  <si>
    <t>CLAIMS_0671-673,612_Case-0282_16</t>
  </si>
  <si>
    <t>CLAIMS_0613,617-621,729,730_Case-0283_01</t>
  </si>
  <si>
    <t>CLAIMS_0613,617-621,729,730_Case-0283_02</t>
  </si>
  <si>
    <t>CLAIMS_0613,617-621,729,730_Case-0283_03</t>
  </si>
  <si>
    <t>CLAIMS_0613,617-621,729,730_Case-0283_04</t>
  </si>
  <si>
    <t>CLAIMS_0613,617-621,729,730_Case-0283_05</t>
  </si>
  <si>
    <t>CLAIMS_0613,617-621,729,730_Case-0283_06</t>
  </si>
  <si>
    <t>CLAIMS_0613,617-621,729,730_Case-0283_07</t>
  </si>
  <si>
    <t>CLAIMS_0613,617-621,729,730_Case-0283_08</t>
  </si>
  <si>
    <t>CLAIMS_0613,617-621,729,730_Case-0283_09</t>
  </si>
  <si>
    <t>CLAIMS_0615,623_Case-0284_01</t>
  </si>
  <si>
    <t>CLAIMS_0615,623_Case-0284_28</t>
  </si>
  <si>
    <t>CLAIMS_0615,623_Case-0284_29</t>
  </si>
  <si>
    <t>CLAIMS_0615,623_Case-0284_30</t>
  </si>
  <si>
    <t>CLAIMS_0615,623_Case-0284_31</t>
  </si>
  <si>
    <t>CLAIMS_0615,623_Case-0284_32</t>
  </si>
  <si>
    <t>CLAIMS_0615,623_Case-0284_33</t>
  </si>
  <si>
    <t>CLAIMS_0615,623_Case-0284_34</t>
  </si>
  <si>
    <t>CLAIMS_0615,623_Case-0284_02</t>
  </si>
  <si>
    <t>CLAIMS_0615,623_Case-0284_18</t>
  </si>
  <si>
    <t>CLAIMS_0615,623_Case-0284_19</t>
  </si>
  <si>
    <t>CLAIMS_0615,623_Case-0284_20</t>
  </si>
  <si>
    <t>CLAIMS_0615,623_Case-0284_21</t>
  </si>
  <si>
    <t>CLAIMS_0615,623_Case-0284_22</t>
  </si>
  <si>
    <t>CLAIMS_0615,623_Case-0284_23</t>
  </si>
  <si>
    <t>CLAIMS_0615,623_Case-0284_24</t>
  </si>
  <si>
    <t>CLAIMS_0615,623_Case-0284_25</t>
  </si>
  <si>
    <t>CLAIMS_0615,623_Case-0284_26</t>
  </si>
  <si>
    <t>CLAIMS_0615,623_Case-0284_27</t>
  </si>
  <si>
    <t>CLAIMS_0615,623_Case-0284_03</t>
  </si>
  <si>
    <t>CLAIMS_0615,623_Case-0284_04</t>
  </si>
  <si>
    <t>CLAIMS_0615,623_Case-0284_05</t>
  </si>
  <si>
    <t>CLAIMS_0615,623_Case-0284_06</t>
  </si>
  <si>
    <t>CLAIMS_0615,623_Case-0284_07</t>
  </si>
  <si>
    <t>CLAIMS_0615,623_Case-0284_08</t>
  </si>
  <si>
    <t>CLAIMS_0615,623_Case-0284_09</t>
  </si>
  <si>
    <t>CLAIMS_0615,623_Case-0284_10</t>
  </si>
  <si>
    <t>CLAIMS_0615,623_Case-0284_11</t>
  </si>
  <si>
    <t>CLAIMS_0615,623_Case-0284_12</t>
  </si>
  <si>
    <t>CLAIMS_0615,623_Case-0284_13</t>
  </si>
  <si>
    <t>CLAIMS_0615,623_Case-0284_14</t>
  </si>
  <si>
    <t>CLAIMS_0615,623_Case-0284_15</t>
  </si>
  <si>
    <t>CLAIMS_0615,623_Case-0284_16</t>
  </si>
  <si>
    <t>CLAIMS_0615,623_Case-0284_17</t>
  </si>
  <si>
    <t>CLAIMS_0614,624_Case-0285_01</t>
  </si>
  <si>
    <t>CLAIMS_0614,624_Case-0285_02</t>
  </si>
  <si>
    <t>CLAIMS_0614,624_Case-0285_03</t>
  </si>
  <si>
    <t>CLAIMS_0614,624_Case-0285_04</t>
  </si>
  <si>
    <t>CLAIMS_0614,624_Case-0285_05</t>
  </si>
  <si>
    <t>CLAIMS_0614,624_Case-0285_06</t>
  </si>
  <si>
    <t>CLAIMS_0614,624_Case-0285_07</t>
  </si>
  <si>
    <t>CLAIMS_0614,624_Case-0285_08</t>
  </si>
  <si>
    <t>CLAIMS_0614,624_Case-0285_09</t>
  </si>
  <si>
    <t>CLAIMS_0614,624_Case-0285_10</t>
  </si>
  <si>
    <t>CLAIMS_0614,624_Case-0285_11</t>
  </si>
  <si>
    <t>CLAIMS_0614,624_Case-0285_12</t>
  </si>
  <si>
    <t>CLAIMS_0614,624_Case-0285_27</t>
  </si>
  <si>
    <t>CLAIMS_0614,624_Case-0285_28</t>
  </si>
  <si>
    <t>CLAIMS_0614,624_Case-0285_29</t>
  </si>
  <si>
    <t>CLAIMS_0614,624_Case-0285_30</t>
  </si>
  <si>
    <t>CLAIMS_0614,624_Case-0285_31</t>
  </si>
  <si>
    <t>CLAIMS_0614,624_Case-0285_37</t>
  </si>
  <si>
    <t>CLAIMS_0614,624_Case-0285_38</t>
  </si>
  <si>
    <t>CLAIMS_0614,624_Case-0285_39</t>
  </si>
  <si>
    <t>CLAIMS_0614,624_Case-0285_40</t>
  </si>
  <si>
    <t>CLAIMS_0614,624_Case-0285_41</t>
  </si>
  <si>
    <t>CLAIMS_0614,624_Case-0285_42</t>
  </si>
  <si>
    <t>CLAIMS_0614,624_Case-0285_13</t>
  </si>
  <si>
    <t>CLAIMS_0614,624_Case-0285_14</t>
  </si>
  <si>
    <t>CLAIMS_0614,624_Case-0285_15</t>
  </si>
  <si>
    <t>CLAIMS_0614,624_Case-0285_16</t>
  </si>
  <si>
    <t>CLAIMS_0614,624_Case-0285_17</t>
  </si>
  <si>
    <t>CLAIMS_0614,624_Case-0285_18</t>
  </si>
  <si>
    <t>CLAIMS_0614,624_Case-0285_20</t>
  </si>
  <si>
    <t>CLAIMS_0614,624_Case-0285_21</t>
  </si>
  <si>
    <t>CLAIMS_0614,624_Case-0285_22</t>
  </si>
  <si>
    <t>CLAIMS_0614,624_Case-0285_23</t>
  </si>
  <si>
    <t>CLAIMS_0614,624_Case-0285_24</t>
  </si>
  <si>
    <t>CLAIMS_0614,624_Case-0285_25</t>
  </si>
  <si>
    <t>CLAIMS_0614,624_Case-0285_26</t>
  </si>
  <si>
    <t>CLAIMS_0614,624_Case-0285_43</t>
  </si>
  <si>
    <t>CLAIMS_0614,624_Case-0285_44</t>
  </si>
  <si>
    <t>CLAIMS_0614,624_Case-0285_45</t>
  </si>
  <si>
    <t>CLAIMS_0614,624_Case-0285_46</t>
  </si>
  <si>
    <t>CLAIMS_0614,624_Case-0285_47</t>
  </si>
  <si>
    <t>CLAIMS_0614,624_Case-0285_48</t>
  </si>
  <si>
    <t>CLAIMS_0614,624_Case-0285_49</t>
  </si>
  <si>
    <t>CLAIMS_0614,624_Case-0285_50</t>
  </si>
  <si>
    <t>CLAIMS_0614,624_Case-0285_51</t>
  </si>
  <si>
    <t>CLAIMS_0614,624_Case-0285_52</t>
  </si>
  <si>
    <t>CLAIMS_0614,624_Case-0285_53</t>
  </si>
  <si>
    <t>CLAIMS_0614,624_Case-0285_54</t>
  </si>
  <si>
    <t>CLAIMS_0614,624_Case-0285_32</t>
  </si>
  <si>
    <t>CLAIMS_0614,624_Case-0285_33</t>
  </si>
  <si>
    <t>CLAIMS_0614,624_Case-0285_34</t>
  </si>
  <si>
    <t>CLAIMS_0614,624_Case-0285_35</t>
  </si>
  <si>
    <t>CLAIMS_0614,624_Case-0285_36</t>
  </si>
  <si>
    <t>CLAIMS_0616,622_Case-0286_01</t>
  </si>
  <si>
    <t>CLAIMS_0616,622_Case-0286_02</t>
  </si>
  <si>
    <t>CLAIMS_0616,622_Case-0286_03</t>
  </si>
  <si>
    <t>CLAIMS_0616,622_Case-0286_04</t>
  </si>
  <si>
    <t>CLAIMS_0616,622_Case-0286_05</t>
  </si>
  <si>
    <t>CLAIMS_0616,622_Case-0286_06</t>
  </si>
  <si>
    <t>CLAIMS_0616,622_Case-0286_07</t>
  </si>
  <si>
    <t>CLAIMS_0616,622_Case-0286_08</t>
  </si>
  <si>
    <t>CLAIMS_0616,622_Case-0286_97</t>
  </si>
  <si>
    <t>CLAIMS_0616,622_Case-0286_98</t>
  </si>
  <si>
    <t>CLAIMS_0616,622_Case-0286_99</t>
  </si>
  <si>
    <t>CLAIMS_0616,622_Case-0286_100</t>
  </si>
  <si>
    <t>CLAIMS_0616,622_Case-0286_101</t>
  </si>
  <si>
    <t>CLAIMS_0616,622_Case-0286_102</t>
  </si>
  <si>
    <t>CLAIMS_0616,622_Case-0286_103</t>
  </si>
  <si>
    <t>CLAIMS_0616,622_Case-0286_104</t>
  </si>
  <si>
    <t>CLAIMS_0616,622_Case-0286_105</t>
  </si>
  <si>
    <t>CLAIMS_0616,622_Case-0286_106</t>
  </si>
  <si>
    <t>CLAIMS_0616,622_Case-0286_107</t>
  </si>
  <si>
    <t>CLAIMS_0616,622_Case-0286_108</t>
  </si>
  <si>
    <t>CLAIMS_0616,622_Case-0286_109</t>
  </si>
  <si>
    <t>CLAIMS_0616,622_Case-0286_110</t>
  </si>
  <si>
    <t>CLAIMS_0616,622_Case-0286_111</t>
  </si>
  <si>
    <t>CLAIMS_0616,622_Case-0286_112</t>
  </si>
  <si>
    <t>CLAIMS_0616,622_Case-0286_113</t>
  </si>
  <si>
    <t>CLAIMS_0616,622_Case-0286_114</t>
  </si>
  <si>
    <t>CLAIMS_0616,622_Case-0286_09</t>
  </si>
  <si>
    <t>CLAIMS_0616,622_Case-0286_10</t>
  </si>
  <si>
    <t>CLAIMS_0616,622_Case-0286_11</t>
  </si>
  <si>
    <t>CLAIMS_0616,622_Case-0286_12</t>
  </si>
  <si>
    <t>CLAIMS_0616,622_Case-0286_13</t>
  </si>
  <si>
    <t>CLAIMS_0616,622_Case-0286_14</t>
  </si>
  <si>
    <t>CLAIMS_0616,622_Case-0286_15</t>
  </si>
  <si>
    <t>CLAIMS_0616,622_Case-0286_16</t>
  </si>
  <si>
    <t>CLAIMS_0616,622_Case-0286_17</t>
  </si>
  <si>
    <t>CLAIMS_0616,622_Case-0286_18</t>
  </si>
  <si>
    <t>CLAIMS_0616,622_Case-0286_19</t>
  </si>
  <si>
    <t>CLAIMS_0616,622_Case-0286_21</t>
  </si>
  <si>
    <t>CLAIMS_0616,622_Case-0286_22</t>
  </si>
  <si>
    <t>CLAIMS_0616,622_Case-0286_23</t>
  </si>
  <si>
    <t>CLAIMS_0616,622_Case-0286_24</t>
  </si>
  <si>
    <t>CLAIMS_0616,622_Case-0286_25</t>
  </si>
  <si>
    <t>CLAIMS_0616,622_Case-0286_26</t>
  </si>
  <si>
    <t>CLAIMS_0616,622_Case-0286_27</t>
  </si>
  <si>
    <t>CLAIMS_0616,622_Case-0286_28</t>
  </si>
  <si>
    <t>CLAIMS_0616,622_Case-0286_29</t>
  </si>
  <si>
    <t>CLAIMS_0616,622_Case-0286_30</t>
  </si>
  <si>
    <t>CLAIMS_0616,622_Case-0286_31</t>
  </si>
  <si>
    <t>CLAIMS_0616,622_Case-0286_32</t>
  </si>
  <si>
    <t>CLAIMS_0616,622_Case-0286_33</t>
  </si>
  <si>
    <t>CLAIMS_0616,622_Case-0286_43</t>
  </si>
  <si>
    <t>CLAIMS_0616,622_Case-0286_44</t>
  </si>
  <si>
    <t>CLAIMS_0616,622_Case-0286_45</t>
  </si>
  <si>
    <t>CLAIMS_0616,622_Case-0286_46</t>
  </si>
  <si>
    <t>CLAIMS_0616,622_Case-0286_34</t>
  </si>
  <si>
    <t>CLAIMS_0616,622_Case-0286_35</t>
  </si>
  <si>
    <t>CLAIMS_0616,622_Case-0286_36</t>
  </si>
  <si>
    <t>CLAIMS_0616,622_Case-0286_37</t>
  </si>
  <si>
    <t>CLAIMS_0616,622_Case-0286_38</t>
  </si>
  <si>
    <t>CLAIMS_0616,622_Case-0286_39</t>
  </si>
  <si>
    <t>CLAIMS_0616,622_Case-0286_40</t>
  </si>
  <si>
    <t>CLAIMS_0616,622_Case-0286_41</t>
  </si>
  <si>
    <t>CLAIMS_0616,622_Case-0286_42</t>
  </si>
  <si>
    <t>CLAIMS_0616,622_Case-0286_47</t>
  </si>
  <si>
    <t>CLAIMS_0616,622_Case-0286_48</t>
  </si>
  <si>
    <t>CLAIMS_0616,622_Case-0286_49</t>
  </si>
  <si>
    <t>CLAIMS_0616,622_Case-0286_50</t>
  </si>
  <si>
    <t>CLAIMS_0616,622_Case-0286_51</t>
  </si>
  <si>
    <t>CLAIMS_0616,622_Case-0286_52</t>
  </si>
  <si>
    <t>CLAIMS_0616,622_Case-0286_53</t>
  </si>
  <si>
    <t>CLAIMS_0616,622_Case-0286_54</t>
  </si>
  <si>
    <t>CLAIMS_0616,622_Case-0286_55</t>
  </si>
  <si>
    <t>CLAIMS_0616,622_Case-0286_56</t>
  </si>
  <si>
    <t>CLAIMS_0616,622_Case-0286_57</t>
  </si>
  <si>
    <t>CLAIMS_0616,622_Case-0286_58</t>
  </si>
  <si>
    <t>CLAIMS_0616,622_Case-0286_59</t>
  </si>
  <si>
    <t>CLAIMS_0616,622_Case-0286_61</t>
  </si>
  <si>
    <t>CLAIMS_0616,622_Case-0286_62</t>
  </si>
  <si>
    <t>CLAIMS_0616,622_Case-0286_63</t>
  </si>
  <si>
    <t>CLAIMS_0616,622_Case-0286_600</t>
  </si>
  <si>
    <t>CLAIMS_0616,622_Case-0286_601</t>
  </si>
  <si>
    <t>CLAIMS_0616,622_Case-0286_602</t>
  </si>
  <si>
    <t>CLAIMS_0616,622_Case-0286_603</t>
  </si>
  <si>
    <t>CLAIMS_0616,622_Case-0286_604</t>
  </si>
  <si>
    <t>CLAIMS_0616,622_Case-0286_605</t>
  </si>
  <si>
    <t>CLAIMS_0616,622_Case-0286_606</t>
  </si>
  <si>
    <t>CLAIMS_0616,622_Case-0286_607</t>
  </si>
  <si>
    <t>CLAIMS_0616,622_Case-0286_700</t>
  </si>
  <si>
    <t>CLAIMS_0616,622_Case-0286_800</t>
  </si>
  <si>
    <t>CLAIMS_0616,622_Case-0286_801</t>
  </si>
  <si>
    <t>CLAIMS_0616,622_Case-0286_802</t>
  </si>
  <si>
    <t>CLAIMS_0616,622_Case-0286_803</t>
  </si>
  <si>
    <t>CLAIMS_0616,622_Case-0286_804</t>
  </si>
  <si>
    <t>CLAIMS_0616,622_Case-0286_805</t>
  </si>
  <si>
    <t>CLAIMS_0616,622_Case-0286_806</t>
  </si>
  <si>
    <t>CLAIMS_0616,622_Case-0286_807</t>
  </si>
  <si>
    <t>CLAIMS_0616,622_Case-0286_808</t>
  </si>
  <si>
    <t>CLAIMS_0616,622_Case-0286_809</t>
  </si>
  <si>
    <t>CLAIMS_0616,622_Case-0286_810</t>
  </si>
  <si>
    <t>CLAIMS_0616,622_Case-0286_811</t>
  </si>
  <si>
    <t>CLAIMS_0616,622_Case-0286_812</t>
  </si>
  <si>
    <t>CLAIMS_0616,622_Case-0286_813</t>
  </si>
  <si>
    <t>CLAIMS_0616,622_Case-0286_814</t>
  </si>
  <si>
    <t>CLAIMS_0616,622_Case-0286_815</t>
  </si>
  <si>
    <t>CLAIMS_0616,622_Case-0286_816</t>
  </si>
  <si>
    <t>CLAIMS_0616,622_Case-0286_817</t>
  </si>
  <si>
    <t>CLAIMS_0616,622_Case-0286_818</t>
  </si>
  <si>
    <t>CLAIMS_0616,622_Case-0286_819</t>
  </si>
  <si>
    <t>CLAIMS_0616,622_Case-0286_820</t>
  </si>
  <si>
    <t>CLAIMS_0616,622_Case-0286_821</t>
  </si>
  <si>
    <t>CLAIMS_0616,622_Case-0286_822</t>
  </si>
  <si>
    <t>CLAIMS_0616,622_Case-0286_823</t>
  </si>
  <si>
    <t>CLAIMS_0616,622_Case-0286_824</t>
  </si>
  <si>
    <t>CLAIMS_0616,622_Case-0286_825</t>
  </si>
  <si>
    <t>CLAIMS_0616,622_Case-0286_826</t>
  </si>
  <si>
    <t>CLAIMS_0616,622_Case-0286_827</t>
  </si>
  <si>
    <t>CLAIMS_0616,622_Case-0286_828</t>
  </si>
  <si>
    <t>CLAIMS_0616,622_Case-0286_829</t>
  </si>
  <si>
    <t>CLAIMS_0616,622_Case-0286_830</t>
  </si>
  <si>
    <t>CLAIMS_0616,622_Case-0286_831</t>
  </si>
  <si>
    <t>CLAIMS_0616,622_Case-0286_832</t>
  </si>
  <si>
    <t>CLAIMS_0616,622_Case-0286_64</t>
  </si>
  <si>
    <t>CLAIMS_0616,622_Case-0286_65</t>
  </si>
  <si>
    <t>CLAIMS_0616,622_Case-0286_66</t>
  </si>
  <si>
    <t>CLAIMS_0616,622_Case-0286_67</t>
  </si>
  <si>
    <t>CLAIMS_0616,622_Case-0286_68</t>
  </si>
  <si>
    <t>CLAIMS_0616,622_Case-0286_69</t>
  </si>
  <si>
    <t>CLAIMS_0616,622_Case-0286_70</t>
  </si>
  <si>
    <t>CLAIMS_0616,622_Case-0286_71</t>
  </si>
  <si>
    <t>CLAIMS_0616,622_Case-0286_72</t>
  </si>
  <si>
    <t>CLAIMS_0616,622_Case-0286_73</t>
  </si>
  <si>
    <t>CLAIMS_0616,622_Case-0286_74</t>
  </si>
  <si>
    <t>CLAIMS_0616,622_Case-0286_75</t>
  </si>
  <si>
    <t>CLAIMS_0616,622_Case-0286_76</t>
  </si>
  <si>
    <t>CLAIMS_0616,622_Case-0286_77</t>
  </si>
  <si>
    <t>CLAIMS_0616,622_Case-0286_78</t>
  </si>
  <si>
    <t>CLAIMS_0616,622_Case-0286_79</t>
  </si>
  <si>
    <t>CLAIMS_0616,622_Case-0286_80</t>
  </si>
  <si>
    <t>CLAIMS_0616,622_Case-0286_81</t>
  </si>
  <si>
    <t>CLAIMS_0616,622_Case-0286_82</t>
  </si>
  <si>
    <t>CLAIMS_0616,622_Case-0286_83</t>
  </si>
  <si>
    <t>CLAIMS_0616,622_Case-0286_84</t>
  </si>
  <si>
    <t>CLAIMS_0616,622_Case-0286_85</t>
  </si>
  <si>
    <t>CLAIMS_0616,622_Case-0286_86</t>
  </si>
  <si>
    <t>CLAIMS_0616,622_Case-0286_87</t>
  </si>
  <si>
    <t>CLAIMS_0616,622_Case-0286_88</t>
  </si>
  <si>
    <t>CLAIMS_0616,622_Case-0286_89</t>
  </si>
  <si>
    <t>CLAIMS_0616,622_Case-0286_90</t>
  </si>
  <si>
    <t>CLAIMS_0616,622_Case-0286_91</t>
  </si>
  <si>
    <t>CLAIMS_0703,704_Case-0253_02</t>
  </si>
  <si>
    <t>CLAIMS_0703,704_Case-0253_01</t>
  </si>
  <si>
    <t>Location of Pleading List</t>
  </si>
  <si>
    <t>Pleading List not scanned - see http://apps.wrd.state.or.us/apps/wr/klamath_adj/pleadings.aspx [DEC 2000 - MAR 2001]</t>
  </si>
  <si>
    <t>[ MAR 2001 - MAY 2001]</t>
  </si>
  <si>
    <t>[ MAY 2001 - MAY 2001]</t>
  </si>
  <si>
    <t>[ JUN 2001 - SEPT 2001]</t>
  </si>
  <si>
    <t>[ SEPT 2001 - OCT 2001]</t>
  </si>
  <si>
    <t>[ OCT 2001 - OCT 2001]</t>
  </si>
  <si>
    <t>[ OCT 2001 - DEC 2001]</t>
  </si>
  <si>
    <t>[ JAN 2002 - JAN 2002]</t>
  </si>
  <si>
    <t>[ JAN 2002 - JAN 2002] - Index to OWRD Ex 1</t>
  </si>
  <si>
    <t>[ JAN 2002 - JAN 2002] Begin OWRD Ex 1 - Claim 194 @ PDF pg 12; Claim 211 @ 168; Claim 285 @ 315 and Claim 289 @ 432</t>
  </si>
  <si>
    <t>OWRD Ex 1 con't - Claim 293</t>
  </si>
  <si>
    <t>OWRD Ex 1 con't - Claim 293 con't</t>
  </si>
  <si>
    <t>OWRD Ex 1 con't - Claim 293 con't; Claim 294 @ PDF pg 371</t>
  </si>
  <si>
    <t xml:space="preserve">OWRD Ex. 1 con't - Claim 321; </t>
  </si>
  <si>
    <t xml:space="preserve">OWRD Ex. 1 con't - Claim 321 con't </t>
  </si>
  <si>
    <t>OWRD Ex. 1 con't - Claim 295; Claim 296 @ PDF pg 192; Claim 297 @ 381; Claim 298 @ 569</t>
  </si>
  <si>
    <t>OWRD Ex. 1 con't - Claim 299; Claim 312 @ PDF pg 199; Claim 317 @ 555</t>
  </si>
  <si>
    <t>OWRD Ex 1 con't  - Claim 290@ PDF pg 1; Claim 291 @ 295; Claim 292 @ 417</t>
  </si>
  <si>
    <t>OWRD Ex 1 con"t - Claim 322; Claim 323 @ PDF pg 443</t>
  </si>
  <si>
    <t>OWRD Ex 1 con't - Claim 323; Claim 324 @ PDF pg 138</t>
  </si>
  <si>
    <t>[ JAN 2002 - JUN 2002]</t>
  </si>
  <si>
    <t>[ JUL 2002 - OCT 2002]</t>
  </si>
  <si>
    <t>[ SEPT 2002 - OCT 2002]</t>
  </si>
  <si>
    <t>[ SEPT 2002 - OCT 2002; FEB 2003]</t>
  </si>
  <si>
    <t>[ SEPT 2002 - NOV 2002]</t>
  </si>
  <si>
    <t>[ NOV 2002 - DEC 2002]</t>
  </si>
  <si>
    <t>[ DEC 2002 - FEB 2003]</t>
  </si>
  <si>
    <t>[ MAR JUN - JUN 2003] Includes Supplement to OWRD Ex 1 June 23, 2003</t>
  </si>
  <si>
    <t>[JUN 2003 - JUL 2003]</t>
  </si>
  <si>
    <t>[OCT 2003 - OCT 2003]</t>
  </si>
  <si>
    <t>[AUG 2003 - OCT 2003]  Exhibit Reference assignments by OAH@ PDF pg 117</t>
  </si>
  <si>
    <t>DEC 2003 - DEC 2003] Revised OWRD Map/Photo Index &amp; Revised OWRD Document Index</t>
  </si>
  <si>
    <t xml:space="preserve">OCT 2003 - NOV 2003] </t>
  </si>
  <si>
    <t xml:space="preserve">DEC 2003 - FEB 2004] </t>
  </si>
  <si>
    <t xml:space="preserve"> KPWU Direct Testimony con't - Exhibit List @ PDF pgs 1 - 119; Exhibits begin PDF pg 122 [Exhibits 40000 - 40182] </t>
  </si>
  <si>
    <t xml:space="preserve"> KPWU Direct Testimony con't [Exhibits 40183 - 40499]</t>
  </si>
  <si>
    <t xml:space="preserve"> KPWU Direct Testimony con't [Exhibits 40500 - 40746]</t>
  </si>
  <si>
    <t xml:space="preserve"> KPWU Direct Testimony con't [Exhibits 40747 - 40999]</t>
  </si>
  <si>
    <t xml:space="preserve"> KPWU Direct Testimony con't [Exhibits 41000 - 41343]</t>
  </si>
  <si>
    <t xml:space="preserve"> KPWU Direct Testimony con't [Exhibits 41344 - 41699]</t>
  </si>
  <si>
    <t xml:space="preserve"> KPWU Direct Testimony con't [Exhibits 41700 - 42099]</t>
  </si>
  <si>
    <t xml:space="preserve"> KPWU Direct Testimony con't [Exhibits 42100 - 42396]</t>
  </si>
  <si>
    <t xml:space="preserve"> KPWU Direct Testimony con't [Exhibits 42397 - 42692]</t>
  </si>
  <si>
    <t xml:space="preserve"> KPWU Direct Testimony con't [Exhibits 42693 - 42692]</t>
  </si>
  <si>
    <t xml:space="preserve"> KPWU Direct Testimony con't [Exhibits 42693 - 43475]</t>
  </si>
  <si>
    <t xml:space="preserve"> KPWU Direct Testimony con't [Exhibits 43476 - 43785]</t>
  </si>
  <si>
    <t xml:space="preserve"> KPWU Direct Testimony con't [Exhibits 43786 - 44051]</t>
  </si>
  <si>
    <t xml:space="preserve"> KPWU Direct Testimony con't [Exhibits 44052 - 44375 ]</t>
  </si>
  <si>
    <t xml:space="preserve"> KPWU Direct Testimony con't [Exhibits 44376 - 44521]</t>
  </si>
  <si>
    <t xml:space="preserve"> KPWU Direct Testimony con't [Exhibits 44521- 44690 ]</t>
  </si>
  <si>
    <t xml:space="preserve"> KPWU Direct Testimony con't [Exhibits 44691 - 45009]</t>
  </si>
  <si>
    <t xml:space="preserve"> KPWU Direct Testimony con't [Exhibits 45010 - 45346]</t>
  </si>
  <si>
    <t xml:space="preserve"> KPWU Direct Testimony con't [Exhibits 45347 - 45718]</t>
  </si>
  <si>
    <t xml:space="preserve"> KPWU Direct Testimony con't [Exhibits 45719 - 42916]</t>
  </si>
  <si>
    <t xml:space="preserve"> KPWU Direct Testimony con't [Exhibits 45918 - 46117]</t>
  </si>
  <si>
    <t xml:space="preserve"> KPWU Direct Testimony con't [Exhibits 46117 - 46299]</t>
  </si>
  <si>
    <t xml:space="preserve"> KPWU Direct Testimony con't [Exhibits 46300 - 46546]</t>
  </si>
  <si>
    <t xml:space="preserve"> KPWU Direct Testimony con't [Exhibits 46547 - 46743]</t>
  </si>
  <si>
    <t xml:space="preserve"> KPWU Direct Testimony con't [Exhibits 46744 - 46996]</t>
  </si>
  <si>
    <t xml:space="preserve"> KPWU Direct Testimony con't [Exhibits 46997 - 47459S]</t>
  </si>
  <si>
    <t xml:space="preserve"> KPWU Direct Testimony con't [Exhibits 47460 - 47662]</t>
  </si>
  <si>
    <t xml:space="preserve"> KPWU Direct Testimony con't [Exhibits 47663 - 47956]</t>
  </si>
  <si>
    <t xml:space="preserve"> KPWU Direct Testimony con't [Exhibits 47957 - 48005A]</t>
  </si>
  <si>
    <t xml:space="preserve"> KPWU Direct Testimony con't [Exhibits 48005B - 48044A]</t>
  </si>
  <si>
    <t xml:space="preserve"> KPWU Direct Testimony con't [Exhibits 48045 - 48132]</t>
  </si>
  <si>
    <t xml:space="preserve"> KPWU Direct Testimony con't [Exhibits 48132A - 48132]</t>
  </si>
  <si>
    <t xml:space="preserve"> KPWU Direct Testimony con't [Exhibits 48133 - 48484]</t>
  </si>
  <si>
    <t xml:space="preserve"> KPWU Direct Testimony con't [Exhibits 48485 - 48757]</t>
  </si>
  <si>
    <t xml:space="preserve"> KPWU Direct Testimony con't [Exhibits 48758 - 48799]</t>
  </si>
  <si>
    <t xml:space="preserve"> KPWU Direct Testimony con't [Exhibits 48800 - 48934]</t>
  </si>
  <si>
    <t xml:space="preserve"> KPWU Direct Testimony con't [Exhibits 48935 - 49054]</t>
  </si>
  <si>
    <t xml:space="preserve"> KPWU Direct Testimony con't [Exhibits 49055 - 49062]</t>
  </si>
  <si>
    <t xml:space="preserve"> KPWU Direct Testimony con't [Exhibits 49063 - 49112]</t>
  </si>
  <si>
    <t>BEGIN Feb 24, 2004 DIRECT TESTIMONY FILINGS</t>
  </si>
  <si>
    <t xml:space="preserve"> KPWU Direct Testimony con't - Rebecca Meta Bunse @ PDF pg 2; Earl Danosky @ 92; Gerald Pyle @ 117; Michael Byrne @ 136 . . . to Lynn Pope @ 550</t>
  </si>
  <si>
    <t>US BOR Direct Testimony and Exhibits con't - Ex. 10001 [Ex. Pages 00001 - 00192]</t>
  </si>
  <si>
    <t>US BOR Direct Testimony and Exhibits con't - Ex. 10001 con't [ Ex Pages 00193 - 00542]</t>
  </si>
  <si>
    <t>US BOR Direct Testimony and Exhibits con't - Ex. 10001 con't [ Ex Pages 00543 - 00744]</t>
  </si>
  <si>
    <t>US BOR Direct Testimony and Exhibits con't - Ex. 10001 con't [ Ex Pages 00745 - 00762]</t>
  </si>
  <si>
    <t>US BOR Direct Testimony and Exhibits con't - Ex. 10001 con't [ Ex Pages 00763 - 00998]</t>
  </si>
  <si>
    <t>US BOR Direct Testimony and Exhibits con't - Ex. 10001 con't [ Ex Pages 00999 - 01276]</t>
  </si>
  <si>
    <t>US BOR Direct Testimony and Exhibits con't - Ex. 10001 con't [ Ex Pages 01277 - 01548]</t>
  </si>
  <si>
    <t>US BOR Direct Testimony and Exhibits con't - Ex. 10001 con't [ Ex Pages 01549 - 01786]</t>
  </si>
  <si>
    <t>US BOR Direct Testimony and Exhibits con't - Ex. 10001 con't [ Ex Pages 01787 - 01955]</t>
  </si>
  <si>
    <t>US BOR Direct Testimony and Exhibits con't - Ex. 10001 con't [ Ex Pages 01956 - 02203]</t>
  </si>
  <si>
    <t>US BOR Direct Testimony and Exhibits con't - Ex. 10001 con't [ Ex Pages 02204 @ PDF pg 52 to Ex. 2215 @ 63  &amp;  Ex. 3198 @ PDF pg 1 to Ex. 3534 @ 51] ; [ Ex Page 013 @ PDF pgs 65 - 352 (Upper Klamath River Basin Report, 1954)</t>
  </si>
  <si>
    <t>US BOR Direct Testimony and Exhibits con't - Ex Page 013 con't @ PDF pgs 1 - 383 (Upper Klamath River Basin Report, 1954, cont')</t>
  </si>
  <si>
    <t xml:space="preserve">US BOR Direct Testimony and Exhibits con't - Ex Page 013 con't @ PDF pgs 1 - 308 (Upper Klamath River Basin Report, 1954 con't); </t>
  </si>
  <si>
    <t>US BOR Direct Testimony and Exhibits con't - Ex Page 013 con't @ PDF pgs 1 - 30 (Upper Klamath River Basin Report, 1954 con't); [ Ex Pages 02260 at PDF pg 31 - 02518]</t>
  </si>
  <si>
    <t>US BOR Direct Testimony and Exhibits con't - Ex. 10001 con't [ Ex Pages 02519 - 02749]</t>
  </si>
  <si>
    <t>US BOR Direct Testimony and Exhibits con't - Ex. 10001 con't [ Ex Pages 12750 - 02969]</t>
  </si>
  <si>
    <t>US BOR Direct Testimony and Exhibits con't - Ex. 10001 con't [ Ex Pages 02970 - 03124]</t>
  </si>
  <si>
    <t>US BOR Direct Testimony and Exhibits con't - Ex. 10001 con't [ Ex Pages 03125 - 03197]</t>
  </si>
  <si>
    <t>US BOR Direct Testimony and Exhibits con't - US BOR Ex 003E00100002 (Project History)</t>
  </si>
  <si>
    <t>US BOR Direct Testimony and Exhibits con't - US BOR Ex 003E00100002 (Project History, con't)</t>
  </si>
  <si>
    <t>USF&amp;WS Direct Testimony and Exhibits (Claims 312, 317) con't; [Ex 15020 @ PDF pg 2; Ex 15021 @ 216 ; Ex. 15022 @ 359; Ex 15023 @ 381; Ex 15024 @ 385;  Ex 15025 @ 390; Ex 15026 @ 394; Ex 15027 @ 399; Ex 15028 @ 422; Ex 15029 @ 427; Ex 15030 @ 493; Ex 15031@ 507; Ex 15032 @ 600; Ex 15033 @ 603]</t>
  </si>
  <si>
    <t>END Feb 24, 2004 DIRECT TESTIMONY FILINGS</t>
  </si>
  <si>
    <t>[DEC 2003 - MAR 2004] Cerfified Mail receipts for Notice of Contested Case Hearing @ PDF pgs 1- 108 &amp; Signed copy of Yockim Ex. 80003 @ PDF pg 161</t>
  </si>
  <si>
    <t>BEGIN Mar 22, 2004 REBUTTAL TESTIMONY FILINGS</t>
  </si>
  <si>
    <r>
      <rPr>
        <b/>
        <sz val="11"/>
        <color theme="1"/>
        <rFont val="Calibri"/>
        <family val="2"/>
        <scheme val="minor"/>
      </rPr>
      <t xml:space="preserve">KPWU Rebuttal Testimony </t>
    </r>
    <r>
      <rPr>
        <sz val="11"/>
        <color theme="1"/>
        <rFont val="Calibri"/>
        <family val="2"/>
        <scheme val="minor"/>
      </rPr>
      <t xml:space="preserve">[40097 (Correction to Gerald Pyle Direct) &amp; Rebuttal 40098 (Earl Danoskyl); Ex. 49113 @ 16 to 49124 @ 27; Rebuttal 40099 (Marc Van Camp) @ 28; Rebuttal Donald Kienlen 40100 @ 37; Rebuttal 40102 - 40104 @ 43] </t>
    </r>
    <r>
      <rPr>
        <b/>
        <sz val="11"/>
        <color theme="1"/>
        <rFont val="Calibri"/>
        <family val="2"/>
        <scheme val="minor"/>
      </rPr>
      <t>US BOR Rebuttal Testimony</t>
    </r>
    <r>
      <rPr>
        <sz val="11"/>
        <color theme="1"/>
        <rFont val="Calibri"/>
        <family val="2"/>
        <scheme val="minor"/>
      </rPr>
      <t xml:space="preserve"> [10016 (Cecil Lesley) @ 56 - 67] </t>
    </r>
    <r>
      <rPr>
        <b/>
        <sz val="11"/>
        <color theme="1"/>
        <rFont val="Calibri"/>
        <family val="2"/>
        <scheme val="minor"/>
      </rPr>
      <t>KPWU Rebuttal Testimony</t>
    </r>
    <r>
      <rPr>
        <sz val="11"/>
        <color theme="1"/>
        <rFont val="Calibri"/>
        <family val="2"/>
        <scheme val="minor"/>
      </rPr>
      <t xml:space="preserve"> [40101 (David Solem) @ 80] </t>
    </r>
    <r>
      <rPr>
        <b/>
        <sz val="11"/>
        <color theme="1"/>
        <rFont val="Calibri"/>
        <family val="2"/>
        <scheme val="minor"/>
      </rPr>
      <t xml:space="preserve">Nicholason Group Rebuttal Testimony </t>
    </r>
    <r>
      <rPr>
        <sz val="11"/>
        <color theme="1"/>
        <rFont val="Calibri"/>
        <family val="2"/>
        <scheme val="minor"/>
      </rPr>
      <t xml:space="preserve">[50006 (David Shaw) @ 92; Exs 50007 to 50010 - Nicholason Ex 7 @109;  Ex 8 @ 159; Ex 9 @ 163;  Ex 3 Supplement @ 175; Ex 50003 @ 178 - 184] </t>
    </r>
    <r>
      <rPr>
        <b/>
        <sz val="11"/>
        <color theme="1"/>
        <rFont val="Calibri"/>
        <family val="2"/>
        <scheme val="minor"/>
      </rPr>
      <t xml:space="preserve">USF&amp;WS Rebuttal Testimony to Claims 312 and 317 </t>
    </r>
    <r>
      <rPr>
        <sz val="11"/>
        <color theme="1"/>
        <rFont val="Calibri"/>
        <family val="2"/>
        <scheme val="minor"/>
      </rPr>
      <t>[15046 (Mayer); 15047 (Mauser); Exs 15048 - 15052 @ 217]</t>
    </r>
  </si>
  <si>
    <r>
      <rPr>
        <b/>
        <sz val="11"/>
        <color theme="1"/>
        <rFont val="Calibri"/>
        <family val="2"/>
        <scheme val="minor"/>
      </rPr>
      <t>USF&amp;WS Direct Testimony and Exhibits</t>
    </r>
    <r>
      <rPr>
        <sz val="11"/>
        <color theme="1"/>
        <rFont val="Calibri"/>
        <family val="2"/>
        <scheme val="minor"/>
      </rPr>
      <t xml:space="preserve"> (Claims 312, 317); [Mayer Exhibit List PDF pg 31 - 33;  Ex 15001 Timothy Mayer Direct @ PDF pg 1 - 35; Ex 15003 @ 36; Ex 15004 @ 40; Ex 15005 @ 41; Ex 15006 @ 61; Ex 15007 @ 90; Ex 15008 @ 130); Ex 15009 @ 185; Ex 15010 @ 205; Ex 15011 @ 210; Ex 15012 @ 213; Ex 15013 @ 221; Ex 15014 @ 228; Ex 15015 @261; Ex 15016 @ 392; Ex 15017 @ 402; Ex 15018 @ 405; Ex 10519 @ 409] </t>
    </r>
  </si>
  <si>
    <r>
      <rPr>
        <b/>
        <sz val="11"/>
        <color theme="1"/>
        <rFont val="Calibri"/>
        <family val="2"/>
        <scheme val="minor"/>
      </rPr>
      <t xml:space="preserve"> Yockim Direct Testimony</t>
    </r>
    <r>
      <rPr>
        <sz val="11"/>
        <color theme="1"/>
        <rFont val="Calibri"/>
        <family val="2"/>
        <scheme val="minor"/>
      </rPr>
      <t xml:space="preserve"> - Ex. 80001 - 80005 @ PDF pg 5; ID's Ex F00060011 @ 107 &amp; Ex F00060012 @ 116; US Ex. E00060001 - 60056 @ 121; Nicholson Ex. 50001 - 50005 @ 180; (1905 Project map at PDF pg 180)</t>
    </r>
  </si>
  <si>
    <t>Hearing Transcript</t>
  </si>
  <si>
    <t xml:space="preserve">Tribes Rebuttal Testimony and Exhibits con't-003E0070585 @ 230 (Allan Richards)] [MAR 2004 - APR 2004]  April 5, 2004 OAH Prehearing Order @ 1; Correction to Rebecca Meata Bunse Direct @ 63; Witness Lists </t>
  </si>
  <si>
    <t>[MAR 2004 - APR 2004] Yockim Ex 600001 @ PDF pg 2;  KPWU 40113 @ 32; Tribes Exhibits received at hearing:  Exs 70586 - 70671 @ PDF pgs 51 - 136</t>
  </si>
  <si>
    <t>[APR 2004 - APR 2004] KPWU List of Exhibits 49227-49259 offered during hear @ PDF pg 16 - 36; Corrected Marc Van Camp Direct 40113 including Revised Attachement 5 to Suggested Season, Rate of Diversion, and Quantity at PODs @ 38; OWRD Ex 1, 0797.1; KPWU Ex 49239; OWRD Ex 1. 07333.1; KPWU Ex 49227 - 49228 @ 49; USFWS Ex 15053 @51;  Corrected David Shaw Direct Ex 50011 @ 52 ; US BOR Ex 700672 - 700674 @ 60; USFWS Ex 49238 @ 72; US Direct Bunse Ex 481321 (substitute copy) @ 73; Yockim Ex 80006 @ 82; Yockim Ex 80007 @ 84; Tribes Ex. 700675 @ 89; KPWU Ex 49231 - 49237 @ 92; Nicholson Ex 50010 @ 108</t>
  </si>
  <si>
    <t>[APR 2004 - MAY 2004] OWRD Exhibits offered at hearing for OWRD Ex 1 @ PDF pg 39; KPWU Ex 49240 - 49259 @ 139; KPWU List of Exhibits offered at hearing Ex 49227 - 49259 @ 180; Nicholson Exhibits offered at hearing 50010 - 50011 @ 225</t>
  </si>
  <si>
    <t>[MAY 2004 - MAY 2004] Tribes List of Exhibits offerd at hearing Exs 70672 - 70675 @ PDF pg 1, Ex 70586 - 70671@ 13; KPWU Ex 49125- 49226 @ 99</t>
  </si>
  <si>
    <t>[JUN 2004 - JUN 2004] Opening Briefs ; Objections filed June 23, 2004</t>
  </si>
  <si>
    <t xml:space="preserve">[JUL 2004 - JUL 2004] </t>
  </si>
  <si>
    <t>[SEP 2005 - JAN 2006] INTERIM ORDER ISSUED JAN 12, 2006</t>
  </si>
  <si>
    <t>[JUL 2005 - SEP 2005]</t>
  </si>
  <si>
    <t>[JUL 2005 - JUL 2005]</t>
  </si>
  <si>
    <t>[JUN 2005 - JUL 2005]</t>
  </si>
  <si>
    <t>[MAY 2005 - MAY 2005]</t>
  </si>
  <si>
    <t>[JUL 2004 - AUG 2004]</t>
  </si>
  <si>
    <t>[AUG 2004 - SEP 2004]</t>
  </si>
  <si>
    <t>[OCT 2004 - NOV 2004]</t>
  </si>
  <si>
    <t>[NOV 2004 - DEC 2004]</t>
  </si>
  <si>
    <t>[DEC 2004 - DEC 2005]</t>
  </si>
  <si>
    <t>[JAN 2005 - MAY 2005]</t>
  </si>
  <si>
    <t>[JAN 2006- APR 2006]</t>
  </si>
  <si>
    <t>APR 2006- APR 2006]</t>
  </si>
  <si>
    <t>[APR 2006 - APR 2006] Tables of POU and POD April 13, 2006</t>
  </si>
  <si>
    <t>[APR 2006 - AUG 2006]</t>
  </si>
  <si>
    <t>[AUG 2006 - AUG 2006]</t>
  </si>
  <si>
    <t>[AUG 2006 - NOV 2006]</t>
  </si>
  <si>
    <t>[NOV 2006 - NOV 2006] PROPOSED ORDER ISSUED NOV 26, 2006</t>
  </si>
  <si>
    <t>[MAR 2007 - AUG 2007]</t>
  </si>
  <si>
    <t>[APR 2007 - MAR 2007]</t>
  </si>
  <si>
    <t>[JAN 2007 - APR 2007]</t>
  </si>
  <si>
    <t>[AUG 2007 - AUG 2007</t>
  </si>
  <si>
    <t>[JUL 2007 - JUL 2007</t>
  </si>
  <si>
    <t>[OCT 2007 - FEB 2013]</t>
  </si>
  <si>
    <t>Correction was made to DIT's index</t>
  </si>
  <si>
    <t>USF&amp;WS Klamath Marsh National Wildlife Refuge</t>
  </si>
  <si>
    <t>USF&amp;WS Irrigation on Walton Lands</t>
  </si>
  <si>
    <t>USF&amp;WS Lower Klamath National Wildlife Refuge</t>
  </si>
  <si>
    <t>USF&amp;WS Upper Klamath National Wildlife Refuge</t>
  </si>
  <si>
    <t>BLM - PWR 107 Claims</t>
  </si>
  <si>
    <t>USFS - Oregon Wild and Scenic Rivers Act</t>
  </si>
  <si>
    <t>BEGIN Case 003 - Klamath Project Lands</t>
  </si>
  <si>
    <t>USFS - Withdrawn MUSYA Claims</t>
  </si>
  <si>
    <t>USFS - Oregon Wilderness Act Claims</t>
  </si>
  <si>
    <t>BLM - Oregon Wild and Scenic Rivers Act Claim</t>
  </si>
  <si>
    <t>Pleading List - Case 001</t>
  </si>
  <si>
    <t>Pleading List - Case 002</t>
  </si>
  <si>
    <t>Pleading List - Case 003</t>
  </si>
  <si>
    <t>Pleading List - Case 004</t>
  </si>
  <si>
    <t>Pleading List - Case 005</t>
  </si>
  <si>
    <t>Pleading List - Case 006</t>
  </si>
  <si>
    <t>Pleading List - Case 007</t>
  </si>
  <si>
    <t>Pleading List - Case 008</t>
  </si>
  <si>
    <t>Pleading List - Case 009</t>
  </si>
  <si>
    <t>Pleading List - Case 010</t>
  </si>
  <si>
    <t>Pleading List - Case 011</t>
  </si>
  <si>
    <t>Pleading List - Case 012</t>
  </si>
  <si>
    <t>Pleading List - Case 013</t>
  </si>
  <si>
    <t>Pleading List - Case 014</t>
  </si>
  <si>
    <t>Pleading List - Case 015</t>
  </si>
  <si>
    <t>Pleading List - Case 016</t>
  </si>
  <si>
    <t>Pleading List - Case 019</t>
  </si>
  <si>
    <t>Pleading List - Case 020</t>
  </si>
  <si>
    <t>Pleading List - Case 021</t>
  </si>
  <si>
    <t>Pleading List - Case 022</t>
  </si>
  <si>
    <t>Pleading List - Case 023</t>
  </si>
  <si>
    <t>Pleading List - Case 024</t>
  </si>
  <si>
    <t>Pleading List - Case 025</t>
  </si>
  <si>
    <t>Pleading List - Case 026</t>
  </si>
  <si>
    <t>Pleading List - Case 027</t>
  </si>
  <si>
    <t>Pleading List - Case 028</t>
  </si>
  <si>
    <t>Pleading List - Case 029</t>
  </si>
  <si>
    <t>Pleading List - Case 030</t>
  </si>
  <si>
    <t>Pleading List - Case 031</t>
  </si>
  <si>
    <t>Pleading List - Case 032</t>
  </si>
  <si>
    <t>Pleading List - Case 033</t>
  </si>
  <si>
    <t>Pleading List - Case 034</t>
  </si>
  <si>
    <t>Pleading List - Case 035</t>
  </si>
  <si>
    <t>Pleading List - Case 036</t>
  </si>
  <si>
    <t>Pleading List - Case 037</t>
  </si>
  <si>
    <t>Pleading List - Case 038</t>
  </si>
  <si>
    <t>Pleading List - Case 039</t>
  </si>
  <si>
    <t>Pleading List - Case 040</t>
  </si>
  <si>
    <t>Pleading List - Case 041</t>
  </si>
  <si>
    <t>Pleading List - Case 042</t>
  </si>
  <si>
    <t>Pleading List - Case 043</t>
  </si>
  <si>
    <t>Pleading List - Case 044</t>
  </si>
  <si>
    <t>Pleading List - Case 045</t>
  </si>
  <si>
    <t>Pleading List - Case 046</t>
  </si>
  <si>
    <t>Pleading List - Case 047</t>
  </si>
  <si>
    <t>Pleading List - Case 048</t>
  </si>
  <si>
    <t>Pleading List - Case 049</t>
  </si>
  <si>
    <t>Pleading List - Case 050</t>
  </si>
  <si>
    <t>Pleading List - Case 051</t>
  </si>
  <si>
    <t>Pleading List - Case 052</t>
  </si>
  <si>
    <t>Pleading List - Case 053</t>
  </si>
  <si>
    <t>Pleading List - Case 054</t>
  </si>
  <si>
    <t>Pleading List - Case 055</t>
  </si>
  <si>
    <t>Pleading List - Case 056</t>
  </si>
  <si>
    <t>Pleading List - Case 057</t>
  </si>
  <si>
    <t>Pleading List - Case 058</t>
  </si>
  <si>
    <t>Pleading List - Case 059</t>
  </si>
  <si>
    <t>Pleading List - Case 060</t>
  </si>
  <si>
    <t>Pleading List - Case 061</t>
  </si>
  <si>
    <t>Pleading List - Case 062</t>
  </si>
  <si>
    <t>Pleading List - Case 063</t>
  </si>
  <si>
    <t>Pleading List - Case 064</t>
  </si>
  <si>
    <t>Pleading List - Case 065</t>
  </si>
  <si>
    <t>Pleading List - Case 066</t>
  </si>
  <si>
    <t>Pleading List - Case 067</t>
  </si>
  <si>
    <t>Pleading List - Case 068</t>
  </si>
  <si>
    <t>Pleading List - Case 069</t>
  </si>
  <si>
    <t>Pleading List - Case 070</t>
  </si>
  <si>
    <t>Pleading List - Case 071</t>
  </si>
  <si>
    <t>Pleading List - Case 072</t>
  </si>
  <si>
    <t>Pleading List - Case 073</t>
  </si>
  <si>
    <t>Pleading List - Case 074</t>
  </si>
  <si>
    <t>Pleading List - Case 075</t>
  </si>
  <si>
    <t>Pleading List - Case 076</t>
  </si>
  <si>
    <t>Pleading List - Case 077</t>
  </si>
  <si>
    <t>Pleading List - Case 078</t>
  </si>
  <si>
    <t>Pleading List - Case 079</t>
  </si>
  <si>
    <t>Pleading List - Case 080</t>
  </si>
  <si>
    <t>Pleading List - Case 081</t>
  </si>
  <si>
    <t>Pleading List - Case 082</t>
  </si>
  <si>
    <t>Pleading List - Case 083</t>
  </si>
  <si>
    <t>Pleading List - Case 084</t>
  </si>
  <si>
    <t>Pleading List - Case 085</t>
  </si>
  <si>
    <t>Pleading List - Case 086</t>
  </si>
  <si>
    <t>Pleading List - Case 087</t>
  </si>
  <si>
    <t>Pleading List - Case 088</t>
  </si>
  <si>
    <t>Pleading List - Case 089</t>
  </si>
  <si>
    <t>Pleading List - Case 090</t>
  </si>
  <si>
    <t>Pleading List - Case 091</t>
  </si>
  <si>
    <t>Pleading List - Case 092</t>
  </si>
  <si>
    <t>Pleading List - Case 093</t>
  </si>
  <si>
    <t>Pleading List - Case 094</t>
  </si>
  <si>
    <t>Pleading List - Case 095</t>
  </si>
  <si>
    <t>Pleading List - Case 096</t>
  </si>
  <si>
    <t>Pleading List - Case 097</t>
  </si>
  <si>
    <t>Pleading List - Case 098</t>
  </si>
  <si>
    <t>Pleading List - Case 099</t>
  </si>
  <si>
    <t>Pleading List - Case 100</t>
  </si>
  <si>
    <t>Pleading List - Case 101</t>
  </si>
  <si>
    <t>Pleading List - Case 102</t>
  </si>
  <si>
    <t>Pleading List - Case 103</t>
  </si>
  <si>
    <t>Pleading List - Case 104</t>
  </si>
  <si>
    <t>Pleading List - Case 105</t>
  </si>
  <si>
    <t>Pleading List - Case 106</t>
  </si>
  <si>
    <t>Pleading List - Case 107</t>
  </si>
  <si>
    <t>Pleading List - Case 108</t>
  </si>
  <si>
    <t>Pleading List - Case 109</t>
  </si>
  <si>
    <t>Pleading List - Case 110</t>
  </si>
  <si>
    <t>Pleading List - Case 111</t>
  </si>
  <si>
    <t>Pleading List - Case 112</t>
  </si>
  <si>
    <t>Pleading List - Case 113</t>
  </si>
  <si>
    <t>Pleading List - Case 114</t>
  </si>
  <si>
    <t>Pleading List - Case 115</t>
  </si>
  <si>
    <t>Pleading List - Case 116</t>
  </si>
  <si>
    <t>Pleading List - Case 117</t>
  </si>
  <si>
    <t>Pleading List - Case 118</t>
  </si>
  <si>
    <t>Pleading List - Case 119</t>
  </si>
  <si>
    <t>Pleading List - Case 120</t>
  </si>
  <si>
    <t>Pleading List - Case 121</t>
  </si>
  <si>
    <t>Pleading List - Case 122</t>
  </si>
  <si>
    <t>Pleading List - Case 123</t>
  </si>
  <si>
    <t>Pleading List - Case 124</t>
  </si>
  <si>
    <t>Pleading List - Case 125</t>
  </si>
  <si>
    <t>Pleading List - Case 126</t>
  </si>
  <si>
    <t>Pleading List - Case 127</t>
  </si>
  <si>
    <t>Pleading List - Case 128</t>
  </si>
  <si>
    <t>Pleading List - Case 129</t>
  </si>
  <si>
    <t>Pleading List - Case 130</t>
  </si>
  <si>
    <t>Pleading List - Case 131</t>
  </si>
  <si>
    <t>Pleading List - Case 132</t>
  </si>
  <si>
    <t>Pleading List - Case 133</t>
  </si>
  <si>
    <t>Pleading List - Case 134</t>
  </si>
  <si>
    <t>Pleading List - Case 135</t>
  </si>
  <si>
    <t>Pleading List - Case 136</t>
  </si>
  <si>
    <t>Pleading List - Case 137</t>
  </si>
  <si>
    <t>Pleading List - Case 138</t>
  </si>
  <si>
    <t>Pleading List - Case 139</t>
  </si>
  <si>
    <t>Pleading List - Case 140</t>
  </si>
  <si>
    <t>Pleading List - Case 141</t>
  </si>
  <si>
    <t>Pleading List - Case 142</t>
  </si>
  <si>
    <t>Pleading List - Case 143</t>
  </si>
  <si>
    <t>Pleading List - Case 144</t>
  </si>
  <si>
    <t>Pleading List - Case 145</t>
  </si>
  <si>
    <t>Pleading List - Case 146</t>
  </si>
  <si>
    <t>Pleading List - Case 147</t>
  </si>
  <si>
    <t>Pleading List - Case 148</t>
  </si>
  <si>
    <t>Pleading List - Case 149</t>
  </si>
  <si>
    <t>Pleading List - Case 150</t>
  </si>
  <si>
    <t>Pleading List - Case 156</t>
  </si>
  <si>
    <t>Pleading List - Case 157</t>
  </si>
  <si>
    <t>Pleading List - Case 158</t>
  </si>
  <si>
    <t>Pleading List - Case 159</t>
  </si>
  <si>
    <t>Pleading List - Case 160</t>
  </si>
  <si>
    <t>Pleading List - Case 161</t>
  </si>
  <si>
    <t>Pleading List - Case 162</t>
  </si>
  <si>
    <t>Pleading List - Case 163</t>
  </si>
  <si>
    <t>Pleading List - Case 164</t>
  </si>
  <si>
    <t>Pleading List - Case 165</t>
  </si>
  <si>
    <t>Pleading List - Case 166</t>
  </si>
  <si>
    <t>Pleading List - Case 167</t>
  </si>
  <si>
    <t>Pleading List - Case 168</t>
  </si>
  <si>
    <t>Pleading List - Case 169</t>
  </si>
  <si>
    <t>Pleading List - Case 170</t>
  </si>
  <si>
    <t>Pleading List - Case 171</t>
  </si>
  <si>
    <t>Pleading List - Case 172</t>
  </si>
  <si>
    <t>Pleading List - Case 173</t>
  </si>
  <si>
    <t>Pleading List - Case 174</t>
  </si>
  <si>
    <t>Pleading List - Case 175</t>
  </si>
  <si>
    <t>Pleading List - Case 176</t>
  </si>
  <si>
    <t>Pleading List - Case 177</t>
  </si>
  <si>
    <t>Pleading List - Case 178</t>
  </si>
  <si>
    <t>Pleading List - Case 180</t>
  </si>
  <si>
    <t>Pleading List - Case 181</t>
  </si>
  <si>
    <t>Pleading List - Case 182</t>
  </si>
  <si>
    <t>Pleading List - Case 183</t>
  </si>
  <si>
    <t>Pleading List - Case 184</t>
  </si>
  <si>
    <t>Pleading List - Case 185</t>
  </si>
  <si>
    <t>Pleading List - Case 186</t>
  </si>
  <si>
    <t>Pleading List - Case 187</t>
  </si>
  <si>
    <t>Pleading List - Case 188</t>
  </si>
  <si>
    <t>Pleading List - Case 189</t>
  </si>
  <si>
    <t>Pleading List - Case 190</t>
  </si>
  <si>
    <t>Pleading List - Case 191</t>
  </si>
  <si>
    <t>* Pleading List - Case 194</t>
  </si>
  <si>
    <t>Pleading List - Case 192</t>
  </si>
  <si>
    <t>Pleading List - Case 193</t>
  </si>
  <si>
    <t>*Pleading List - Case 195</t>
  </si>
  <si>
    <t>Pleading List - Case 196</t>
  </si>
  <si>
    <t>Pleading List - Case 197</t>
  </si>
  <si>
    <t>Pleading List - Case 198</t>
  </si>
  <si>
    <t>Pleading List - Case 199</t>
  </si>
  <si>
    <t>Pleading List - Case 200</t>
  </si>
  <si>
    <t>Pleading List - Case 201</t>
  </si>
  <si>
    <t>Pleading List - Case 202</t>
  </si>
  <si>
    <t>Pleading List - Case 203</t>
  </si>
  <si>
    <t>Pleading List - Case 204</t>
  </si>
  <si>
    <t>Pleading List - Case 205</t>
  </si>
  <si>
    <t>Pleading List - Case 206</t>
  </si>
  <si>
    <t>Pleading List - Case 207</t>
  </si>
  <si>
    <t>Pleading List - Case 208</t>
  </si>
  <si>
    <t>Pleading List - Case 209</t>
  </si>
  <si>
    <t>Pleading List - Case 210</t>
  </si>
  <si>
    <t>Pleading List - Case 211</t>
  </si>
  <si>
    <t>Pleading List - Case 212</t>
  </si>
  <si>
    <t>Pleading List - Case 213</t>
  </si>
  <si>
    <t>Pleading List - Case 214</t>
  </si>
  <si>
    <t>Pleading List - Case 215</t>
  </si>
  <si>
    <t>Pleading List - Case 216</t>
  </si>
  <si>
    <t>Pleading List - Case 217</t>
  </si>
  <si>
    <t>Pleading List - Case 218</t>
  </si>
  <si>
    <t>Pleading List - Case 219</t>
  </si>
  <si>
    <t>Pleading List - Case 220</t>
  </si>
  <si>
    <t>Pleading List - Case 221</t>
  </si>
  <si>
    <t>Pleading List - Case 222</t>
  </si>
  <si>
    <t>Pleading List - Case 223</t>
  </si>
  <si>
    <t>Pleading List - Case 224</t>
  </si>
  <si>
    <t>Pleading List - Case 225</t>
  </si>
  <si>
    <t>Pleading List - Case 226</t>
  </si>
  <si>
    <t>Pleading List - Case 227</t>
  </si>
  <si>
    <t>Pleading List - Case 228</t>
  </si>
  <si>
    <t>Pleading List - Case 229</t>
  </si>
  <si>
    <t>Pleading List - Case 230</t>
  </si>
  <si>
    <t>Pleading List - Case 231</t>
  </si>
  <si>
    <t>Pleading List - Case 232</t>
  </si>
  <si>
    <t>Pleading List - Case 233</t>
  </si>
  <si>
    <t>Pleading List - Case 234</t>
  </si>
  <si>
    <t>Pleading List - Case 235</t>
  </si>
  <si>
    <t>Pleading List - Case 236</t>
  </si>
  <si>
    <t>Pleading List - Case 237</t>
  </si>
  <si>
    <t>Pleading List - Case 238</t>
  </si>
  <si>
    <t>Pleading List - Case 239</t>
  </si>
  <si>
    <t>Pleading List - Case 240</t>
  </si>
  <si>
    <t>Pleading List - Case 241</t>
  </si>
  <si>
    <t>Pleading List - Case 242</t>
  </si>
  <si>
    <t>Pleading List - Case 243</t>
  </si>
  <si>
    <t>Pleading List - Case 244</t>
  </si>
  <si>
    <t>Pleading List - Case 245</t>
  </si>
  <si>
    <t>Pleading List - Case 246</t>
  </si>
  <si>
    <t>Pleading List - Case 247</t>
  </si>
  <si>
    <t>Pleading List - Case 248</t>
  </si>
  <si>
    <t>Pleading List - Case 253</t>
  </si>
  <si>
    <t>Pleading List - Case 252</t>
  </si>
  <si>
    <t>Pleading List - Case 251</t>
  </si>
  <si>
    <t>Pleading List - Case 250</t>
  </si>
  <si>
    <t>Pleading List - Case 249</t>
  </si>
  <si>
    <t>Pleading List - Case 254</t>
  </si>
  <si>
    <t>Pleading List - Case 255</t>
  </si>
  <si>
    <t>Pleading List - Case 256</t>
  </si>
  <si>
    <t>Pleading List - Case 257</t>
  </si>
  <si>
    <t>Pleading List - Case 258</t>
  </si>
  <si>
    <t>Pleading List - Case 259</t>
  </si>
  <si>
    <t>Pleading List - Case 260</t>
  </si>
  <si>
    <t>Pleading List - Case 261</t>
  </si>
  <si>
    <t>Pleading List - Case 262</t>
  </si>
  <si>
    <t>Pleading List - Case 263</t>
  </si>
  <si>
    <t>Pleading List - Case 264</t>
  </si>
  <si>
    <t>Pleading List - Case 265</t>
  </si>
  <si>
    <t>Pleading List - Case 266</t>
  </si>
  <si>
    <t>Pleading List - Case 267</t>
  </si>
  <si>
    <t>Pleading List - Case 268</t>
  </si>
  <si>
    <t>Pleading List - Case 269</t>
  </si>
  <si>
    <t>Pleading List - Case 270</t>
  </si>
  <si>
    <t>Pleading List - Case 271</t>
  </si>
  <si>
    <t>Pleading List - Case 272</t>
  </si>
  <si>
    <t>Pleading List - Case 273</t>
  </si>
  <si>
    <t>Pleading List - Case 274</t>
  </si>
  <si>
    <t>Pleading List - Case 275</t>
  </si>
  <si>
    <t>Pleading List - Case 276</t>
  </si>
  <si>
    <t>Pleading List - Case 277</t>
  </si>
  <si>
    <t>Pleading List - Case 278</t>
  </si>
  <si>
    <t>Pleading List - Case 279</t>
  </si>
  <si>
    <t>Pleading List - Case 280</t>
  </si>
  <si>
    <t>Pleading List - Case 281</t>
  </si>
  <si>
    <t>Pleading List - Case 282</t>
  </si>
  <si>
    <t>Pleading List - Case 283</t>
  </si>
  <si>
    <t>Pleading List - Case 284</t>
  </si>
  <si>
    <t>Pleading List - Case 285</t>
  </si>
  <si>
    <t>Pleading List - Case 286</t>
  </si>
  <si>
    <t>Pleading List - Case 900</t>
  </si>
  <si>
    <t>USFS Claims - Consumtive Use 1897 Organic Act Claims</t>
  </si>
  <si>
    <t>PacificCorp Eastside or Westside Canal (Link River) Claims</t>
  </si>
  <si>
    <t>USFS Claims - Instream 1897 Organic Act Claims - Settlement Agreement</t>
  </si>
  <si>
    <t>CLAIMS_0469, 472, 476, ... 716, 719, 722, 727_Case-009_02</t>
  </si>
  <si>
    <t>CLAIMS_0469, 472, 476, ... 716, 719, 722, 727_Case-009_03</t>
  </si>
  <si>
    <t>CLAIMS_0469, 472, 476, ... 716, 719, 722, 727_Case-009_04</t>
  </si>
  <si>
    <t>CLAIMS_0469, 472, 476, ... 716, 719, 722, 727_Case-009_05</t>
  </si>
  <si>
    <t>CLAIMS_0469, 472, 476, ... 716, 719, 722, 727_Case-009_07</t>
  </si>
  <si>
    <t>CLAIMS_0469, 472, 476, ... 716, 719, 722, 727_Case-009_06</t>
  </si>
  <si>
    <t>CLAIMS_0469, 472, 476, 479, 480, 484, 485, 487, 490, 504, 507, 510, 513, 516, 519, 522, 525, 528, 530, 533, 536, 539, 542, 545, 548, 550, 553, 555, 558, 561, 564, 566, 569, 572, 574, 578, 580, 583, 586, 589, 710, 713, 716, 719, 722, 725, 727_Case-009_06</t>
  </si>
  <si>
    <t>USFS Claims - Instream 1897 Organic Act Claims (No Settlement Agreement)</t>
  </si>
  <si>
    <t>Pre-1909 Settlement Agreement</t>
  </si>
  <si>
    <t>Pre-1909 All Contests Withdrawn</t>
  </si>
  <si>
    <t>Pre-1909 Proposed Order</t>
  </si>
  <si>
    <t>Pre-1909 Amended Proposed Order</t>
  </si>
  <si>
    <t>Pleading List not scanned - see http://apps.wrd.state.or.us/apps/wr/klamath_adj/pleadings.aspx; Pre-1909 Settlement Agreement</t>
  </si>
  <si>
    <t>Allottee  Settlement Agreement</t>
  </si>
  <si>
    <t>Walton  Settlement Agreement</t>
  </si>
  <si>
    <t>Allottee  Proposed Order</t>
  </si>
  <si>
    <t>Walton  Proposed Order</t>
  </si>
  <si>
    <t>Walton  Amended Proposed Order</t>
  </si>
  <si>
    <t>Allottee Withdrawn Claim</t>
  </si>
  <si>
    <t>Pleading List not scanned - see http://apps.wrd.state.or.us/apps/wr/klamath_adj/pleadings.aspx; Walton  Proposed Order</t>
  </si>
  <si>
    <t>Pre-1909 Withdrawn Claim</t>
  </si>
  <si>
    <t>Pleading PDF pg 35; Pre-1909 Proposed Order</t>
  </si>
  <si>
    <t>Pleading PDF pg 11; Pre-1909 Proposed Order</t>
  </si>
  <si>
    <t>Walton Amended Proposed Order</t>
  </si>
  <si>
    <t>Walton  Withdrawn Claim</t>
  </si>
  <si>
    <t>Walton Proposed Order</t>
  </si>
  <si>
    <t xml:space="preserve">Case 0220 begins PDF page 38; </t>
  </si>
  <si>
    <t xml:space="preserve">Pleading PDF pg 15; Walton Amended Proposed Order </t>
  </si>
  <si>
    <t>Walton  All Contests Withdrawn</t>
  </si>
  <si>
    <t>Walton  Uncontested</t>
  </si>
  <si>
    <t>BEGIN BIA/TRIBAL CLAIMS - Williamson River - CASE 277</t>
  </si>
  <si>
    <t>BEGIN BIA/TRIBAL CLAIMS - Sycan River - CASE 279</t>
  </si>
  <si>
    <t>BEGIN BIA/TRIBAL CLAIMS - Sprague River - CASE 280</t>
  </si>
  <si>
    <t>BEGIN BIA/TRIBAL CLAIMS - Wood River - CASE 281</t>
  </si>
  <si>
    <t>BEGIN BIA/TRIBAL CLAIMS - Klamath River - CASE 282</t>
  </si>
  <si>
    <t>BEGIN BIA/TRIBAL CLAIMS -  - CASE 283</t>
  </si>
  <si>
    <t>BEGIN BIA/TRIBAL CLAIMS - Klamath Marsh - CASE 284</t>
  </si>
  <si>
    <t>BEGIN BIA/TRIBAL CLAIMS - Seeps &amp; Springs - CASE 285</t>
  </si>
  <si>
    <t>BEGIN BIA/TRIBAL CLAIMS - Upper Klamath Lake - CASE 286 (Minimum Lake Level)</t>
  </si>
  <si>
    <t>END BIA/TRIBAL CLAIMS</t>
  </si>
  <si>
    <t>Consolidation of Legal Issues related to Prior Adjudications</t>
  </si>
  <si>
    <t>CLAIM_373_Case-0278_01</t>
  </si>
  <si>
    <t>END CASE 003</t>
  </si>
  <si>
    <t>CLAIMS_0470, 471. . . 715, 718, 721, 726_Case-010_02</t>
  </si>
  <si>
    <t>* Moved compared to orginal spreadseet because it was out of sequence</t>
  </si>
  <si>
    <t>Claim 141:  OWRD WIP File &amp; Contest(s) / Contestant updates</t>
  </si>
  <si>
    <t>CLAIM_0141_Case-0117 _02</t>
  </si>
  <si>
    <t>NOT SCANNED</t>
  </si>
  <si>
    <r>
      <t>CLAIM_0682_Case-0250_</t>
    </r>
    <r>
      <rPr>
        <sz val="11"/>
        <color rgb="FFFF0000"/>
        <rFont val="Calibri"/>
        <family val="2"/>
        <scheme val="minor"/>
      </rPr>
      <t>01</t>
    </r>
  </si>
  <si>
    <r>
      <t>CLAIM_0682_Case-0250_</t>
    </r>
    <r>
      <rPr>
        <sz val="11"/>
        <color rgb="FFFF0000"/>
        <rFont val="Calibri"/>
        <family val="2"/>
        <scheme val="minor"/>
      </rPr>
      <t>02</t>
    </r>
  </si>
  <si>
    <t>CLAIMS_0377-380_382-393_Case-007_01</t>
  </si>
  <si>
    <t>CLAIMS_0377-380_382-393_Case-007_02</t>
  </si>
  <si>
    <t>CLAIMS_0377-380_382-393_Case-007_03</t>
  </si>
  <si>
    <t>CLAIMS_0377-380_382-393_Case-007_04</t>
  </si>
  <si>
    <t>CLAIMS_0377-380_382-393_Case-007_05</t>
  </si>
  <si>
    <t>CLAIMS_0145-159, 161-163, 165, 166, 169_Case-008_01</t>
  </si>
  <si>
    <t>CLAIMS_0145-159, 161-163, 165, 166, 169_Case-008_02</t>
  </si>
  <si>
    <t>Consolidated with Case 17</t>
  </si>
  <si>
    <t>CLAIM_0213, 214_Case-017_01</t>
  </si>
  <si>
    <t>CLAIM_0213,214_Case-017_02</t>
  </si>
  <si>
    <t>CLAIM_0213,214_Case-017_03</t>
  </si>
  <si>
    <t>CLAIM_0213,214_Case-017_04</t>
  </si>
  <si>
    <t>CLAIM_0213,214_Case-017_05</t>
  </si>
  <si>
    <t>CLAIM_0213,214_Case-017_06</t>
  </si>
  <si>
    <t>Pleading List - Case 017 &amp; 018</t>
  </si>
  <si>
    <t xml:space="preserve">CLAIM_0214_Case-018_01_CONSOLIDATED WITH CASE </t>
  </si>
  <si>
    <t>Pleading List - Case 179</t>
  </si>
  <si>
    <t>CLAIM_0107/0108_Case-0219_05/0220_01</t>
  </si>
  <si>
    <r>
      <t>CLAIM_0253_Case-0244_</t>
    </r>
    <r>
      <rPr>
        <sz val="11"/>
        <color rgb="FFFF0000"/>
        <rFont val="Calibri"/>
        <family val="2"/>
        <scheme val="minor"/>
      </rPr>
      <t>02</t>
    </r>
  </si>
  <si>
    <r>
      <t>CLAIM_0253_Case-0244_</t>
    </r>
    <r>
      <rPr>
        <sz val="11"/>
        <color rgb="FFFF0000"/>
        <rFont val="Calibri"/>
        <family val="2"/>
        <scheme val="minor"/>
      </rPr>
      <t>01</t>
    </r>
  </si>
  <si>
    <t>CLAIMS_0703,704_Case-0253_03</t>
  </si>
  <si>
    <t>CLAIMS_0703,704_Case-0253_04</t>
  </si>
  <si>
    <t>CLAIMS_0703,704_Case-0253_05</t>
  </si>
  <si>
    <t>CLAIMS_0703,704_Case-0253_06</t>
  </si>
  <si>
    <t>CLAIMS_0703,704_Case-0253_07</t>
  </si>
  <si>
    <t>CLAIMS_0703,704_Case-0253_08</t>
  </si>
  <si>
    <t>CLAIMS_0703,704_Case-0253_09</t>
  </si>
  <si>
    <t>CLAIMS_0703,704_Case-0253_10</t>
  </si>
  <si>
    <t>CLAIMS_0703,704_Case-0253_11</t>
  </si>
  <si>
    <t>CLAIMS_0703,704_Case-0253_12</t>
  </si>
  <si>
    <t>CLAIM_0708_Case-0254_03</t>
  </si>
  <si>
    <t>CLAIMS_0641-657,612_Case-0280_93</t>
  </si>
  <si>
    <t>CLAIMS_0641-657,612_Case-0280_94</t>
  </si>
  <si>
    <t>CLAIMS_0641-657,612_Case-0280_95</t>
  </si>
  <si>
    <t>CLAIMS_0641-657,612_Case-0280_96</t>
  </si>
  <si>
    <t>CLAIMS_0641-657,612_Case-0280_97</t>
  </si>
  <si>
    <t>CLAIMS_0671-673,612_Case-0282_17</t>
  </si>
  <si>
    <t>CLAIMS_0671-673,612_Case-0282_18</t>
  </si>
  <si>
    <t>CLAIMS_0671-673,612_Case-0282_19</t>
  </si>
  <si>
    <t>CLAIMS_0671-673,612_Case-0282_20</t>
  </si>
  <si>
    <t>CLAIMS_0671-673,612_Case-0282_21</t>
  </si>
  <si>
    <t>CLAIMS_0671-673,612_Case-0282_22</t>
  </si>
  <si>
    <t>CLAIMS_0671-673,612_Case-0282_23</t>
  </si>
  <si>
    <t>CLAIMS_0671-673,612_Case-0282_24</t>
  </si>
  <si>
    <t>CLAIMS_0671-673,612_Case-0282_25</t>
  </si>
  <si>
    <t>CLAIMS_0671-673,612_Case-0282_26</t>
  </si>
  <si>
    <t>CLAIMS_0671-673,612_Case-0282_27</t>
  </si>
  <si>
    <t>CLAIMS_0671-673,612_Case-0282_28</t>
  </si>
  <si>
    <t>CLAIMS_0671-673,612_Case-0282_29</t>
  </si>
  <si>
    <t>CLAIMS_0671-673,612_Case-0282_30</t>
  </si>
  <si>
    <t>CLAIMS_0671-673,612_Case-0282_31</t>
  </si>
  <si>
    <t>CLAIMS_0671-673,612_Case-0282_32</t>
  </si>
  <si>
    <t>CLAIMS_0671-673,612_Case-0282_33</t>
  </si>
  <si>
    <t>CLAIMS_0671-673,612_Case-0282_34</t>
  </si>
  <si>
    <t>CLAIMS_0671-673,612_Case-0282_35</t>
  </si>
  <si>
    <t>CLAIMS_0671-673,612_Case-0282_36</t>
  </si>
  <si>
    <t>CLAIMS_0671-673,612_Case-0282_37</t>
  </si>
  <si>
    <t>CLAIMS_0671-673,612_Case-0282_38</t>
  </si>
  <si>
    <t>CLAIMS_0671-673,612_Case-0282_39</t>
  </si>
  <si>
    <t>CLAIMS_0671-673,612_Case-0282_40</t>
  </si>
  <si>
    <t>CLAIMS_0671-673,612_Case-0282_41</t>
  </si>
  <si>
    <t>CLAIMS_0671-673,612_Case-0282_42</t>
  </si>
  <si>
    <t>CLAIMS_0671-673,612_Case-0282_43</t>
  </si>
  <si>
    <t>CLAIMS_0671-673,612_Case-0282_44</t>
  </si>
  <si>
    <t>CLAIMS_0671-673,612_Case-0282_45</t>
  </si>
  <si>
    <t>CLAIMS_0671-673,612_Case-0282_46</t>
  </si>
  <si>
    <t>CLAIMS_0671-673,612_Case-0282_47</t>
  </si>
  <si>
    <t>CLAIMS_0671-673,612_Case-0282_48</t>
  </si>
  <si>
    <t>CLAIMS_0671-673,612_Case-0282_49</t>
  </si>
  <si>
    <t>CLAIMS_0671-673,612_Case-0282_50</t>
  </si>
  <si>
    <t>CLAIMS_0671-673,612_Case-0282_51</t>
  </si>
  <si>
    <t>CLAIMS_0671-673,612_Case-0282_52</t>
  </si>
  <si>
    <t>CLAIMS_0671-673,612_Case-0282_53</t>
  </si>
  <si>
    <t>CLAIMS_0671-673,612_Case-0282_54</t>
  </si>
  <si>
    <t>CLAIMS_0671-673,612_Case-0282_55</t>
  </si>
  <si>
    <t>CLAIMS_0671-673,612_Case-0282_56</t>
  </si>
  <si>
    <t>CLAIMS_0671-673,612_Case-0282_57</t>
  </si>
  <si>
    <t>CLAIMS_0671-673,612_Case-0282_59</t>
  </si>
  <si>
    <t>CLAIMS_0671-673,612_Case-0282_60</t>
  </si>
  <si>
    <t>CLAIMS_0671-673,612_Case-0282_61</t>
  </si>
  <si>
    <t>CLAIMS_0671-673,612_Case-0282_62</t>
  </si>
  <si>
    <t>CLAIMS_0671-673,612_Case-0282_63</t>
  </si>
  <si>
    <t>CLAIMS_0671-673,612_Case-0282_64</t>
  </si>
  <si>
    <t>CLAIMS_0671-673,612_Case-0282_65</t>
  </si>
  <si>
    <t>CLAIMS_0671-673,612_Case-0282_66</t>
  </si>
  <si>
    <t>CLAIMS_0671-673,612_Case-0282_67</t>
  </si>
  <si>
    <t>CLAIMS_0671-673,612_Case-0282_68</t>
  </si>
  <si>
    <t>CLAIMS_0671-673,612_Case-0282_69</t>
  </si>
  <si>
    <t>CLAIMS_0671-673,612_Case-0282_70</t>
  </si>
  <si>
    <t>CLAIMS_0671-673,612_Case-0282_71</t>
  </si>
  <si>
    <t>CLAIMS_0671-673,612_Case-0282_72</t>
  </si>
  <si>
    <t>CLAIMS_0671-673,612_Case-0282_73</t>
  </si>
  <si>
    <t>CLAIMS_0671-673,612_Case-0282_74</t>
  </si>
  <si>
    <t>CLAIMS_0671-673,612_Case-0282_75</t>
  </si>
  <si>
    <t>CLAIMS_0671-673,612_Case-0282_76</t>
  </si>
  <si>
    <t>CLAIMS_0671-673,612_Case-0282_77</t>
  </si>
  <si>
    <t>CLAIMS_0671-673,612_Case-0282_78</t>
  </si>
  <si>
    <t>CLAIMS_0671-673,612_Case-0282_79</t>
  </si>
  <si>
    <t>CLAIMS_0671-673,612_Case-0282_80</t>
  </si>
  <si>
    <t>[OCT 2001 - SEP 2003]</t>
  </si>
  <si>
    <t>[SEP 2001 - AUG 2004]</t>
  </si>
  <si>
    <t>OWRD Ex 1 con't</t>
  </si>
  <si>
    <t>OWRD Ex 2 (Documents submitted by USBIA in support of Claims 622-673)</t>
  </si>
  <si>
    <t>OWRD Appendix to OWRD Ex 3 through 64 (Appendix A to BIA Claims 622-673 submitted by USBIA)</t>
  </si>
  <si>
    <t>OWRD Ex 2 con't</t>
  </si>
  <si>
    <t>Pleading List not scanned - see http://apps.wrd.state.or.us/apps/wr/klamath_adj/pleadings.aspx; Allottee Settlement Agreement</t>
  </si>
  <si>
    <t>OWRD Ex 3 (Claim 725) ; OWRD Ex 4 (Claim 726) @ PDF pg 157</t>
  </si>
  <si>
    <t>OWRD Ex 4 con't; OWRD Ex 5 (Claim 727) @ PDF pg 96</t>
  </si>
  <si>
    <t>OWRD Ex 5 con't; OWRD Ex 6 (Claim 728) @ PDF pg 69; OWRD Ex 7 (Claim 729) @ 161</t>
  </si>
  <si>
    <t xml:space="preserve">OWRD Ex 7 con't; OWRD Ex 8 (Claim 730) @ PDF pg 74; </t>
  </si>
  <si>
    <t>OWRD Ex 8 con't; OWRD Ex 9 (Claim 731) @ PDF pg 40; OWRD Ex 10  (Claim 732) @ 142</t>
  </si>
  <si>
    <t>OWRD Ex 10 con't</t>
  </si>
  <si>
    <t>OWRD Ex 11 (Claim 733); OWRD Ex 12 (Claim 734) @ PDF pg 93; OWRD Ex 13 (Claim 735) @ 179; OWRD Ex 14 (Claim 736) @ 292</t>
  </si>
  <si>
    <t>OWRD Ex 14 con't ; OWRD Ex 15 (Claim 737) @ PDF pg 31; OWRD Ex 16 (Claim 738) @ 115; OWRD Ex 17 (Claim 739) @ 200; OWRD Ex 18 (Claim 740) @ 291</t>
  </si>
  <si>
    <t>OWRD Ex 14 con't ; OWRD Ex 15 (Claim 737) @ PDF pg 31; OWRD Ex 16 (Claim 738) @ 115; OWRD Ex 17 (Claim 739) @ 200; OWRD Ex 18 (Claim 740) @ 292</t>
  </si>
  <si>
    <t>[AUG 2004 - JUN 2005]</t>
  </si>
  <si>
    <t>[JUL 2005 - MAY 2006]</t>
  </si>
  <si>
    <t>[JUN 2006 - NOV 2006]</t>
  </si>
  <si>
    <t>[NOV 2006 - DEC 2006]</t>
  </si>
  <si>
    <t>[JAN 2007 - MAY 2007]</t>
  </si>
  <si>
    <t>[MAY 2007 - MAY 2007]</t>
  </si>
  <si>
    <t>[JAN 2008 - FEB 2008]</t>
  </si>
  <si>
    <t>[MAY 2008 - MAY 2008]</t>
  </si>
  <si>
    <t>[MAY 2008 - JUN 2008]</t>
  </si>
  <si>
    <t>[JUN 2008 - JUN 2008]</t>
  </si>
  <si>
    <t>[JUL 2008 - JUL 2008]</t>
  </si>
  <si>
    <t>[AUG 2008 - AUG 2008]; OWRD Ex 2 Supplement (not printed)</t>
  </si>
  <si>
    <t>[AUG 2008 - AUG 2008]</t>
  </si>
  <si>
    <t>[AUG 2008 - SEP 2008]</t>
  </si>
  <si>
    <t>[SEP 2009 - SEP 2009]</t>
  </si>
  <si>
    <t>[OCT 2009 - DEC 2009]</t>
  </si>
  <si>
    <t>[AUG 2009] APPENDIX A to OWRD Exs 3 - 64 filed AUG 13, 2009 (Claims 622-673)</t>
  </si>
  <si>
    <t>Exs 277-OWRD-67 through 69</t>
  </si>
  <si>
    <t>Exs 277-OWRD-69 con't through 72</t>
  </si>
  <si>
    <t>Exs 277-OWRD-72 con't through 73</t>
  </si>
  <si>
    <t xml:space="preserve">Exs 277-OWRD-72 con't </t>
  </si>
  <si>
    <t>Exs 277-OWRD-73 con't</t>
  </si>
  <si>
    <t>Exs 277-OWRD-74 con't</t>
  </si>
  <si>
    <t xml:space="preserve">Exs 277-OWRD-74 </t>
  </si>
  <si>
    <t>Exs 277-OWRD-75 through 79</t>
  </si>
  <si>
    <t>Exs 277-OWRD-79 con't through 81</t>
  </si>
  <si>
    <t>Exs 277-OWRD-81 con't through 89</t>
  </si>
  <si>
    <t>Exs 277-OWRD-90 through 94</t>
  </si>
  <si>
    <t>Exs 277-OWRD-94 con't through 96</t>
  </si>
  <si>
    <t>Exs 277-OWRD-96 con't through 100</t>
  </si>
  <si>
    <t>Exs 277-OWRD-101 through 106</t>
  </si>
  <si>
    <t>Exs 277-OWRD-106 con't</t>
  </si>
  <si>
    <t>Exs 277-OWRD-106 con't through 110</t>
  </si>
  <si>
    <t xml:space="preserve">Exs 277-OWRD-110 con't </t>
  </si>
  <si>
    <t>Exs 277-OWRD-111</t>
  </si>
  <si>
    <t>Exs 277-OWRD-111 con't</t>
  </si>
  <si>
    <t>Exs 277-OWRD-112 con't</t>
  </si>
  <si>
    <t xml:space="preserve">Exs 277-OWRD-112 </t>
  </si>
  <si>
    <t>Exs 277-OWRD-112 con't through 113</t>
  </si>
  <si>
    <t xml:space="preserve">Exs 277-OWRD-113 con't </t>
  </si>
  <si>
    <t>Exs 277-OWRD-114</t>
  </si>
  <si>
    <t>Exs 277-OWRD-114 con't</t>
  </si>
  <si>
    <t>Exs 277-OWRD-115</t>
  </si>
  <si>
    <t>Exs 277-OWRD-115 con't</t>
  </si>
  <si>
    <t>Exs 277-OWRD-115 con't though 116</t>
  </si>
  <si>
    <t>Exs 277-OWRD-116 con't</t>
  </si>
  <si>
    <t>Exs 277-OWRD-116 con't through 117</t>
  </si>
  <si>
    <t>Exs 277-OWRD-117 con't through 118</t>
  </si>
  <si>
    <t xml:space="preserve">Exs 277-OWRD-117 con't </t>
  </si>
  <si>
    <t xml:space="preserve">Exs 277-OWRD-118 con't </t>
  </si>
  <si>
    <t>Exs 277-OWRD-118 con't</t>
  </si>
  <si>
    <t xml:space="preserve">Exs 277-OWRD-119 </t>
  </si>
  <si>
    <t>Exs 277-OWRD-119 con't</t>
  </si>
  <si>
    <t>Exs 277-OWRD-119 con't through 120</t>
  </si>
  <si>
    <t>Exs 277-OWRD-120 con't through 121</t>
  </si>
  <si>
    <t>Exs 277-OWRD-121 con't through 122</t>
  </si>
  <si>
    <t>Exs 277-OWRD-122 con't through 123</t>
  </si>
  <si>
    <t xml:space="preserve">Exs 277-OWRD-122 con't </t>
  </si>
  <si>
    <t xml:space="preserve">Exs 277-OWRD-123 con't </t>
  </si>
  <si>
    <t>Exs 277-OWRD-124</t>
  </si>
  <si>
    <t xml:space="preserve">Exs 277-OWRD-124 con't </t>
  </si>
  <si>
    <t>Exs 277-OWRD-125</t>
  </si>
  <si>
    <t xml:space="preserve">Exs 277-OWRD-125 con't </t>
  </si>
  <si>
    <t>Exs 277-OWRD-125 con't through 126</t>
  </si>
  <si>
    <t>Exs 277-OWRD-126 con't through 127</t>
  </si>
  <si>
    <t>Exs 277-OWRD-127 con't through 128</t>
  </si>
  <si>
    <t xml:space="preserve">Exs 277-OWRD-128 con't </t>
  </si>
  <si>
    <t>Exs 277-OWRD-129</t>
  </si>
  <si>
    <t xml:space="preserve">Exs 277-OWRD-129 con't </t>
  </si>
  <si>
    <t xml:space="preserve">Exs 277-OWRD-130 con't </t>
  </si>
  <si>
    <t>Exs 277-OWRD-130</t>
  </si>
  <si>
    <t>Exs 277-OWRD-131</t>
  </si>
  <si>
    <t xml:space="preserve">Exs 277-OWRD-131 con't </t>
  </si>
  <si>
    <t xml:space="preserve">Exs 277-OWRD-132 con't </t>
  </si>
  <si>
    <t>Exs 277-OWRD-133 through 142</t>
  </si>
  <si>
    <t>Exs 277-OWRD-143 through 149</t>
  </si>
  <si>
    <t>Exs 277-OWRD-150</t>
  </si>
  <si>
    <t>Exs 277-OWRD-152 through 161</t>
  </si>
  <si>
    <r>
      <t>Exs 277-OWRD-150 con't</t>
    </r>
    <r>
      <rPr>
        <sz val="11"/>
        <color rgb="FFFF0000"/>
        <rFont val="Calibri"/>
        <family val="2"/>
        <scheme val="minor"/>
      </rPr>
      <t xml:space="preserve"> (151 skipped)</t>
    </r>
  </si>
  <si>
    <t>Exs 277-OWRD-161</t>
  </si>
  <si>
    <t>Exs 277-OWRD-162</t>
  </si>
  <si>
    <t>Exs 277-OWRD-162 con't</t>
  </si>
  <si>
    <t>Exs 277-OWRD-163 through 165</t>
  </si>
  <si>
    <t>BEGIN US EXHIBITS 277-US-100 THROUGH 464, FILED DEC 9, 2009</t>
  </si>
  <si>
    <t>BEGIN OWRD EXHIBITS 277-OWRD-65 THROUGH 165, FILED DEC 9, 2009</t>
  </si>
  <si>
    <t>Exs 277-US-104 con't through 107</t>
  </si>
  <si>
    <t>Exs 277-US-107 con't through 108</t>
  </si>
  <si>
    <t>Exs 277-US-109 through 113</t>
  </si>
  <si>
    <t>Exs 277-US-113 con't through 123</t>
  </si>
  <si>
    <t>Exs 277-US-200 con't through 202</t>
  </si>
  <si>
    <t>Exs 277-US-203 through 204</t>
  </si>
  <si>
    <t>Exs 277-US-204 con't through 205</t>
  </si>
  <si>
    <t>Exs 277-US-205 con't</t>
  </si>
  <si>
    <t>Exs 277-US-206 through 219</t>
  </si>
  <si>
    <t>Exs 277-US-219 con't</t>
  </si>
  <si>
    <t>Exs 277-US-301 through 303</t>
  </si>
  <si>
    <t>Exs 277-US-303 con't through 309</t>
  </si>
  <si>
    <t>Exs 277-US-309 con't through 310</t>
  </si>
  <si>
    <t>Exs 277-US-400 con't</t>
  </si>
  <si>
    <t>Exs 277-US-401 through 402</t>
  </si>
  <si>
    <t>Exs 277-US-402 con't through 403</t>
  </si>
  <si>
    <t>Exs 277-US-402 con't</t>
  </si>
  <si>
    <t>Exs 277-US-403 con't through 404</t>
  </si>
  <si>
    <t>Exs 277-US-404 con't through 405</t>
  </si>
  <si>
    <t>Exs 277-US-405 con't</t>
  </si>
  <si>
    <t>Exs 277-US-406</t>
  </si>
  <si>
    <t>Exs 277-US-406 con't through 413</t>
  </si>
  <si>
    <t>Exs 277-US-414 through 421</t>
  </si>
  <si>
    <t>Exs 277-US-421 con't through 435</t>
  </si>
  <si>
    <t>Exs 277-US-436 through 445</t>
  </si>
  <si>
    <r>
      <t xml:space="preserve">Exs 277-US-124 through 200  </t>
    </r>
    <r>
      <rPr>
        <b/>
        <sz val="11"/>
        <color theme="1"/>
        <rFont val="Calibri"/>
        <family val="2"/>
        <scheme val="minor"/>
      </rPr>
      <t>(Michael Ramey Direct @ PDF pg 209)</t>
    </r>
  </si>
  <si>
    <r>
      <t xml:space="preserve">Exs 277-US-400; Index to Sections and Appendices  </t>
    </r>
    <r>
      <rPr>
        <b/>
        <sz val="11"/>
        <color theme="1"/>
        <rFont val="Calibri"/>
        <family val="2"/>
        <scheme val="minor"/>
      </rPr>
      <t>(Dudley Reiser Direct)</t>
    </r>
  </si>
  <si>
    <t>Exs 277-US-445 con't through 464</t>
  </si>
  <si>
    <r>
      <t xml:space="preserve">Exs 277-KT-1 through 65 </t>
    </r>
    <r>
      <rPr>
        <b/>
        <sz val="11"/>
        <color theme="1"/>
        <rFont val="Calibri"/>
        <family val="2"/>
        <scheme val="minor"/>
      </rPr>
      <t>(Perry Chocktoot, Jr Direct)</t>
    </r>
  </si>
  <si>
    <t>BEGIN UBC EXHIBITS 277-UBC-1 THROUGH 538, FILED DEC 9, 2009</t>
  </si>
  <si>
    <t>BEGIN TRIBAL EXHIBITS 277-KT-1 THROUGH 82, FILED DEC 9, 2009</t>
  </si>
  <si>
    <t>Exs 277-UBC-9 con't</t>
  </si>
  <si>
    <r>
      <t xml:space="preserve">Exs 277-UBC-9 </t>
    </r>
    <r>
      <rPr>
        <b/>
        <sz val="11"/>
        <color theme="1"/>
        <rFont val="Calibri"/>
        <family val="2"/>
        <scheme val="minor"/>
      </rPr>
      <t>(Edward Bartell Direct)</t>
    </r>
  </si>
  <si>
    <r>
      <t xml:space="preserve">Exs 277-UBC-10 through 36 </t>
    </r>
    <r>
      <rPr>
        <b/>
        <sz val="11"/>
        <color theme="1"/>
        <rFont val="Calibri"/>
        <family val="2"/>
        <scheme val="minor"/>
      </rPr>
      <t>(Direct Testimony - various)</t>
    </r>
  </si>
  <si>
    <t>Exs 277-UBC-37 through 58</t>
  </si>
  <si>
    <t>Exs 277-UBC-59 through 78</t>
  </si>
  <si>
    <t>Exs 277-UBC-79 through 93</t>
  </si>
  <si>
    <t>Exs 277-UBC-94</t>
  </si>
  <si>
    <t>Exs 277-UBC-95 through 103</t>
  </si>
  <si>
    <t>Exs 277-UBC-113 through 115</t>
  </si>
  <si>
    <t>Exs 277-UBC-104 through 111</t>
  </si>
  <si>
    <t>Exs 277-UBC-111 con't through 112</t>
  </si>
  <si>
    <t>Exs 277-UBC-116 through 121</t>
  </si>
  <si>
    <t>Exs 277-UBC-122 through 129</t>
  </si>
  <si>
    <t>Exs 277-UBC-129 con't through 135</t>
  </si>
  <si>
    <t>Exs 277-UBC-136</t>
  </si>
  <si>
    <t>Exs 277-UBC-136 con't through 140</t>
  </si>
  <si>
    <t>Exs 277-UBC-141 through 152</t>
  </si>
  <si>
    <t>Exs 277-UBC-153 through 165</t>
  </si>
  <si>
    <t>Exs 277-UBC-165 con't through 175</t>
  </si>
  <si>
    <t>Exs 277-UBC-176 through 188</t>
  </si>
  <si>
    <t>Exs 277-UBC-188 con't through 201</t>
  </si>
  <si>
    <t>Exs 277-UBC-202</t>
  </si>
  <si>
    <t>Exs 277-UBC-202 con't</t>
  </si>
  <si>
    <t>Exs 277-UBC-202 con't through 206</t>
  </si>
  <si>
    <t>Exs 277-UBC-206 con't through 211</t>
  </si>
  <si>
    <t>Exs 277-UBC-212 through 218</t>
  </si>
  <si>
    <t>Exs 277-UBC-218 con't through 220</t>
  </si>
  <si>
    <t>Exs 277-UBC-220</t>
  </si>
  <si>
    <t>Exs 277-UBC-221 through 228</t>
  </si>
  <si>
    <t>Exs 277-UBC-228 con't through 232</t>
  </si>
  <si>
    <t>Exs 277-UBC-233 through 236</t>
  </si>
  <si>
    <t>Exs 277-UBC-236 con't through 239</t>
  </si>
  <si>
    <t>Exs 277-UBC-240</t>
  </si>
  <si>
    <t>Exs 277-UBC-240 con't through 247</t>
  </si>
  <si>
    <t>Exs 277-UBC-248 through 252</t>
  </si>
  <si>
    <r>
      <t>Exs 277-UBC-253</t>
    </r>
    <r>
      <rPr>
        <b/>
        <sz val="11"/>
        <color theme="1"/>
        <rFont val="Calibri"/>
        <family val="2"/>
        <scheme val="minor"/>
      </rPr>
      <t xml:space="preserve"> (Ron Yockim Direct with Exs C-1 to C-53) </t>
    </r>
    <r>
      <rPr>
        <sz val="11"/>
        <color theme="1"/>
        <rFont val="Calibri"/>
        <family val="2"/>
        <scheme val="minor"/>
      </rPr>
      <t>through 293</t>
    </r>
  </si>
  <si>
    <t>Exs 277-UBC-294 through 309</t>
  </si>
  <si>
    <t>Exs 277-UBC-310 through 326</t>
  </si>
  <si>
    <t>Exs 277-UBC-327 through 343</t>
  </si>
  <si>
    <t>Exs 277-UBC-344 through 369</t>
  </si>
  <si>
    <t>Exs 277-UBC-370 through 373</t>
  </si>
  <si>
    <t>Exs 277-UBC-377 through 394</t>
  </si>
  <si>
    <t>Exs 277-UBC-374 through 376</t>
  </si>
  <si>
    <t>Exs 277-UBC-416 con't through 419</t>
  </si>
  <si>
    <t>Exs 277-UBC-395 through 416</t>
  </si>
  <si>
    <t>Exs 277-UBC-419 (duplicate) through 423</t>
  </si>
  <si>
    <t>Exs 277-UBC-424 through 425</t>
  </si>
  <si>
    <t>Exs 277-UBC-426 through 444</t>
  </si>
  <si>
    <t>Exs 277-UBC-445 through 461</t>
  </si>
  <si>
    <t>Exs 277-UBC-462 through 470</t>
  </si>
  <si>
    <t>Exs 277-UBC-470 con't</t>
  </si>
  <si>
    <t>Exs 277-UBC-471 con't</t>
  </si>
  <si>
    <t>Exs 277-UBC-471 con't through 491</t>
  </si>
  <si>
    <t>Exs 277-UBC-505 through 511</t>
  </si>
  <si>
    <t>Exs 277-UBC-512 through 538</t>
  </si>
  <si>
    <t>END DIRECT TESTIMONY FILED DEC 9, 2009</t>
  </si>
  <si>
    <t>Exs 277-UBC-542 con't through 546</t>
  </si>
  <si>
    <t>Exs 277-UBC-546 con't through 558</t>
  </si>
  <si>
    <t>Exs 277-OWRD-171 con't</t>
  </si>
  <si>
    <r>
      <t>Klamath Tribes Rebuttal and Exhibits 277-KT-100 through 108 (</t>
    </r>
    <r>
      <rPr>
        <b/>
        <sz val="11"/>
        <color theme="1"/>
        <rFont val="Calibri"/>
        <family val="2"/>
        <scheme val="minor"/>
      </rPr>
      <t>Jeff Mitchell Rebuttal</t>
    </r>
    <r>
      <rPr>
        <sz val="11"/>
        <color theme="1"/>
        <rFont val="Calibri"/>
        <family val="2"/>
        <scheme val="minor"/>
      </rPr>
      <t xml:space="preserve">); </t>
    </r>
    <r>
      <rPr>
        <b/>
        <sz val="11"/>
        <color rgb="FFFF0000"/>
        <rFont val="Calibri"/>
        <family val="2"/>
        <scheme val="minor"/>
      </rPr>
      <t>Exhibit List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for KT-100 through 108</t>
    </r>
    <r>
      <rPr>
        <sz val="11"/>
        <color theme="1"/>
        <rFont val="Calibri"/>
        <family val="2"/>
        <scheme val="minor"/>
      </rPr>
      <t xml:space="preserve"> @ PDF pg 3 </t>
    </r>
  </si>
  <si>
    <r>
      <t xml:space="preserve">OWRD Rebuttal and Exhibits 277-OWRD-167 </t>
    </r>
    <r>
      <rPr>
        <b/>
        <sz val="11"/>
        <color theme="1"/>
        <rFont val="Calibri"/>
        <family val="2"/>
        <scheme val="minor"/>
      </rPr>
      <t>(Jonathan LaMarche Rebuttal)</t>
    </r>
    <r>
      <rPr>
        <sz val="11"/>
        <color theme="1"/>
        <rFont val="Calibri"/>
        <family val="2"/>
        <scheme val="minor"/>
      </rPr>
      <t xml:space="preserve"> through 171; </t>
    </r>
    <r>
      <rPr>
        <b/>
        <sz val="11"/>
        <color rgb="FFFF0000"/>
        <rFont val="Calibri"/>
        <family val="2"/>
        <scheme val="minor"/>
      </rPr>
      <t>Exhibit List for OWRD Ex 1, OWRD Ex 2, OWRD Ex 2A, OWRD Ex 2B, OWRD Appendix A, 277-OWRD-2 through 171</t>
    </r>
    <r>
      <rPr>
        <sz val="11"/>
        <color theme="1"/>
        <rFont val="Calibri"/>
        <family val="2"/>
        <scheme val="minor"/>
      </rPr>
      <t xml:space="preserve"> @ PFD pg 25</t>
    </r>
  </si>
  <si>
    <t>Exs 277-US-141 con't through 150</t>
  </si>
  <si>
    <t>Exs 277-US-151 through 169</t>
  </si>
  <si>
    <t>Exs 277-US-322 con't through 323</t>
  </si>
  <si>
    <t>Exs 277-US-465 con't; Exs 277-US-226 @ PDF pg 70</t>
  </si>
  <si>
    <r>
      <t>Exs 277-US-602 con't through 603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</si>
  <si>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Exs 277-US-603 con't; Exs 277-US-701 through 705 </t>
    </r>
    <r>
      <rPr>
        <b/>
        <sz val="11"/>
        <color theme="1"/>
        <rFont val="Calibri"/>
        <family val="2"/>
        <scheme val="minor"/>
      </rPr>
      <t xml:space="preserve"> (David Harder Rebuttal)</t>
    </r>
    <r>
      <rPr>
        <sz val="11"/>
        <color theme="1"/>
        <rFont val="Calibri"/>
        <family val="2"/>
        <scheme val="minor"/>
      </rPr>
      <t xml:space="preserve"> @ 100</t>
    </r>
  </si>
  <si>
    <t>Exs 277-US-705 con't througth 708</t>
  </si>
  <si>
    <t>END of REBUTTAL TESTIMONY FILED MAR 25, 2010</t>
  </si>
  <si>
    <t>BEGIN REBUTTAL TESTIMONY FILED MAR 25, 2010</t>
  </si>
  <si>
    <r>
      <t xml:space="preserve">[MAR 2010 - APR 2010] </t>
    </r>
    <r>
      <rPr>
        <b/>
        <sz val="11"/>
        <color rgb="FFFF0000"/>
        <rFont val="Calibri"/>
        <family val="2"/>
        <scheme val="minor"/>
      </rPr>
      <t>Updated Exhibit List 277-UBC-1 through 558</t>
    </r>
    <r>
      <rPr>
        <sz val="11"/>
        <color theme="1"/>
        <rFont val="Calibri"/>
        <family val="2"/>
        <scheme val="minor"/>
      </rPr>
      <t xml:space="preserve"> @ PDF pg 208</t>
    </r>
  </si>
  <si>
    <t xml:space="preserve">[APR 2010 - APR 2010] </t>
  </si>
  <si>
    <t>[APR 2010] Resubmitted Full copies of Exs 277-UBC-406 through 410</t>
  </si>
  <si>
    <t xml:space="preserve">[APR 2010 con't] </t>
  </si>
  <si>
    <t xml:space="preserve">[MAY 2010 - MAY 2010] </t>
  </si>
  <si>
    <t xml:space="preserve">[MAY 2010 - JUN 2010] </t>
  </si>
  <si>
    <t xml:space="preserve">[JUN 2010 - OCT 2010] </t>
  </si>
  <si>
    <t xml:space="preserve">[OCT 2010 - OCT 2010] </t>
  </si>
  <si>
    <t xml:space="preserve">[NOV 2010 - MAY 2011] </t>
  </si>
  <si>
    <t>[MAY 2011 con't]</t>
  </si>
  <si>
    <t>[MAY 2011- DEC 2011]; Proposed Order issued Dec 1, 2011</t>
  </si>
  <si>
    <t>[MAR 2012 - APR 2012]</t>
  </si>
  <si>
    <t>[JUN 2012 - JUN 2012]</t>
  </si>
  <si>
    <t>[OCT 2001 - MAY 2004]</t>
  </si>
  <si>
    <t>[JUN 2004 - JUN 2004]; OWRD Exhibits 1, 2, 19-28</t>
  </si>
  <si>
    <t>OWRD Ex 19 (Claim 658) ; OWRD Ex 20 (Claim 659) @ PDF pg 105</t>
  </si>
  <si>
    <t>OWRD Ex 20 con't ; OWRD Ex 21 (Claim 660) @ 66</t>
  </si>
  <si>
    <t xml:space="preserve">OWRD Ex 21 con't </t>
  </si>
  <si>
    <t xml:space="preserve"> OWRD Ex 22 (Claim 661) ; OWRD Ex 23 (Claim 662) @ 84</t>
  </si>
  <si>
    <t>OWRD Ex 23 con't ; OWRD Ex 24 (Claim 663) @ 41; OWRD Ex 25 (Claim 664) @ 141</t>
  </si>
  <si>
    <t>OWRD Ex 25 con't</t>
  </si>
  <si>
    <t xml:space="preserve"> OWRD Ex 26 (Claim 665); OWRD Ex 27 (Claim 666) @ 114</t>
  </si>
  <si>
    <t>OWRD Ex 27 con't ; OWRD Ex 28 (Claim 667) @ 74</t>
  </si>
  <si>
    <t>OWRD Ex 28 con't</t>
  </si>
  <si>
    <t>[JUL 2004 - OCT 2004]</t>
  </si>
  <si>
    <t>[FEB 2005 - JUL 2005]</t>
  </si>
  <si>
    <t>[JUL 2005 - FEB 2006]</t>
  </si>
  <si>
    <t>[APR 2006 - NOV 2006]</t>
  </si>
  <si>
    <t>[APR 2008 - MAY 2008]</t>
  </si>
  <si>
    <t>[APR 2007 - APR 2008]</t>
  </si>
  <si>
    <t>[JUN 2008 - JUL 2008]</t>
  </si>
  <si>
    <t>[AUG 2008 - AUG 2008]; OWRD Exhibit 2 Supplement 1</t>
  </si>
  <si>
    <t>[OCT 2008 JUL 2009]; OWRD Exhibit 2 Supplement 2</t>
  </si>
  <si>
    <t>[SEP 2009 - DEC 2009]</t>
  </si>
  <si>
    <t>[SEP 2009 con't]</t>
  </si>
  <si>
    <r>
      <t>Ex 279-OWRD-65 (</t>
    </r>
    <r>
      <rPr>
        <b/>
        <sz val="11"/>
        <color theme="1"/>
        <rFont val="Calibri"/>
        <family val="2"/>
        <scheme val="minor"/>
      </rPr>
      <t>Richard Cooper Direct</t>
    </r>
    <r>
      <rPr>
        <sz val="11"/>
        <color theme="1"/>
        <rFont val="Calibri"/>
        <family val="2"/>
        <scheme val="minor"/>
      </rPr>
      <t>; Explanation of Exhibit Organization of Exs OWRD 65 - 165)</t>
    </r>
  </si>
  <si>
    <t>OWRD Exhibit List for OWRD Ex 1, Ex 2, Ex 2A, Ex 2B, Ex Appendix A, 279-OWRD-19 through 28, 279-OWRD-65 through 165</t>
  </si>
  <si>
    <t>Ex 279-OWRD-65 (duplicate)</t>
  </si>
  <si>
    <t>Ex 279-OWRD-67</t>
  </si>
  <si>
    <t>Ex 279-OWRD-68</t>
  </si>
  <si>
    <t>Ex 279-OWRD-69</t>
  </si>
  <si>
    <t>Ex 279-OWRD-70</t>
  </si>
  <si>
    <t>Ex 279-OWRD-71</t>
  </si>
  <si>
    <t>Ex 279-OWRD-72</t>
  </si>
  <si>
    <t>Ex 279-OWRD-74</t>
  </si>
  <si>
    <t>Ex 279-OWRD-72 con't</t>
  </si>
  <si>
    <t>Ex 279-OWRD-72 con't through 73</t>
  </si>
  <si>
    <t>Ex 279-OWRD-73 con't</t>
  </si>
  <si>
    <t>Ex 279-OWRD-74 con't</t>
  </si>
  <si>
    <t>Ex 279-OWRD-75 through 79</t>
  </si>
  <si>
    <t>Ex 279-OWRD-79 con't through 81</t>
  </si>
  <si>
    <t>Ex 279-OWRD-81 con't through 92</t>
  </si>
  <si>
    <t>Ex 279-OWRD-93 through 94</t>
  </si>
  <si>
    <t>Ex 279-OWRD-94 con't through 96</t>
  </si>
  <si>
    <t>Ex 279-OWRD-96 con't through 100</t>
  </si>
  <si>
    <t>Ex 279-OWRD-100 through 106</t>
  </si>
  <si>
    <t>Ex 279-OWRD-106 con't through 107</t>
  </si>
  <si>
    <t>Ex 279-OWRD-107 con't through 110</t>
  </si>
  <si>
    <t>Ex 279-OWRD-111</t>
  </si>
  <si>
    <t>Ex 279-OWRD-111 con't</t>
  </si>
  <si>
    <t>Ex 279-OWRD-112</t>
  </si>
  <si>
    <t>Ex 279-OWRD-112 con't</t>
  </si>
  <si>
    <t>Ex 279-OWRD-113</t>
  </si>
  <si>
    <t>Ex 279-OWRD-113 con't</t>
  </si>
  <si>
    <t>Ex 279-OWRD-114</t>
  </si>
  <si>
    <t>Ex 279-OWRD-114 con't</t>
  </si>
  <si>
    <t>Ex 279-OWRD-115</t>
  </si>
  <si>
    <t>Ex 279-OWRD-115 con't</t>
  </si>
  <si>
    <t>Ex 279-OWRD-116</t>
  </si>
  <si>
    <t>Ex 279-OWRD-116 con't</t>
  </si>
  <si>
    <t>Ex 279-OWRD-117</t>
  </si>
  <si>
    <t>Ex 279-OWRD-117 con't</t>
  </si>
  <si>
    <t>Ex 279-OWRD-118</t>
  </si>
  <si>
    <t>Ex 279-OWRD-119</t>
  </si>
  <si>
    <t>Ex 279-OWRD-118 con't</t>
  </si>
  <si>
    <t>Ex 279-OWRD-119 con't</t>
  </si>
  <si>
    <t>Ex 279-OWRD-120</t>
  </si>
  <si>
    <t>Ex 279-OWRD-120 con't</t>
  </si>
  <si>
    <t>Ex 279-OWRD-121</t>
  </si>
  <si>
    <t>Ex 279-OWRD-122</t>
  </si>
  <si>
    <t>Ex 279-OWRD-122 con't</t>
  </si>
  <si>
    <t>Ex 279-OWRD-123</t>
  </si>
  <si>
    <t>Ex 279-OWRD-123 con't</t>
  </si>
  <si>
    <t>Ex 279-OWRD-124</t>
  </si>
  <si>
    <t>Ex 279-OWRD-124 con't</t>
  </si>
  <si>
    <t>Ex 279-OWRD-125</t>
  </si>
  <si>
    <t>Ex 279-OWRD-125 con't</t>
  </si>
  <si>
    <t>Ex 279-OWRD-126</t>
  </si>
  <si>
    <t>Ex 279-OWRD-127</t>
  </si>
  <si>
    <t>Ex 279-OWRD-127 con't</t>
  </si>
  <si>
    <t>Ex 279-OWRD-128</t>
  </si>
  <si>
    <t>Ex 279-OWRD-129 con't</t>
  </si>
  <si>
    <t>Ex 279-OWRD-128 con't through 129</t>
  </si>
  <si>
    <t xml:space="preserve">Ex 279-OWRD-130 </t>
  </si>
  <si>
    <t xml:space="preserve">Ex 279-OWRD-130 con't </t>
  </si>
  <si>
    <t>Ex 279-OWRD-131</t>
  </si>
  <si>
    <t xml:space="preserve">Ex 279-OWRD-131 con't </t>
  </si>
  <si>
    <t>Ex 279-OWRD-132</t>
  </si>
  <si>
    <t xml:space="preserve">Ex 279-OWRD-132 con't </t>
  </si>
  <si>
    <t>Ex 279-OWRD-132 con't through 147</t>
  </si>
  <si>
    <t>Ex 279-OWRD-149 through 150</t>
  </si>
  <si>
    <t>Ex 279-OWRD-150 con't through 155</t>
  </si>
  <si>
    <t>Ex 279-OWRD-159 through 162</t>
  </si>
  <si>
    <t xml:space="preserve">Ex 279-OWRD-162 con't </t>
  </si>
  <si>
    <t>Ex 279-OWRD-162 con't through 165</t>
  </si>
  <si>
    <t>Exs 279-US-205 con't</t>
  </si>
  <si>
    <t>Exs 279-US-400 con't</t>
  </si>
  <si>
    <t>Exs 279-US-401 through 402</t>
  </si>
  <si>
    <t>Exs 279-US-402 con't</t>
  </si>
  <si>
    <t>BEGIN OWRD EXHIBITS 279-OWRD-65 THROUGH 165, FILED DEC 10, 2009</t>
  </si>
  <si>
    <t>Exs 279-US-106 con't through 107</t>
  </si>
  <si>
    <t>Exs 279-US-108 through 113</t>
  </si>
  <si>
    <t>Exs 279-US-202 through 203</t>
  </si>
  <si>
    <t>Exs 279-US-203 con't through 204</t>
  </si>
  <si>
    <t>Exs 279-US-205</t>
  </si>
  <si>
    <t>Exs 279-US-210 con't through 220</t>
  </si>
  <si>
    <t>Exs 279-US-302 con't through 307</t>
  </si>
  <si>
    <t>Exs 279-US-308 through 322</t>
  </si>
  <si>
    <t>Exs 279-US-402 con't through 406</t>
  </si>
  <si>
    <t>Exs 279-US-407</t>
  </si>
  <si>
    <t>Exs 279-US-406 con't</t>
  </si>
  <si>
    <t>Exs 279-US-407 con't through 408</t>
  </si>
  <si>
    <t>Exs 279-US-408 con't</t>
  </si>
  <si>
    <t xml:space="preserve">Exs 279-US-408 con't </t>
  </si>
  <si>
    <t>Exs 279-US-409 through 421</t>
  </si>
  <si>
    <t>Exs 279-US-421 con't through 429</t>
  </si>
  <si>
    <t>Exs 279-US-429 con't through 432</t>
  </si>
  <si>
    <t>Exs 279-US-432 con't through 435</t>
  </si>
  <si>
    <t>Exs 279-US-436 through 439</t>
  </si>
  <si>
    <t>Exs 279-US-439 con't through 442</t>
  </si>
  <si>
    <t>Exs 279-US-442 con't through 450</t>
  </si>
  <si>
    <t>BEGIN US EXHIBITS 279-US-100 THROUGH 450, FILED DEC 10, 2009</t>
  </si>
  <si>
    <t>BEGIN UBC EXHIBITS 279-UBC-1 THROUGH 538, FILED DEC 10, 2009</t>
  </si>
  <si>
    <t>Exs 279-UBC-212 through 218</t>
  </si>
  <si>
    <t>Exs 279-UBC-228 con't through 232</t>
  </si>
  <si>
    <t>Exs 279-UBC-240</t>
  </si>
  <si>
    <t>Exs 279-UBC-470 con't</t>
  </si>
  <si>
    <t>Exs 279-UBC-7 through 8</t>
  </si>
  <si>
    <t xml:space="preserve">Exs 279-UBC-9 con't </t>
  </si>
  <si>
    <t>Exs 279-UBC-15 through 37</t>
  </si>
  <si>
    <t>Exs 279-UBC-37 con't through 41</t>
  </si>
  <si>
    <t>Exs 279-UBC-42 through 57</t>
  </si>
  <si>
    <t>Exs 279-UBC-57 con't through 60</t>
  </si>
  <si>
    <t xml:space="preserve">Exs 279-UBC-60 </t>
  </si>
  <si>
    <t>Exs 279-UBC-61 through 78</t>
  </si>
  <si>
    <t>Exs 279-UBC-78 con't through 89</t>
  </si>
  <si>
    <t>Exs 279-UBC-90 through 94</t>
  </si>
  <si>
    <t>Exs 279-UBC-94 con't</t>
  </si>
  <si>
    <t>Exs 279-UBC-94 con't through 99</t>
  </si>
  <si>
    <t xml:space="preserve">Exs 279-UBC-103 </t>
  </si>
  <si>
    <t>Exs 279-UBC-103 con't</t>
  </si>
  <si>
    <t>Exs 279-UBC-103 con't through 105</t>
  </si>
  <si>
    <t xml:space="preserve">Exs 279-UBC-100 @ PDF pg 169; Exs 279-UBC-101 @ PDF pg 208; Exs 279-UBC-102 @ PDF pg 224;  Exs 279-UBC-106 @ PDF pg 1;  Exs 279-UBC-107 @ PDF pg 111; Exs 279-UBC-108 @ PDF pg 131; Exs 279-UBC-109 @ PDF pg 132; </t>
  </si>
  <si>
    <t>Exs 279-UBC-110 through 112</t>
  </si>
  <si>
    <t xml:space="preserve">Exs 279-UBC-112 con't </t>
  </si>
  <si>
    <t>Exs 279-UBC-112 con't</t>
  </si>
  <si>
    <t>Exs 279-UBC-112 con't through 113</t>
  </si>
  <si>
    <t>Exs 279-UBC-113 con't</t>
  </si>
  <si>
    <t>Exs 279-UBC-113 con't through 116</t>
  </si>
  <si>
    <t xml:space="preserve">Exs 279-UBC-117 </t>
  </si>
  <si>
    <t>Exs 279-UBC-117 con't though 120</t>
  </si>
  <si>
    <t>Exs 279-UBC-120 con't through 121</t>
  </si>
  <si>
    <t>Exs 279-UBC-122 through 127</t>
  </si>
  <si>
    <t>Exs 279-UBC-135 through 136</t>
  </si>
  <si>
    <t>Exs 279-UBC-136 con't</t>
  </si>
  <si>
    <t>Exs 279-UBC-136 con't through 137</t>
  </si>
  <si>
    <t>Exs 279-UBC-138 through 145</t>
  </si>
  <si>
    <t>Exs 279-UBC-145 con't through 150</t>
  </si>
  <si>
    <t>Exs 279-UBC-151 through 158</t>
  </si>
  <si>
    <t>Exs 279-UBC-158 con't through 167</t>
  </si>
  <si>
    <t>Exs 279-UBC-167 con't through 173 and 175</t>
  </si>
  <si>
    <t>Exs 279-UBC-174, and 175-189</t>
  </si>
  <si>
    <t>Exs 279-UBC-189 con't through 201</t>
  </si>
  <si>
    <t>Exs 279-UBC-202 through 204</t>
  </si>
  <si>
    <t>Exs 279-UBC-204 con't through 211</t>
  </si>
  <si>
    <t>Exs 279-UBC-218 con't through 219</t>
  </si>
  <si>
    <t>Exs 279-UBC-219 con't through 220</t>
  </si>
  <si>
    <t>Exs 279-UBC-220 con't</t>
  </si>
  <si>
    <t>Exs 279-UBC-220 con't through 221</t>
  </si>
  <si>
    <t>Exs 279-UBC-222 through 228</t>
  </si>
  <si>
    <t>Exs 279-UBC-233 through 237</t>
  </si>
  <si>
    <t>Exs 279-UBC-237 con't through 240</t>
  </si>
  <si>
    <t>Exs 279-UBC-241 through 248</t>
  </si>
  <si>
    <t xml:space="preserve">Exs 279-UBC-248 con't </t>
  </si>
  <si>
    <t>Exs 279-UBC-253 con't  through 267</t>
  </si>
  <si>
    <t>Exs 279-UBC-267 con't  through 292</t>
  </si>
  <si>
    <t>Exs 279-UBC-293 through 306</t>
  </si>
  <si>
    <t>Exs 279-UBC-306 con't through 311</t>
  </si>
  <si>
    <t>Exs 279-UBC-312 through 321</t>
  </si>
  <si>
    <t>Exs 279-UBC-322 through 342</t>
  </si>
  <si>
    <t>Exs 279-UBC-342 con't  through 355</t>
  </si>
  <si>
    <t>Exs 279-UBC-356 through 371</t>
  </si>
  <si>
    <t>Exs 279-UBC-372</t>
  </si>
  <si>
    <t xml:space="preserve">Exs 279-UBC-373 </t>
  </si>
  <si>
    <t>Exs 279-UBC-373 con't</t>
  </si>
  <si>
    <t>Exs 279-UBC-374 through 375</t>
  </si>
  <si>
    <t>Exs 279-UBC-375 con't through 382</t>
  </si>
  <si>
    <t>Exs 279-UBC-382 con't through 383</t>
  </si>
  <si>
    <t>Exs 279-UBC-383 con't</t>
  </si>
  <si>
    <t>Exs 279-UBC-383 through 388</t>
  </si>
  <si>
    <t>Exs 279-UBC-388 con't through 389</t>
  </si>
  <si>
    <t>Exs 279-UBC-390 through 409</t>
  </si>
  <si>
    <t>Exs 279-UBC-409 con't through 419</t>
  </si>
  <si>
    <t xml:space="preserve">Exs 279-UBC-419 con't </t>
  </si>
  <si>
    <t>Exs 279-UBC-416 con't through 420</t>
  </si>
  <si>
    <t>Exs 279-UBC-420 con't</t>
  </si>
  <si>
    <t>Exs 279-UBC-421 through 422</t>
  </si>
  <si>
    <t>Exs 279-UBC-422 con't  through 423</t>
  </si>
  <si>
    <t xml:space="preserve">Exs 279-UBC-423 con't </t>
  </si>
  <si>
    <t>Exs 279-UBC-423 con't through 424</t>
  </si>
  <si>
    <t>Exs 279-UBC-425</t>
  </si>
  <si>
    <t>Exs 279-UBC-425 con't  through 437</t>
  </si>
  <si>
    <t>Exs 279-UBC-438 through 457</t>
  </si>
  <si>
    <t>Exs 279-UBC-458 through 470</t>
  </si>
  <si>
    <t xml:space="preserve">Exs 279-UBC-471 </t>
  </si>
  <si>
    <t>Exs 279-UBC-471 con't through 497</t>
  </si>
  <si>
    <t>Exs 279-UBC-498 through 358</t>
  </si>
  <si>
    <r>
      <t xml:space="preserve">Exs 277-KT-66 through 82 </t>
    </r>
    <r>
      <rPr>
        <b/>
        <sz val="11"/>
        <color theme="1"/>
        <rFont val="Calibri"/>
        <family val="2"/>
        <scheme val="minor"/>
      </rPr>
      <t>(Jeff Mitchell Direct</t>
    </r>
    <r>
      <rPr>
        <sz val="11"/>
        <color theme="1"/>
        <rFont val="Calibri"/>
        <family val="2"/>
        <scheme val="minor"/>
      </rPr>
      <t xml:space="preserve"> @ PDF pg 3</t>
    </r>
    <r>
      <rPr>
        <b/>
        <sz val="11"/>
        <color theme="1"/>
        <rFont val="Calibri"/>
        <family val="2"/>
        <scheme val="minor"/>
      </rPr>
      <t>)</t>
    </r>
  </si>
  <si>
    <r>
      <t xml:space="preserve">Exs 279-KT-1 through 57 </t>
    </r>
    <r>
      <rPr>
        <b/>
        <sz val="11"/>
        <color theme="1"/>
        <rFont val="Calibri"/>
        <family val="2"/>
        <scheme val="minor"/>
      </rPr>
      <t xml:space="preserve">(Perry Chocktoot, Jr Direct); </t>
    </r>
    <r>
      <rPr>
        <sz val="11"/>
        <color theme="1"/>
        <rFont val="Calibri"/>
        <family val="2"/>
        <scheme val="minor"/>
      </rPr>
      <t xml:space="preserve">Exs 279-KT-58 </t>
    </r>
    <r>
      <rPr>
        <b/>
        <sz val="11"/>
        <color theme="1"/>
        <rFont val="Calibri"/>
        <family val="2"/>
        <scheme val="minor"/>
      </rPr>
      <t xml:space="preserve">(Jeff Mitchell Direct </t>
    </r>
    <r>
      <rPr>
        <sz val="11"/>
        <color theme="1"/>
        <rFont val="Calibri"/>
        <family val="2"/>
        <scheme val="minor"/>
      </rPr>
      <t>@ PDF pg 89</t>
    </r>
    <r>
      <rPr>
        <b/>
        <sz val="11"/>
        <color theme="1"/>
        <rFont val="Calibri"/>
        <family val="2"/>
        <scheme val="minor"/>
      </rPr>
      <t>)</t>
    </r>
  </si>
  <si>
    <t>Exs 279-KT-58 con't through 72</t>
  </si>
  <si>
    <t>BEGIN TRIBAL EXHIBITS 279-KT-1 THROUGH 72, FILED DEC 10, 2009</t>
  </si>
  <si>
    <t>END DIRECT TESTIMONY FILED DEC 10, 2009</t>
  </si>
  <si>
    <r>
      <t xml:space="preserve">[DEC 2009 - MAR 2010] </t>
    </r>
    <r>
      <rPr>
        <b/>
        <sz val="11"/>
        <color rgb="FFFF0000"/>
        <rFont val="Calibri"/>
        <family val="2"/>
        <scheme val="minor"/>
      </rPr>
      <t>Exhibit List for 279-UBC-524 through 558;</t>
    </r>
    <r>
      <rPr>
        <sz val="11"/>
        <color theme="1"/>
        <rFont val="Calibri"/>
        <family val="2"/>
        <scheme val="minor"/>
      </rPr>
      <t xml:space="preserve"> US 2nd Notice of Errata @ PDF pg 7; </t>
    </r>
    <r>
      <rPr>
        <b/>
        <sz val="11"/>
        <color rgb="FFFF0000"/>
        <rFont val="Calibri"/>
        <family val="2"/>
        <scheme val="minor"/>
      </rPr>
      <t>Exhibit List for 279-US-100 through 450</t>
    </r>
    <r>
      <rPr>
        <sz val="11"/>
        <color theme="1"/>
        <rFont val="Calibri"/>
        <family val="2"/>
        <scheme val="minor"/>
      </rPr>
      <t xml:space="preserve"> @ PDF pg 92; </t>
    </r>
    <r>
      <rPr>
        <b/>
        <sz val="11"/>
        <color rgb="FFFF0000"/>
        <rFont val="Calibri"/>
        <family val="2"/>
        <scheme val="minor"/>
      </rPr>
      <t>Exhibit List for 279-KT-1 through 72</t>
    </r>
    <r>
      <rPr>
        <sz val="11"/>
        <color theme="1"/>
        <rFont val="Calibri"/>
        <family val="2"/>
        <scheme val="minor"/>
      </rPr>
      <t xml:space="preserve"> @ 111; Copies of Exs 279-UBC-113, 373, 419 &amp; 414 @ 142; US [1st] Notice of Errata @ 168; </t>
    </r>
  </si>
  <si>
    <r>
      <t xml:space="preserve">[DEC 2009 - MAR 2010] </t>
    </r>
    <r>
      <rPr>
        <b/>
        <sz val="11"/>
        <color rgb="FFFF0000"/>
        <rFont val="Calibri"/>
        <family val="2"/>
        <scheme val="minor"/>
      </rPr>
      <t>Exhibit List for 277-US-100 through 464</t>
    </r>
    <r>
      <rPr>
        <sz val="11"/>
        <color theme="1"/>
        <rFont val="Calibri"/>
        <family val="2"/>
        <scheme val="minor"/>
      </rPr>
      <t xml:space="preserve"> @ PDF pg 41; </t>
    </r>
    <r>
      <rPr>
        <b/>
        <sz val="11"/>
        <color rgb="FFFF0000"/>
        <rFont val="Calibri"/>
        <family val="2"/>
        <scheme val="minor"/>
      </rPr>
      <t>Exhibit List for 277-KT-1 through 82</t>
    </r>
    <r>
      <rPr>
        <sz val="11"/>
        <color theme="1"/>
        <rFont val="Calibri"/>
        <family val="2"/>
        <scheme val="minor"/>
      </rPr>
      <t xml:space="preserve"> @ 61; Copies of Exs 277-UBC-113, 373, 419 &amp; 414 @ 90; US Notice of Errata @ 92</t>
    </r>
  </si>
  <si>
    <r>
      <t xml:space="preserve">Klamath Tribes Rebuttal and Exhibits 279-KT-100 through 108 </t>
    </r>
    <r>
      <rPr>
        <b/>
        <sz val="11"/>
        <color theme="1"/>
        <rFont val="Calibri"/>
        <family val="2"/>
        <scheme val="minor"/>
      </rPr>
      <t>(Jeff Mitchell Rebuttal)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>Exhibit List for KT-100 through 108</t>
    </r>
    <r>
      <rPr>
        <sz val="11"/>
        <color theme="1"/>
        <rFont val="Calibri"/>
        <family val="2"/>
        <scheme val="minor"/>
      </rPr>
      <t xml:space="preserve"> @ PDF pg 3 </t>
    </r>
  </si>
  <si>
    <r>
      <t>Exs 279-UBC-249 through 253 (</t>
    </r>
    <r>
      <rPr>
        <b/>
        <sz val="11"/>
        <color theme="1"/>
        <rFont val="Calibri"/>
        <family val="2"/>
        <scheme val="minor"/>
      </rPr>
      <t>Ron Yockim Direct</t>
    </r>
    <r>
      <rPr>
        <sz val="11"/>
        <color theme="1"/>
        <rFont val="Calibri"/>
        <family val="2"/>
        <scheme val="minor"/>
      </rPr>
      <t xml:space="preserve"> with Exs C-1 to C-53) through 293</t>
    </r>
  </si>
  <si>
    <r>
      <t xml:space="preserve">Exs 279-UBC-5 con't through 6 </t>
    </r>
    <r>
      <rPr>
        <b/>
        <sz val="11"/>
        <color theme="1"/>
        <rFont val="Calibri"/>
        <family val="2"/>
        <scheme val="minor"/>
      </rPr>
      <t>(Craig Sommers Direct)</t>
    </r>
  </si>
  <si>
    <r>
      <t xml:space="preserve">Exs 279-UBC-9  </t>
    </r>
    <r>
      <rPr>
        <b/>
        <sz val="11"/>
        <color theme="1"/>
        <rFont val="Calibri"/>
        <family val="2"/>
        <scheme val="minor"/>
      </rPr>
      <t>(Edward Bartel Direct)</t>
    </r>
  </si>
  <si>
    <r>
      <t xml:space="preserve">Exs 279-UBC-4 con't </t>
    </r>
    <r>
      <rPr>
        <b/>
        <sz val="11"/>
        <color theme="1"/>
        <rFont val="Calibri"/>
        <family val="2"/>
        <scheme val="minor"/>
      </rPr>
      <t>(Andrea Rabe Direct)</t>
    </r>
    <r>
      <rPr>
        <sz val="11"/>
        <color theme="1"/>
        <rFont val="Calibri"/>
        <family val="2"/>
        <scheme val="minor"/>
      </rPr>
      <t xml:space="preserve"> through 5 </t>
    </r>
    <r>
      <rPr>
        <b/>
        <sz val="11"/>
        <color theme="1"/>
        <rFont val="Calibri"/>
        <family val="2"/>
        <scheme val="minor"/>
      </rPr>
      <t>(Lee Rozaklis Direct)</t>
    </r>
  </si>
  <si>
    <r>
      <t>Exs 279-UBC-539 through 542</t>
    </r>
    <r>
      <rPr>
        <b/>
        <sz val="11"/>
        <color theme="1"/>
        <rFont val="Calibri"/>
        <family val="2"/>
        <scheme val="minor"/>
      </rPr>
      <t xml:space="preserve"> (Rebuttal Testimony - Various)</t>
    </r>
  </si>
  <si>
    <t>Exs 279-UBC-542 con't through 545</t>
  </si>
  <si>
    <t>Exs 279-UBC-545 con't through 558</t>
  </si>
  <si>
    <r>
      <t xml:space="preserve">OWRD Rebuttal and Exhibits 279-OWRD-166 </t>
    </r>
    <r>
      <rPr>
        <b/>
        <sz val="11"/>
        <color theme="1"/>
        <rFont val="Calibri"/>
        <family val="2"/>
        <scheme val="minor"/>
      </rPr>
      <t>(Jonathan LaMarche Rebuttal)</t>
    </r>
    <r>
      <rPr>
        <sz val="11"/>
        <color theme="1"/>
        <rFont val="Calibri"/>
        <family val="2"/>
        <scheme val="minor"/>
      </rPr>
      <t xml:space="preserve"> through 171; </t>
    </r>
    <r>
      <rPr>
        <b/>
        <sz val="11"/>
        <color rgb="FFFF0000"/>
        <rFont val="Calibri"/>
        <family val="2"/>
        <scheme val="minor"/>
      </rPr>
      <t>Exhibit List for OWRD Ex 1, OWRD Ex 2, OWRD Ex 2A, OWRD Ex 2B, OWRD Appendix A, 279-OWRD-1 through 171 @ PFD pg 4</t>
    </r>
  </si>
  <si>
    <r>
      <t xml:space="preserve">US Rebuttal and Exhibits 279-US-120 through 133 </t>
    </r>
    <r>
      <rPr>
        <b/>
        <sz val="11"/>
        <color theme="1"/>
        <rFont val="Calibri"/>
        <family val="2"/>
        <scheme val="minor"/>
      </rPr>
      <t>(Richard Hart Rebuttal)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>Exhibit List for 279-US-120 through 708 @ PDF pg 5</t>
    </r>
  </si>
  <si>
    <t>Exs 279-US-133 con't through 155</t>
  </si>
  <si>
    <r>
      <t xml:space="preserve">Exs 279-US-156 through 168; Ex 279-US-221 through 230 </t>
    </r>
    <r>
      <rPr>
        <b/>
        <sz val="11"/>
        <color theme="1"/>
        <rFont val="Calibri"/>
        <family val="2"/>
        <scheme val="minor"/>
      </rPr>
      <t>(Michael Ramey Rebuttal)</t>
    </r>
    <r>
      <rPr>
        <sz val="11"/>
        <color theme="1"/>
        <rFont val="Calibri"/>
        <family val="2"/>
        <scheme val="minor"/>
      </rPr>
      <t xml:space="preserve"> @ PDF pg 224</t>
    </r>
  </si>
  <si>
    <r>
      <t xml:space="preserve">Exs 279-US-324 through 325; Exs 279-US-451 through 453 </t>
    </r>
    <r>
      <rPr>
        <b/>
        <sz val="11"/>
        <color theme="1"/>
        <rFont val="Calibri"/>
        <family val="2"/>
        <scheme val="minor"/>
      </rPr>
      <t>(Dudley Reiser Rebuttal)</t>
    </r>
    <r>
      <rPr>
        <sz val="11"/>
        <color theme="1"/>
        <rFont val="Calibri"/>
        <family val="2"/>
        <scheme val="minor"/>
      </rPr>
      <t xml:space="preserve"> @ PDF pg 321; Exs 279-US-500 through 501 </t>
    </r>
    <r>
      <rPr>
        <b/>
        <sz val="11"/>
        <color theme="1"/>
        <rFont val="Calibri"/>
        <family val="2"/>
        <scheme val="minor"/>
      </rPr>
      <t>(Kenneth Raedeke Rebuttal)</t>
    </r>
    <r>
      <rPr>
        <sz val="11"/>
        <color theme="1"/>
        <rFont val="Calibri"/>
        <family val="2"/>
        <scheme val="minor"/>
      </rPr>
      <t xml:space="preserve"> @ 506</t>
    </r>
  </si>
  <si>
    <r>
      <t xml:space="preserve">[MAR 2010 - APR 2010] </t>
    </r>
    <r>
      <rPr>
        <b/>
        <sz val="11"/>
        <color rgb="FFFF0000"/>
        <rFont val="Calibri"/>
        <family val="2"/>
        <scheme val="minor"/>
      </rPr>
      <t/>
    </r>
  </si>
  <si>
    <r>
      <t xml:space="preserve">[APR 2010 - APR 2010] </t>
    </r>
    <r>
      <rPr>
        <b/>
        <sz val="11"/>
        <color rgb="FFFF0000"/>
        <rFont val="Calibri"/>
        <family val="2"/>
        <scheme val="minor"/>
      </rPr>
      <t/>
    </r>
  </si>
  <si>
    <t>[APR 2010 - APR 2010] Copies of Exs 279-UBC-125, 61, 84, 97, and 406 through 410</t>
  </si>
  <si>
    <t>[APR 2010 - APR 2010</t>
  </si>
  <si>
    <t xml:space="preserve">[MAY 2010 - OCT 2010] </t>
  </si>
  <si>
    <t xml:space="preserve">[OCT 2010 - JAN 2011] </t>
  </si>
  <si>
    <t xml:space="preserve">[FEB 2011 - APR 2011] </t>
  </si>
  <si>
    <t xml:space="preserve">[MAR 2012 - MAR 2012] </t>
  </si>
  <si>
    <t xml:space="preserve">[JUN 2012 - JUN 2012] </t>
  </si>
  <si>
    <t xml:space="preserve">[DEC 2012 - DEC 2012] </t>
  </si>
  <si>
    <t>[OCT 2001 - JUN 2004]</t>
  </si>
  <si>
    <t xml:space="preserve">[JUN 2004 - AUG 2004] OWRD Ex 29 (Claim 641) @ PDF PG 8; ; OWRD Ex 30 (Claim 642) @ 206-295; OWRD Ex 31 (Claim 643) @ 111-294, and 296-299 </t>
  </si>
  <si>
    <t>OWRD Ex 32 (Claim 644); OWRD Ex 33 (Claim 645) @ 91; OWRD Ex 34 (Claim 646) @ 202; OWRD Ex 35 (Claim 647) @ 292</t>
  </si>
  <si>
    <t>OWRD Ex 35 con't; OWRD Ex 36 (Claim 648) @ 35; OWRD Ex 37 (Claim 649) @ 130; OWRD Ex 38 (Claim 650) @ 212; OWRD Ex 39 (Claim 651) @ 306</t>
  </si>
  <si>
    <t>OWRD Ex 40 (Claim 652); OWRD Ex 41 (Claim 653) @ 84; OWRD Ex 42 (Claim 654) @ 167; OWRD Ex 43 (Claim 655) @ 246</t>
  </si>
  <si>
    <t>OWRD Ex 44 (Claim 656); OWRD Ex 45 (Claim 657) @ 80</t>
  </si>
  <si>
    <t>OWRD Ex 46 (Claim 668)</t>
  </si>
  <si>
    <t>OWRD Ex 46 con't; OWRD Ex 47 (Claim 669) @ 24</t>
  </si>
  <si>
    <t>OWRD Ex 47 con't; OWRD Ex 48 (Claim 670) @ 23</t>
  </si>
  <si>
    <t>OWRD Ex 49 (Claim 671) @ PDF pg 4; OWRD Ex 50 (Claim 672) @ 157</t>
  </si>
  <si>
    <t>OWRD Ex 50 con't; OWRD Ex 51 (Claim 670) @ 40</t>
  </si>
  <si>
    <t>[JUL 2004 -  MAR 2005]</t>
  </si>
  <si>
    <t>[JAN 2005 - JUL 2005]</t>
  </si>
  <si>
    <t>[JUL 2005 - NOV 2005]</t>
  </si>
  <si>
    <t>[JAN 2006 - APR 2006]</t>
  </si>
  <si>
    <t>[MAY 2006 - NOV 2006]</t>
  </si>
  <si>
    <t>[JAN 2007 - FEB 2007]</t>
  </si>
  <si>
    <t>[MAY 2007 - FEB 2007]</t>
  </si>
  <si>
    <t>[MAR 2007 - MAY 2007]</t>
  </si>
  <si>
    <t>[ARP 2008 - MAY 2008]</t>
  </si>
  <si>
    <t>[AUG 2008 - OCT 2008]</t>
  </si>
  <si>
    <t>[OCT 2008 - JUL 2009]</t>
  </si>
  <si>
    <t>[JUL 2009 - JUL 2009]; OWRD Exhibit 2 Supplement 2</t>
  </si>
  <si>
    <t>BEGIN OWRD EXHIBITS 280-OWRD-65 THROUGH 165, FILED DEC 10, 2009</t>
  </si>
  <si>
    <r>
      <rPr>
        <sz val="11"/>
        <rFont val="Calibri"/>
        <family val="2"/>
        <scheme val="minor"/>
      </rPr>
      <t xml:space="preserve">[OCT 2009 - DEC 2009] </t>
    </r>
    <r>
      <rPr>
        <b/>
        <sz val="11"/>
        <color rgb="FFFF0000"/>
        <rFont val="Calibri"/>
        <family val="2"/>
        <scheme val="minor"/>
      </rPr>
      <t>OWRD Exhibit List for OWRD Ex 1, Ex 2, Ex 2A, Ex 2B, Ex Appendix A, 280-OWRD-29 through 45, 280-OWRD-65 through 165;</t>
    </r>
    <r>
      <rPr>
        <sz val="11"/>
        <color theme="1"/>
        <rFont val="Calibri"/>
        <family val="2"/>
        <scheme val="minor"/>
      </rPr>
      <t xml:space="preserve"> Ex 280-OWRD-65 @ pdf pg 16-42  (</t>
    </r>
    <r>
      <rPr>
        <b/>
        <sz val="11"/>
        <color theme="1"/>
        <rFont val="Calibri"/>
        <family val="2"/>
        <scheme val="minor"/>
      </rPr>
      <t>Richard Cooper Direct)</t>
    </r>
  </si>
  <si>
    <t>Ex 280-OWRD-163 through 164</t>
  </si>
  <si>
    <t>BEGIN US EXHIBITS 280-US-100 THROUGH 484, FILED DEC 10, 2009</t>
  </si>
  <si>
    <t>Exs 280-US-107 through 114</t>
  </si>
  <si>
    <t>Exs 280-US-205</t>
  </si>
  <si>
    <t>Exs 280-US-210 con't through 220</t>
  </si>
  <si>
    <t>Exs 280-US-402 through 408</t>
  </si>
  <si>
    <t>Exs 280-US-409 through 410</t>
  </si>
  <si>
    <t>Exs 280-US-410 con't</t>
  </si>
  <si>
    <t>Exs 280-US-411 through 430</t>
  </si>
  <si>
    <t>Exs 280-US-431 through 442</t>
  </si>
  <si>
    <t>Exs 280-US-443 through 452</t>
  </si>
  <si>
    <t>Exs 280-US-453 through 484</t>
  </si>
  <si>
    <t>Exs 279-US-205 con't through 210</t>
  </si>
  <si>
    <t>Exs 279-US-300 con't through 302</t>
  </si>
  <si>
    <r>
      <t xml:space="preserve">Exs 279-US-300 </t>
    </r>
    <r>
      <rPr>
        <b/>
        <sz val="11"/>
        <color theme="1"/>
        <rFont val="Calibri"/>
        <family val="2"/>
        <scheme val="minor"/>
      </rPr>
      <t>(David Chapin Direct)</t>
    </r>
  </si>
  <si>
    <r>
      <t xml:space="preserve">Exs 280-US-115 through 129; Exs 280-US-200 through 201 </t>
    </r>
    <r>
      <rPr>
        <b/>
        <sz val="11"/>
        <color theme="1"/>
        <rFont val="Calibri"/>
        <family val="2"/>
        <scheme val="minor"/>
      </rPr>
      <t>(Michael Ramey Direct</t>
    </r>
    <r>
      <rPr>
        <sz val="11"/>
        <color theme="1"/>
        <rFont val="Calibri"/>
        <family val="2"/>
        <scheme val="minor"/>
      </rPr>
      <t xml:space="preserve"> @ PDF pg 318) </t>
    </r>
  </si>
  <si>
    <r>
      <t xml:space="preserve">Exs 280-US-400  </t>
    </r>
    <r>
      <rPr>
        <b/>
        <sz val="11"/>
        <color theme="1"/>
        <rFont val="Calibri"/>
        <family val="2"/>
        <scheme val="minor"/>
      </rPr>
      <t>(Dudley Reiser Direct)</t>
    </r>
  </si>
  <si>
    <t>BEGIN UBC EXHIBITS 280-UBC-1 THROUGH 538, FILED DEC 10, 2009</t>
  </si>
  <si>
    <t xml:space="preserve">Exs 280-UBC-9 con't </t>
  </si>
  <si>
    <t>Exs 280-UBC-38 con't through 53</t>
  </si>
  <si>
    <t>Exs 280-UBC-60 through 80</t>
  </si>
  <si>
    <t>Exs 280-UBC-81 con't through 83</t>
  </si>
  <si>
    <t>Exs 280-UBC-83 con't through 94</t>
  </si>
  <si>
    <t>Exs 280-UBC-94 con't</t>
  </si>
  <si>
    <t>Exs 280-UBC-94 con't through 94</t>
  </si>
  <si>
    <t>Exs 280-UBC-95 through 103</t>
  </si>
  <si>
    <t>Exs 280-UBC-94 con't through 99</t>
  </si>
  <si>
    <t xml:space="preserve">Exs 280-UBC-103 </t>
  </si>
  <si>
    <t>Exs 280-UBC-108 through 112</t>
  </si>
  <si>
    <t>Exs 280-UBC-122 con't through 135</t>
  </si>
  <si>
    <t>Exs 280-UBC-136 through 137</t>
  </si>
  <si>
    <t>Exs 280-UBC-138 through 148</t>
  </si>
  <si>
    <t>Exs 280-UBC-149 through 157</t>
  </si>
  <si>
    <t>Exs 280-UBC-158 through 169</t>
  </si>
  <si>
    <t>Exs 280-UBC-170 through 184</t>
  </si>
  <si>
    <t>Exs 280-UBC-185 through 201</t>
  </si>
  <si>
    <t>Exs 280-UBC-202</t>
  </si>
  <si>
    <t>Exs 280-UBC-202 con't through 205</t>
  </si>
  <si>
    <t>Exs 280-UBC-206 through 213</t>
  </si>
  <si>
    <t>Exs 280-UBC-214 through 219</t>
  </si>
  <si>
    <t>Exs 280-UBC-220 through 221</t>
  </si>
  <si>
    <t>Exs 280-UBC-221 con't through 222</t>
  </si>
  <si>
    <t>Exs 280-UBC-223 through 233</t>
  </si>
  <si>
    <t>Exs 280-UBC-235 through 239</t>
  </si>
  <si>
    <t xml:space="preserve">Exs 280-UBC-240 </t>
  </si>
  <si>
    <t>Exs 280-UBC-241 through 247</t>
  </si>
  <si>
    <t xml:space="preserve">Exs 280-UBC-248 </t>
  </si>
  <si>
    <t>Exs 280-UBC-260 through 280</t>
  </si>
  <si>
    <t>Exs 280-UBC-281 through 305</t>
  </si>
  <si>
    <t>Exs 280-UBC-306 through 307</t>
  </si>
  <si>
    <t>Exs 280-UBC-308 through 320</t>
  </si>
  <si>
    <t>Exs 280-UBC-321 through 335</t>
  </si>
  <si>
    <t>Exs 280-UBC-336 through 350</t>
  </si>
  <si>
    <t>Exs 280-UBC-351 through 368</t>
  </si>
  <si>
    <t>Exs 280-UBC-369 through 373</t>
  </si>
  <si>
    <t>Exs 280-UBC-374 through 380</t>
  </si>
  <si>
    <t>Exs 280-UBC-381 through 389</t>
  </si>
  <si>
    <t>Exs 280-UBC-390 through 410</t>
  </si>
  <si>
    <t>Exs 280-UBC-411 through 420</t>
  </si>
  <si>
    <t>Exs 280-UBC-421 through 423</t>
  </si>
  <si>
    <t>Exs 280-UBC-424</t>
  </si>
  <si>
    <t>Exs 280-UBC-425</t>
  </si>
  <si>
    <t>Exs 280-UBC-450 through 457</t>
  </si>
  <si>
    <t>Exs 280-UBC-426 through 449</t>
  </si>
  <si>
    <t>Exs 280-UBC-458 through 469</t>
  </si>
  <si>
    <t>Exs 280-UBC-470</t>
  </si>
  <si>
    <t>Exs 280-UBC-471</t>
  </si>
  <si>
    <t>Exs 280-UBC-471 con't through 475</t>
  </si>
  <si>
    <t>Exs 280-UBC-476 through 492</t>
  </si>
  <si>
    <t>Exs 280-UBC-497 through 538</t>
  </si>
  <si>
    <r>
      <t xml:space="preserve">Exs 280-KT-1 through 18 </t>
    </r>
    <r>
      <rPr>
        <b/>
        <sz val="11"/>
        <color theme="1"/>
        <rFont val="Calibri"/>
        <family val="2"/>
        <scheme val="minor"/>
      </rPr>
      <t>(Perry Chocktoot, Jr Direct)</t>
    </r>
  </si>
  <si>
    <t>Exs 280-KT-55 con't through 69</t>
  </si>
  <si>
    <t>BEGIN TRIBAL EXHIBITS 279-KT-1 THROUGH 69, FILED DEC 10, 2009</t>
  </si>
  <si>
    <r>
      <t xml:space="preserve">[DEC 2009 - MAR 2010] </t>
    </r>
    <r>
      <rPr>
        <b/>
        <sz val="11"/>
        <color rgb="FFFF0000"/>
        <rFont val="Calibri"/>
        <family val="2"/>
        <scheme val="minor"/>
      </rPr>
      <t>Exhibit List for 280-US-100 through 484</t>
    </r>
    <r>
      <rPr>
        <sz val="11"/>
        <color theme="1"/>
        <rFont val="Calibri"/>
        <family val="2"/>
        <scheme val="minor"/>
      </rPr>
      <t xml:space="preserve"> @ PDF pg 38; </t>
    </r>
    <r>
      <rPr>
        <b/>
        <sz val="11"/>
        <color rgb="FFFF0000"/>
        <rFont val="Calibri"/>
        <family val="2"/>
        <scheme val="minor"/>
      </rPr>
      <t>Exhibit List for 280-KT-1 through 72</t>
    </r>
    <r>
      <rPr>
        <sz val="11"/>
        <color theme="1"/>
        <rFont val="Calibri"/>
        <family val="2"/>
        <scheme val="minor"/>
      </rPr>
      <t xml:space="preserve"> @ 69; US [1st] Notice of Errata @ 98;  </t>
    </r>
    <r>
      <rPr>
        <b/>
        <sz val="11"/>
        <color rgb="FFFF0000"/>
        <rFont val="Calibri"/>
        <family val="2"/>
        <scheme val="minor"/>
      </rPr>
      <t/>
    </r>
  </si>
  <si>
    <t xml:space="preserve">Exs 280-UBC-542 </t>
  </si>
  <si>
    <t>Exs 280-UBC-542 con't</t>
  </si>
  <si>
    <t>Exs 280-UBC-542 con't through 546</t>
  </si>
  <si>
    <r>
      <t xml:space="preserve">UBC Rebuttal and Exhibits 280-UBC-539 to 541; </t>
    </r>
    <r>
      <rPr>
        <b/>
        <sz val="11"/>
        <color rgb="FFFF0000"/>
        <rFont val="Calibri"/>
        <family val="2"/>
        <scheme val="minor"/>
      </rPr>
      <t>Exhibit List 280-UBC-1 through 557</t>
    </r>
    <r>
      <rPr>
        <sz val="11"/>
        <color theme="1"/>
        <rFont val="Calibri"/>
        <family val="2"/>
        <scheme val="minor"/>
      </rPr>
      <t xml:space="preserve"> @ PDF pg 5</t>
    </r>
  </si>
  <si>
    <t>Exs 280-UBC-546 con't through 558</t>
  </si>
  <si>
    <r>
      <t xml:space="preserve">OWRD Rebuttal and Exhibits 280-OWRD-166 </t>
    </r>
    <r>
      <rPr>
        <b/>
        <sz val="11"/>
        <color theme="1"/>
        <rFont val="Calibri"/>
        <family val="2"/>
        <scheme val="minor"/>
      </rPr>
      <t>(Jonathan LaMarche Rebuttal)</t>
    </r>
    <r>
      <rPr>
        <sz val="11"/>
        <color theme="1"/>
        <rFont val="Calibri"/>
        <family val="2"/>
        <scheme val="minor"/>
      </rPr>
      <t xml:space="preserve"> through 171</t>
    </r>
    <r>
      <rPr>
        <b/>
        <sz val="11"/>
        <color rgb="FFFF0000"/>
        <rFont val="Calibri"/>
        <family val="2"/>
        <scheme val="minor"/>
      </rPr>
      <t/>
    </r>
  </si>
  <si>
    <r>
      <rPr>
        <b/>
        <sz val="11"/>
        <color rgb="FFFF0000"/>
        <rFont val="Calibri"/>
        <family val="2"/>
        <scheme val="minor"/>
      </rPr>
      <t>Exhibit List for KT-100 through 108</t>
    </r>
    <r>
      <rPr>
        <sz val="11"/>
        <color theme="1"/>
        <rFont val="Calibri"/>
        <family val="2"/>
        <scheme val="minor"/>
      </rPr>
      <t xml:space="preserve">; Klamath Tribes Rebuttal and Exhibits 280-KT-100 through 108 </t>
    </r>
    <r>
      <rPr>
        <b/>
        <sz val="11"/>
        <color theme="1"/>
        <rFont val="Calibri"/>
        <family val="2"/>
        <scheme val="minor"/>
      </rPr>
      <t>(Jeff Mitchell Rebuttal)</t>
    </r>
    <r>
      <rPr>
        <sz val="11"/>
        <color theme="1"/>
        <rFont val="Calibri"/>
        <family val="2"/>
        <scheme val="minor"/>
      </rPr>
      <t/>
    </r>
  </si>
  <si>
    <t>Exs 280-US-143 con't through 162</t>
  </si>
  <si>
    <r>
      <t xml:space="preserve">Exs 280-US-163 through 179; Ex 280-US-221 through 230 </t>
    </r>
    <r>
      <rPr>
        <b/>
        <sz val="11"/>
        <color theme="1"/>
        <rFont val="Calibri"/>
        <family val="2"/>
        <scheme val="minor"/>
      </rPr>
      <t>(Michael Ramey Rebuttal)</t>
    </r>
    <r>
      <rPr>
        <sz val="11"/>
        <color theme="1"/>
        <rFont val="Calibri"/>
        <family val="2"/>
        <scheme val="minor"/>
      </rPr>
      <t xml:space="preserve"> @ PDF pg 183</t>
    </r>
  </si>
  <si>
    <r>
      <t xml:space="preserve">Exs 280-US-323 through 325 </t>
    </r>
    <r>
      <rPr>
        <b/>
        <sz val="11"/>
        <color theme="1"/>
        <rFont val="Calibri"/>
        <family val="2"/>
        <scheme val="minor"/>
      </rPr>
      <t>(David Chapman Rebuttal)</t>
    </r>
    <r>
      <rPr>
        <sz val="11"/>
        <color theme="1"/>
        <rFont val="Calibri"/>
        <family val="2"/>
        <scheme val="minor"/>
      </rPr>
      <t xml:space="preserve">; Exs 280-US-485 through 487 </t>
    </r>
    <r>
      <rPr>
        <b/>
        <sz val="11"/>
        <color theme="1"/>
        <rFont val="Calibri"/>
        <family val="2"/>
        <scheme val="minor"/>
      </rPr>
      <t>(Dudley Reiser Rebuttal)</t>
    </r>
    <r>
      <rPr>
        <sz val="11"/>
        <color theme="1"/>
        <rFont val="Calibri"/>
        <family val="2"/>
        <scheme val="minor"/>
      </rPr>
      <t xml:space="preserve"> @ PDF pg 322; Exs 280-US-500 through 502 </t>
    </r>
    <r>
      <rPr>
        <b/>
        <sz val="11"/>
        <color theme="1"/>
        <rFont val="Calibri"/>
        <family val="2"/>
        <scheme val="minor"/>
      </rPr>
      <t>(Kenneth Raedeke Rebuttal)</t>
    </r>
    <r>
      <rPr>
        <sz val="11"/>
        <color theme="1"/>
        <rFont val="Calibri"/>
        <family val="2"/>
        <scheme val="minor"/>
      </rPr>
      <t xml:space="preserve"> @ 506</t>
    </r>
  </si>
  <si>
    <t>[APR 2010 - APR 2010] Copies of Exs 280-UBC-128, 61, 84, 97, and 406 through 410</t>
  </si>
  <si>
    <t xml:space="preserve">[OCT 2010  con't] </t>
  </si>
  <si>
    <t xml:space="preserve">[NOV 2010 - FEB 2011] </t>
  </si>
  <si>
    <t>[APR 2011 - JUN 2011] US 2nd Notice of Errata</t>
  </si>
  <si>
    <t>[JUL 2011- MAR 2012 ]; Proposed Order issued Dec 1, 2011 @ PDF pg 129</t>
  </si>
  <si>
    <t>[JUNE 2012 - DEC 2012]</t>
  </si>
  <si>
    <t>OWRD Ex 48 con't</t>
  </si>
  <si>
    <t>[JUL 2004 -  OCT 2004]</t>
  </si>
  <si>
    <t>[JAN 2005 - JUN 2005]</t>
  </si>
  <si>
    <t>[JAN 2006 - APR 2006] (AND NOV 2006 @ PDF pg 232-264)</t>
  </si>
  <si>
    <t>[FEB 2007 - DEC 2007]</t>
  </si>
  <si>
    <t>[JUL 2008 - AUG 2008]</t>
  </si>
  <si>
    <t>[AUG 2008 - AUG 2008] OWRD Exhibit 2 Supplement</t>
  </si>
  <si>
    <t>[SEP 2008 - DEC 2008]</t>
  </si>
  <si>
    <t>[JAN 2009 - SEP 2009]  OWRD Exhibit 2 Supplement 2</t>
  </si>
  <si>
    <t>Exs 280-US-202 through 204</t>
  </si>
  <si>
    <t>Exs 280-US-205 con't through 210</t>
  </si>
  <si>
    <t>Exs 280-US-309 through 321</t>
  </si>
  <si>
    <r>
      <t xml:space="preserve">Exs 280-US-300 through 308 </t>
    </r>
    <r>
      <rPr>
        <b/>
        <sz val="11"/>
        <color theme="1"/>
        <rFont val="Calibri"/>
        <family val="2"/>
        <scheme val="minor"/>
      </rPr>
      <t>(David Chapin Direct)</t>
    </r>
  </si>
  <si>
    <t>BEGIN US EXHIBITS 281-US-100 THROUGH 431, FILED DEC 10, 2009</t>
  </si>
  <si>
    <t>[SEP 2009 - NOV 2009]</t>
  </si>
  <si>
    <t>[NOV 2009 - DEC 2009]</t>
  </si>
  <si>
    <t>Exs 281-US-106 con't through 109</t>
  </si>
  <si>
    <t xml:space="preserve">Exs 281-US-110 through 113) </t>
  </si>
  <si>
    <r>
      <t>Exs 281-US-110 through 123; Exs 281-US-200 through 201 (</t>
    </r>
    <r>
      <rPr>
        <b/>
        <sz val="11"/>
        <color theme="1"/>
        <rFont val="Calibri"/>
        <family val="2"/>
        <scheme val="minor"/>
      </rPr>
      <t>Michael Ramey Direct</t>
    </r>
    <r>
      <rPr>
        <sz val="11"/>
        <color theme="1"/>
        <rFont val="Calibri"/>
        <family val="2"/>
        <scheme val="minor"/>
      </rPr>
      <t xml:space="preserve"> @ PDF pg 163) </t>
    </r>
  </si>
  <si>
    <r>
      <t xml:space="preserve">Ex List; Exs 281-US-100 through 106  </t>
    </r>
    <r>
      <rPr>
        <b/>
        <sz val="11"/>
        <color theme="1"/>
        <rFont val="Calibri"/>
        <family val="2"/>
        <scheme val="minor"/>
      </rPr>
      <t xml:space="preserve">(Richard Hart Direct) </t>
    </r>
  </si>
  <si>
    <t>Exs 281-US-202 through 203</t>
  </si>
  <si>
    <t>Exs 281-US-203 con't through 204</t>
  </si>
  <si>
    <t>Exs 281-US-204 con't</t>
  </si>
  <si>
    <t>Exs 281-US-302 con't through 310</t>
  </si>
  <si>
    <t>Exs 281-US-310 con't through 311</t>
  </si>
  <si>
    <t>Exs 281-US-400 con't through 401</t>
  </si>
  <si>
    <t>Exs 281-US-401 con't through 402</t>
  </si>
  <si>
    <t>Exs 281-US-402 con't</t>
  </si>
  <si>
    <t>Exs 281-US-402 con't through 404</t>
  </si>
  <si>
    <t>Exs 281-US-404 con't</t>
  </si>
  <si>
    <t>Exs 281-US-405</t>
  </si>
  <si>
    <t>Exs 281-US-405 con't  406</t>
  </si>
  <si>
    <t>Exs 281-US-406 con't</t>
  </si>
  <si>
    <t>Exs 281-US-406 con't through 407</t>
  </si>
  <si>
    <t>Exs 281-US-407 con't</t>
  </si>
  <si>
    <t>Exs 281-US-408 through 417</t>
  </si>
  <si>
    <t>Exs 281-US-417 con't through 422</t>
  </si>
  <si>
    <t>Exs 281-US-422 con't through 429</t>
  </si>
  <si>
    <t>Exs 281-US-430 through 431</t>
  </si>
  <si>
    <t>BEGIN OWRD EXHIBITS 281-OWRD-65 THROUGH 165, FILED DEC 10, 2009</t>
  </si>
  <si>
    <r>
      <t xml:space="preserve">Exs 281-KT-1 through 15 </t>
    </r>
    <r>
      <rPr>
        <b/>
        <sz val="11"/>
        <color theme="1"/>
        <rFont val="Calibri"/>
        <family val="2"/>
        <scheme val="minor"/>
      </rPr>
      <t>(Perry Chocktoot, Jr Direct)</t>
    </r>
  </si>
  <si>
    <t>Exs 281-KT-31 con't through 45</t>
  </si>
  <si>
    <r>
      <t>Exs 280-KT-19 con't through 54; Exs 280-KT-55  (</t>
    </r>
    <r>
      <rPr>
        <b/>
        <sz val="11"/>
        <color theme="1"/>
        <rFont val="Calibri"/>
        <family val="2"/>
        <scheme val="minor"/>
      </rPr>
      <t>Jeff Mitchell Direct</t>
    </r>
    <r>
      <rPr>
        <sz val="11"/>
        <color theme="1"/>
        <rFont val="Calibri"/>
        <family val="2"/>
        <scheme val="minor"/>
      </rPr>
      <t xml:space="preserve"> @ PDF pg 37) </t>
    </r>
  </si>
  <si>
    <t>Exs 281-KT-16 con't through 30</t>
  </si>
  <si>
    <t>Exs 281-KT-46 con't through 61</t>
  </si>
  <si>
    <t>Exs 281-KT-79 con't through 89</t>
  </si>
  <si>
    <t>BEGIN TRIBAL EXHIBITS 281-KT-1 THROUGH 89, FILED DEC 10, 2009</t>
  </si>
  <si>
    <t>BEGIN UBC EXHIBITS 281-UBC-1 THROUGH 541, FILED DEC 10, 2009</t>
  </si>
  <si>
    <r>
      <t xml:space="preserve">UBC Rebuttal and Exhibits 279-UBC-539 to 541, 542 to 557; </t>
    </r>
    <r>
      <rPr>
        <b/>
        <sz val="11"/>
        <color rgb="FFFF0000"/>
        <rFont val="Calibri"/>
        <family val="2"/>
        <scheme val="minor"/>
      </rPr>
      <t xml:space="preserve">Exhibit List 279-UBC-1 through 557 </t>
    </r>
    <r>
      <rPr>
        <sz val="11"/>
        <color theme="1"/>
        <rFont val="Calibri"/>
        <family val="2"/>
        <scheme val="minor"/>
      </rPr>
      <t>@ PDF pg 4</t>
    </r>
  </si>
  <si>
    <r>
      <t xml:space="preserve">UBC Rebuttal and Exhibits 281-UBC-542 to 546, 547 to 564; </t>
    </r>
    <r>
      <rPr>
        <b/>
        <sz val="11"/>
        <color rgb="FFFF0000"/>
        <rFont val="Calibri"/>
        <family val="2"/>
        <scheme val="minor"/>
      </rPr>
      <t xml:space="preserve">Exhibit List 281-UBC-1 through 564 </t>
    </r>
    <r>
      <rPr>
        <sz val="11"/>
        <color theme="1"/>
        <rFont val="Calibri"/>
        <family val="2"/>
        <scheme val="minor"/>
      </rPr>
      <t>@ PDF pg 4</t>
    </r>
  </si>
  <si>
    <t>Exs 281-UBC-547 con't through 551</t>
  </si>
  <si>
    <t>Exs 281-UBC-551 con't through 564</t>
  </si>
  <si>
    <r>
      <t>Exs 281-UBC-542 through 546</t>
    </r>
    <r>
      <rPr>
        <b/>
        <sz val="11"/>
        <color theme="1"/>
        <rFont val="Calibri"/>
        <family val="2"/>
        <scheme val="minor"/>
      </rPr>
      <t xml:space="preserve"> (Rebuttal Testimony - Various)</t>
    </r>
    <r>
      <rPr>
        <sz val="11"/>
        <color theme="1"/>
        <rFont val="Calibri"/>
        <family val="2"/>
        <scheme val="minor"/>
      </rPr>
      <t>; Exs 281-UBC-547</t>
    </r>
  </si>
  <si>
    <r>
      <rPr>
        <b/>
        <sz val="11"/>
        <color rgb="FFFF0000"/>
        <rFont val="Calibri"/>
        <family val="2"/>
        <scheme val="minor"/>
      </rPr>
      <t>OWRD Exhibit List for OWRD Ex 1, Ex 2, Ex 2A, Ex 2B, Ex Appendix A, 281-OWRD-46 through 48, 280-OWRD-65 through 165;</t>
    </r>
    <r>
      <rPr>
        <sz val="11"/>
        <color theme="1"/>
        <rFont val="Calibri"/>
        <family val="2"/>
        <scheme val="minor"/>
      </rPr>
      <t xml:space="preserve"> Ex 281-OWRD-65, 163 through 165 @ PDF pg 14 (</t>
    </r>
    <r>
      <rPr>
        <b/>
        <sz val="11"/>
        <color theme="1"/>
        <rFont val="Calibri"/>
        <family val="2"/>
        <scheme val="minor"/>
      </rPr>
      <t xml:space="preserve">Richard Cooper Direct) </t>
    </r>
  </si>
  <si>
    <t>Exs 281-UBC-4 con't through 8</t>
  </si>
  <si>
    <t xml:space="preserve">Exs 281-UBC-9 con't </t>
  </si>
  <si>
    <t>Exs 281-UBC-14 con't</t>
  </si>
  <si>
    <t>Exs 281-UBC-15 through 30</t>
  </si>
  <si>
    <t>Exs 281-UBC-30 con't through 38</t>
  </si>
  <si>
    <t>Exs 281-UBC-38 con't through 43</t>
  </si>
  <si>
    <t>Exs 281-UBC-43 con't through 54</t>
  </si>
  <si>
    <t>Exs 281-UBC-54 con't through 60</t>
  </si>
  <si>
    <t>Exs 281-UBC-60 con't through 61</t>
  </si>
  <si>
    <t>Exs 281-UBC-62 through 70</t>
  </si>
  <si>
    <t>Exs 281-UBC-71 through 75</t>
  </si>
  <si>
    <t>Exs 281-UBC-75 con't through 89</t>
  </si>
  <si>
    <t>Exs 281-UBC-89 con't through 93</t>
  </si>
  <si>
    <t xml:space="preserve">Exs 281-UBC-94 </t>
  </si>
  <si>
    <t>Exs 281-UBC-94 con't</t>
  </si>
  <si>
    <t>Exs 281-UBC-94 con't through 95</t>
  </si>
  <si>
    <t>Exs 281-UBC-95 con't through 102</t>
  </si>
  <si>
    <t xml:space="preserve">Exs 281-UBC-103 </t>
  </si>
  <si>
    <t>Exs 281-UBC-103 con't</t>
  </si>
  <si>
    <t>Exs 281-UBC-103 con't through 106</t>
  </si>
  <si>
    <t>Exs 281-UBC-106 con't through 110</t>
  </si>
  <si>
    <t>Exs 281-UBC-110 con't through 111</t>
  </si>
  <si>
    <t>Exs 281-UBC-112</t>
  </si>
  <si>
    <t>Exs 281-UBC-112 con't</t>
  </si>
  <si>
    <t>Exs 281-UBC-112 con't through 113</t>
  </si>
  <si>
    <t>Exs 281-UBC-113 con't through 114</t>
  </si>
  <si>
    <t>Exs 281-UBC-114 con't through 116</t>
  </si>
  <si>
    <t>Exs 281-UBC-117</t>
  </si>
  <si>
    <t>Exs 281-UBC-117 con't through 119</t>
  </si>
  <si>
    <t>Exs 281-UBC-119 con't through 122</t>
  </si>
  <si>
    <t xml:space="preserve">Exs 281-UBC-122 con't </t>
  </si>
  <si>
    <t>Exs 281-UBC-123 through 127</t>
  </si>
  <si>
    <t>Exs 281-UBC-127 con't</t>
  </si>
  <si>
    <t>Exs 281-UBC-127 con't through 131</t>
  </si>
  <si>
    <t>Exs 281-UBC-131 con't</t>
  </si>
  <si>
    <t>Exs 281-UBC-132 through 134</t>
  </si>
  <si>
    <t>Exs 281-UBC-134 con't through 135</t>
  </si>
  <si>
    <t>Exs 281-UBC-135 con't</t>
  </si>
  <si>
    <t>Exs 281-UBC-136</t>
  </si>
  <si>
    <t>Exs 281-UBC-136 con't</t>
  </si>
  <si>
    <t>Exs 281-UBC-136 con't through 139</t>
  </si>
  <si>
    <t>Exs 281-UBC-139 con't through 141</t>
  </si>
  <si>
    <t>Exs 281-UBC-142 through 151</t>
  </si>
  <si>
    <t>Exs 281-UBC-151 con't through 156</t>
  </si>
  <si>
    <t>Exs 281-UBC-156 con't through 157</t>
  </si>
  <si>
    <t>Exs 281-UBC-158 through 163</t>
  </si>
  <si>
    <t>Exs 281-UBC-163 con't through 173</t>
  </si>
  <si>
    <t>Exs 281-UBC-173 con't through 183</t>
  </si>
  <si>
    <t>Exs 281-UBC-184 through 195</t>
  </si>
  <si>
    <t>Exs 281-UBC-195 con't through 202</t>
  </si>
  <si>
    <t xml:space="preserve">Exs 281-UBC-202 con't </t>
  </si>
  <si>
    <t>Exs 281-UBC-203 through 207</t>
  </si>
  <si>
    <t>Exs 281-UBC-207 con't through 214</t>
  </si>
  <si>
    <t>Exs 281-UBC-218 through 220</t>
  </si>
  <si>
    <t>Exs 281-UBC-220 con't</t>
  </si>
  <si>
    <t>Exs 281-UBC-220 con't through 221</t>
  </si>
  <si>
    <t>Exs 281-UBC-221 con't through 227</t>
  </si>
  <si>
    <t>Exs 281-UBC-228 through 131</t>
  </si>
  <si>
    <t>Exs 281-UBC-231 con't through 236</t>
  </si>
  <si>
    <t xml:space="preserve">Exs 281-UBC-236 con't </t>
  </si>
  <si>
    <t>Exs 281-UBC-237 through 240</t>
  </si>
  <si>
    <t xml:space="preserve">Exs 281-UBC-240 con't </t>
  </si>
  <si>
    <t>Exs 281-UBC-240 con't through 245</t>
  </si>
  <si>
    <t>Exs 281-UBC-246 through 248</t>
  </si>
  <si>
    <t>Exs 281-UBC-248 con't through 251</t>
  </si>
  <si>
    <t>Exs 281-UBC-253 con't through 298</t>
  </si>
  <si>
    <t>Exs 281-UBC-299 through 306</t>
  </si>
  <si>
    <t>Exs 281-UBC-306 con't through 316</t>
  </si>
  <si>
    <t>Exs 281-UBC-317 through 341</t>
  </si>
  <si>
    <t>Exs 281-UBC-342  through 369</t>
  </si>
  <si>
    <t>Exs 281-UBC-370 through 373</t>
  </si>
  <si>
    <t>Exs 281-UBC-373 con't</t>
  </si>
  <si>
    <t>Exs 281-UBC-374 through 379</t>
  </si>
  <si>
    <t>Exs 281-UBC-379 con't through 389</t>
  </si>
  <si>
    <t>Exs 281-UBC-390 through 411</t>
  </si>
  <si>
    <t>Exs 281-UBC-411 con't through 419</t>
  </si>
  <si>
    <t>Exs 281-UBC-420 through 424</t>
  </si>
  <si>
    <t>Exs 281-UBC-425 through 440</t>
  </si>
  <si>
    <t>Exs 281-UBC-441 through 454</t>
  </si>
  <si>
    <t>Exs 281-UBC-454 con't through 469</t>
  </si>
  <si>
    <t>Exs 281-UBC-470</t>
  </si>
  <si>
    <t xml:space="preserve">Exs 281-UBC-470 con't </t>
  </si>
  <si>
    <t>Exs 281-UBC-470 con't through 471</t>
  </si>
  <si>
    <t>Exs 281-UBC-471 con't</t>
  </si>
  <si>
    <t>Exs 281-UBC-472 through 488</t>
  </si>
  <si>
    <t>Exs 281-UBC-488 con't through 506</t>
  </si>
  <si>
    <t>Exs 281-UBC-507 through 528</t>
  </si>
  <si>
    <t>Exs 281-UBC-528 con't through 541 [DEC 2010 - MAR 2010 @ PDF pg 157]</t>
  </si>
  <si>
    <r>
      <rPr>
        <b/>
        <sz val="11"/>
        <color rgb="FFFF0000"/>
        <rFont val="Calibri"/>
        <family val="2"/>
        <scheme val="minor"/>
      </rPr>
      <t>Exhibit List for KT-100 through 108</t>
    </r>
    <r>
      <rPr>
        <sz val="11"/>
        <color theme="1"/>
        <rFont val="Calibri"/>
        <family val="2"/>
        <scheme val="minor"/>
      </rPr>
      <t xml:space="preserve">; Klamath Tribes Rebuttal and Exhibits 281-KT-100 through 108 </t>
    </r>
    <r>
      <rPr>
        <b/>
        <sz val="11"/>
        <color theme="1"/>
        <rFont val="Calibri"/>
        <family val="2"/>
        <scheme val="minor"/>
      </rPr>
      <t>(Jeff Mitchell Rebuttal)</t>
    </r>
    <r>
      <rPr>
        <sz val="11"/>
        <color theme="1"/>
        <rFont val="Calibri"/>
        <family val="2"/>
        <scheme val="minor"/>
      </rPr>
      <t/>
    </r>
  </si>
  <si>
    <t>Exs 281-US-137 con't through 156</t>
  </si>
  <si>
    <r>
      <t>Exs 281-US-157 through 180; Ex 281-US-205  (</t>
    </r>
    <r>
      <rPr>
        <b/>
        <sz val="11"/>
        <color theme="1"/>
        <rFont val="Calibri"/>
        <family val="2"/>
        <scheme val="minor"/>
      </rPr>
      <t>Michael Ramey Rebuttal</t>
    </r>
    <r>
      <rPr>
        <sz val="11"/>
        <color theme="1"/>
        <rFont val="Calibri"/>
        <family val="2"/>
        <scheme val="minor"/>
      </rPr>
      <t>) @ PDF pg 355</t>
    </r>
  </si>
  <si>
    <t>Exs 281-US-508 through 517</t>
  </si>
  <si>
    <r>
      <t xml:space="preserve">Exs 279-US-502 through 504; Exs 279-US-600 through 603 </t>
    </r>
    <r>
      <rPr>
        <b/>
        <sz val="11"/>
        <color theme="1"/>
        <rFont val="Calibri"/>
        <family val="2"/>
        <scheme val="minor"/>
      </rPr>
      <t>(Philip Meyer Rebuttal)</t>
    </r>
    <r>
      <rPr>
        <sz val="11"/>
        <color theme="1"/>
        <rFont val="Calibri"/>
        <family val="2"/>
        <scheme val="minor"/>
      </rPr>
      <t xml:space="preserve"> @ 56 ;Exs 279-US-701 through 708 </t>
    </r>
    <r>
      <rPr>
        <b/>
        <sz val="11"/>
        <color theme="1"/>
        <rFont val="Calibri"/>
        <family val="2"/>
        <scheme val="minor"/>
      </rPr>
      <t xml:space="preserve"> (David Harder Rebuttal)</t>
    </r>
    <r>
      <rPr>
        <sz val="11"/>
        <color theme="1"/>
        <rFont val="Calibri"/>
        <family val="2"/>
        <scheme val="minor"/>
      </rPr>
      <t xml:space="preserve"> @ 378</t>
    </r>
  </si>
  <si>
    <r>
      <rPr>
        <b/>
        <sz val="11"/>
        <color rgb="FFFF0000"/>
        <rFont val="Calibri"/>
        <family val="2"/>
        <scheme val="minor"/>
      </rPr>
      <t>Exhibit List for 280-US-130 through 708</t>
    </r>
    <r>
      <rPr>
        <sz val="11"/>
        <color theme="1"/>
        <rFont val="Calibri"/>
        <family val="2"/>
        <scheme val="minor"/>
      </rPr>
      <t xml:space="preserve"> @ PDF pg 7; US Rebuttal and Exhibits 280-US-130 through 143 </t>
    </r>
    <r>
      <rPr>
        <b/>
        <sz val="11"/>
        <color theme="1"/>
        <rFont val="Calibri"/>
        <family val="2"/>
        <scheme val="minor"/>
      </rPr>
      <t>(Richard Hart Rebuttal</t>
    </r>
    <r>
      <rPr>
        <sz val="11"/>
        <color theme="1"/>
        <rFont val="Calibri"/>
        <family val="2"/>
        <scheme val="minor"/>
      </rPr>
      <t>) @ PDF pg 28</t>
    </r>
  </si>
  <si>
    <r>
      <t xml:space="preserve">Exs 280-US-503 through 504; Exs 280-US-600 through 603 </t>
    </r>
    <r>
      <rPr>
        <b/>
        <sz val="11"/>
        <color theme="1"/>
        <rFont val="Calibri"/>
        <family val="2"/>
        <scheme val="minor"/>
      </rPr>
      <t>(Philip Meyer Rebuttal)</t>
    </r>
    <r>
      <rPr>
        <sz val="11"/>
        <color theme="1"/>
        <rFont val="Calibri"/>
        <family val="2"/>
        <scheme val="minor"/>
      </rPr>
      <t xml:space="preserve"> @ 30 ;Exs 280-US-701 through 708  </t>
    </r>
    <r>
      <rPr>
        <b/>
        <sz val="11"/>
        <color theme="1"/>
        <rFont val="Calibri"/>
        <family val="2"/>
        <scheme val="minor"/>
      </rPr>
      <t>(David Harder Rebuttal)</t>
    </r>
    <r>
      <rPr>
        <sz val="11"/>
        <color theme="1"/>
        <rFont val="Calibri"/>
        <family val="2"/>
        <scheme val="minor"/>
      </rPr>
      <t xml:space="preserve"> @ 351</t>
    </r>
  </si>
  <si>
    <r>
      <t xml:space="preserve">Exs 277-US-169 con't through 175; Ex 277-US-220 </t>
    </r>
    <r>
      <rPr>
        <b/>
        <sz val="11"/>
        <color theme="1"/>
        <rFont val="Calibri"/>
        <family val="2"/>
        <scheme val="minor"/>
      </rPr>
      <t>(Michael Ramey Rebuttal)</t>
    </r>
    <r>
      <rPr>
        <sz val="11"/>
        <color theme="1"/>
        <rFont val="Calibri"/>
        <family val="2"/>
        <scheme val="minor"/>
      </rPr>
      <t xml:space="preserve"> @ PDF pg 131</t>
    </r>
  </si>
  <si>
    <r>
      <t xml:space="preserve">Exs 277-US-221 through 225; Exs 277-US-322 </t>
    </r>
    <r>
      <rPr>
        <b/>
        <sz val="11"/>
        <color theme="1"/>
        <rFont val="Calibri"/>
        <family val="2"/>
        <scheme val="minor"/>
      </rPr>
      <t>(David Chapin Rebuttal)</t>
    </r>
    <r>
      <rPr>
        <sz val="11"/>
        <color theme="1"/>
        <rFont val="Calibri"/>
        <family val="2"/>
        <scheme val="minor"/>
      </rPr>
      <t xml:space="preserve"> @ PDF pg 5</t>
    </r>
  </si>
  <si>
    <r>
      <t xml:space="preserve">Exs 277-US-323 con't through 324; Exs 277-US-465 </t>
    </r>
    <r>
      <rPr>
        <b/>
        <sz val="11"/>
        <color theme="1"/>
        <rFont val="Calibri"/>
        <family val="2"/>
        <scheme val="minor"/>
      </rPr>
      <t>(Dudley Reiser Rebuttal)</t>
    </r>
    <r>
      <rPr>
        <sz val="11"/>
        <color theme="1"/>
        <rFont val="Calibri"/>
        <family val="2"/>
        <scheme val="minor"/>
      </rPr>
      <t xml:space="preserve"> @ PDF pg 213</t>
    </r>
  </si>
  <si>
    <r>
      <t xml:space="preserve">Exs 277-US-466 through 467; Exs 277-US-500 through 504 </t>
    </r>
    <r>
      <rPr>
        <b/>
        <sz val="11"/>
        <color theme="1"/>
        <rFont val="Calibri"/>
        <family val="2"/>
        <scheme val="minor"/>
      </rPr>
      <t>(Kenneth Raedeke Rebuttal)</t>
    </r>
    <r>
      <rPr>
        <sz val="11"/>
        <color theme="1"/>
        <rFont val="Calibri"/>
        <family val="2"/>
        <scheme val="minor"/>
      </rPr>
      <t xml:space="preserve"> @ 73; Exs 277-US-600 through 602 </t>
    </r>
    <r>
      <rPr>
        <b/>
        <sz val="11"/>
        <color theme="1"/>
        <rFont val="Calibri"/>
        <family val="2"/>
        <scheme val="minor"/>
      </rPr>
      <t xml:space="preserve">(Philip Meyer Rebuttal) </t>
    </r>
    <r>
      <rPr>
        <sz val="11"/>
        <color theme="1"/>
        <rFont val="Calibri"/>
        <family val="2"/>
        <scheme val="minor"/>
      </rPr>
      <t>@ PDF pg 179</t>
    </r>
  </si>
  <si>
    <r>
      <t>US Rebuttal and Exhibits 281-US-124 through 137 (</t>
    </r>
    <r>
      <rPr>
        <b/>
        <sz val="11"/>
        <color theme="1"/>
        <rFont val="Calibri"/>
        <family val="2"/>
        <scheme val="minor"/>
      </rPr>
      <t>Richard Hart Rebuttal</t>
    </r>
    <r>
      <rPr>
        <sz val="11"/>
        <color theme="1"/>
        <rFont val="Calibri"/>
        <family val="2"/>
        <scheme val="minor"/>
      </rPr>
      <t>) @ PDF pg 30 ;</t>
    </r>
    <r>
      <rPr>
        <b/>
        <sz val="11"/>
        <color rgb="FFFF0000"/>
        <rFont val="Calibri"/>
        <family val="2"/>
        <scheme val="minor"/>
      </rPr>
      <t xml:space="preserve"> Exhibit List for 281-US-124 through 808</t>
    </r>
    <r>
      <rPr>
        <sz val="11"/>
        <color theme="1"/>
        <rFont val="Calibri"/>
        <family val="2"/>
        <scheme val="minor"/>
      </rPr>
      <t xml:space="preserve"> @ PDF pg 9</t>
    </r>
  </si>
  <si>
    <r>
      <t xml:space="preserve">Exs 281-US-518 through 521; Exs 281-US-600 through 604 </t>
    </r>
    <r>
      <rPr>
        <b/>
        <sz val="11"/>
        <color theme="1"/>
        <rFont val="Calibri"/>
        <family val="2"/>
        <scheme val="minor"/>
      </rPr>
      <t xml:space="preserve">(Kenneth Raedeke Rebuttal) </t>
    </r>
    <r>
      <rPr>
        <sz val="11"/>
        <color theme="1"/>
        <rFont val="Calibri"/>
        <family val="2"/>
        <scheme val="minor"/>
      </rPr>
      <t xml:space="preserve">@ PDF pg 79; Exs 281-US-700 </t>
    </r>
    <r>
      <rPr>
        <b/>
        <sz val="11"/>
        <color theme="1"/>
        <rFont val="Calibri"/>
        <family val="2"/>
        <scheme val="minor"/>
      </rPr>
      <t xml:space="preserve">(Philip Meyer) </t>
    </r>
    <r>
      <rPr>
        <sz val="11"/>
        <color theme="1"/>
        <rFont val="Calibri"/>
        <family val="2"/>
        <scheme val="minor"/>
      </rPr>
      <t>@ 185</t>
    </r>
  </si>
  <si>
    <r>
      <t xml:space="preserve">Exs 281-US-701 through 703; Exs 281-US-801 through 808 </t>
    </r>
    <r>
      <rPr>
        <b/>
        <sz val="11"/>
        <color theme="1"/>
        <rFont val="Calibri"/>
        <family val="2"/>
        <scheme val="minor"/>
      </rPr>
      <t>(David Harder)</t>
    </r>
    <r>
      <rPr>
        <sz val="11"/>
        <color theme="1"/>
        <rFont val="Calibri"/>
        <family val="2"/>
        <scheme val="minor"/>
      </rPr>
      <t xml:space="preserve"> @ PDF pg 298; [APR 2010 @ PDF pg 393]</t>
    </r>
  </si>
  <si>
    <t>[APR 2010 - APR 2010]</t>
  </si>
  <si>
    <t xml:space="preserve">[APR 2010 - MAY 2010] </t>
  </si>
  <si>
    <t xml:space="preserve">[MAY 2010 - JUL 2010] </t>
  </si>
  <si>
    <t>Transcript of May 3, 2010 Hearing - Opening Statements for Cases 277, 279, 280, 281</t>
  </si>
  <si>
    <t xml:space="preserve">[AUG 2010 - OCT 2010] </t>
  </si>
  <si>
    <t xml:space="preserve">[FEB 2011 - FEB 2011] </t>
  </si>
  <si>
    <t xml:space="preserve">[MAY 2011 - MAY 2011] </t>
  </si>
  <si>
    <t>[OCT 2001 - OCT 2003]</t>
  </si>
  <si>
    <t>[NOV 2003 - FEB 2004]</t>
  </si>
  <si>
    <t>[FEB 2004 - JUN 2004]</t>
  </si>
  <si>
    <t>[JUL 2004 - SEP 2004]</t>
  </si>
  <si>
    <t>[OCT2004 -  MAR 2005]</t>
  </si>
  <si>
    <t>[MAY 2005 - JUL 2005]</t>
  </si>
  <si>
    <t>[JAN 2006 - JAN 2006]</t>
  </si>
  <si>
    <t>[FEB 2006 - APR 2006]</t>
  </si>
  <si>
    <t>[APR 2006 - APR 2006]</t>
  </si>
  <si>
    <t>[APR 2006 - SEP 2006]</t>
  </si>
  <si>
    <t>[NOV 2006 - NOV 2006] Order on Motions for Ruling on Legal Issues</t>
  </si>
  <si>
    <t>[DEC 2006 - DEC 2006]</t>
  </si>
  <si>
    <t>[JAN 2007 - JAN 2007]</t>
  </si>
  <si>
    <t>[FEB 2007 - MAR 2007]</t>
  </si>
  <si>
    <t>[AUG 2007 - APR 2008]</t>
  </si>
  <si>
    <t>[OCT 2008 - MAY 2009]</t>
  </si>
  <si>
    <t>[MAY 2009 - AUG 2009]  OWRD Exhibit 2 Supplement 2</t>
  </si>
  <si>
    <t>[AUG 2009 - AUG 2009]</t>
  </si>
  <si>
    <t>[OCT 2009 - NOV 2009]</t>
  </si>
  <si>
    <t>[SEP 2009 - OCT 2009]</t>
  </si>
  <si>
    <t>[NOV 2009 - MAY 2010]</t>
  </si>
  <si>
    <t>BEGIN OWRD EXHIBITS 282-OWRD-65 THROUGH 165, FILED OCT 1, 2010</t>
  </si>
  <si>
    <r>
      <rPr>
        <sz val="11"/>
        <rFont val="Calibri"/>
        <family val="2"/>
        <scheme val="minor"/>
      </rPr>
      <t>[MAY 2010 - OCT 2010]</t>
    </r>
    <r>
      <rPr>
        <b/>
        <sz val="11"/>
        <color rgb="FFFF0000"/>
        <rFont val="Calibri"/>
        <family val="2"/>
        <scheme val="minor"/>
      </rPr>
      <t>; OWRD Exhibit List for OWRD Ex 1, Ex 2, Ex 2A, Ex 2B, Ex Appendix A, 282-OWRD-49 through 51, 282-OWRD-65 through 172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@ PDF pg 22; </t>
    </r>
    <r>
      <rPr>
        <sz val="11"/>
        <color theme="1"/>
        <rFont val="Calibri"/>
        <family val="2"/>
        <scheme val="minor"/>
      </rPr>
      <t>Ex 281-OWRD-169 @ PDF pg 14</t>
    </r>
    <r>
      <rPr>
        <b/>
        <sz val="11"/>
        <color theme="1"/>
        <rFont val="Calibri"/>
        <family val="2"/>
        <scheme val="minor"/>
      </rPr>
      <t xml:space="preserve"> (Barry Norris Direct)</t>
    </r>
    <r>
      <rPr>
        <sz val="11"/>
        <color theme="1"/>
        <rFont val="Calibri"/>
        <family val="2"/>
        <scheme val="minor"/>
      </rPr>
      <t xml:space="preserve">, Ex 281-OWRD-170 @ PDF pg 15 </t>
    </r>
    <r>
      <rPr>
        <b/>
        <sz val="11"/>
        <color theme="1"/>
        <rFont val="Calibri"/>
        <family val="2"/>
        <scheme val="minor"/>
      </rPr>
      <t xml:space="preserve">(Jonathan La Marche Direct); </t>
    </r>
    <r>
      <rPr>
        <sz val="11"/>
        <color theme="1"/>
        <rFont val="Calibri"/>
        <family val="2"/>
        <scheme val="minor"/>
      </rPr>
      <t xml:space="preserve">Ex 281-OWRD-171 @ PDF pg 19 </t>
    </r>
    <r>
      <rPr>
        <b/>
        <sz val="11"/>
        <color theme="1"/>
        <rFont val="Calibri"/>
        <family val="2"/>
        <scheme val="minor"/>
      </rPr>
      <t>(Jesse Ratcliffe Direct)</t>
    </r>
  </si>
  <si>
    <t>[APR 2010 - APR 2010] Copies of Exs 281-UBC-406 through 410</t>
  </si>
  <si>
    <r>
      <rPr>
        <b/>
        <sz val="11"/>
        <color rgb="FFFF0000"/>
        <rFont val="Calibri"/>
        <family val="2"/>
        <scheme val="minor"/>
      </rPr>
      <t xml:space="preserve">OWRD Exhibit List for OWRD Ex 1, Ex 2, Ex 2A, Ex 2B, Ex Appendix A, 281-OWRD-46 through 48, 281-OWRD-65 through 171 </t>
    </r>
    <r>
      <rPr>
        <sz val="11"/>
        <rFont val="Calibri"/>
        <family val="2"/>
        <scheme val="minor"/>
      </rPr>
      <t xml:space="preserve">@ PDF pgs 25-36; </t>
    </r>
    <r>
      <rPr>
        <sz val="11"/>
        <color theme="1"/>
        <rFont val="Calibri"/>
        <family val="2"/>
        <scheme val="minor"/>
      </rPr>
      <t xml:space="preserve"> OWRD Rebuttal and Exhibits 281-OWRD-166 </t>
    </r>
    <r>
      <rPr>
        <b/>
        <sz val="11"/>
        <color theme="1"/>
        <rFont val="Calibri"/>
        <family val="2"/>
        <scheme val="minor"/>
      </rPr>
      <t>(Jonathan LaMarche Rebuttal)</t>
    </r>
    <r>
      <rPr>
        <sz val="11"/>
        <color theme="1"/>
        <rFont val="Calibri"/>
        <family val="2"/>
        <scheme val="minor"/>
      </rPr>
      <t xml:space="preserve"> through 171 @ PDF pg 37 </t>
    </r>
  </si>
  <si>
    <t>BEGIN US EXHIBITS 282-US-100 THROUGH 431, FILED OCT 1, 2010</t>
  </si>
  <si>
    <r>
      <t xml:space="preserve">Ex List; Exs 282-US-100 through 103  </t>
    </r>
    <r>
      <rPr>
        <b/>
        <sz val="11"/>
        <color theme="1"/>
        <rFont val="Calibri"/>
        <family val="2"/>
        <scheme val="minor"/>
      </rPr>
      <t xml:space="preserve">(Richard Hart Direct) </t>
    </r>
  </si>
  <si>
    <t>Exs 282-US-103 con't through 108</t>
  </si>
  <si>
    <t xml:space="preserve">Exs 282-US-108 con't </t>
  </si>
  <si>
    <r>
      <t xml:space="preserve">Exs 282-US-109 through 121; Exs 282-US-200 through 203 </t>
    </r>
    <r>
      <rPr>
        <b/>
        <sz val="11"/>
        <color theme="1"/>
        <rFont val="Calibri"/>
        <family val="2"/>
        <scheme val="minor"/>
      </rPr>
      <t>(Dudley Reiser Direct)</t>
    </r>
    <r>
      <rPr>
        <sz val="11"/>
        <color theme="1"/>
        <rFont val="Calibri"/>
        <family val="2"/>
        <scheme val="minor"/>
      </rPr>
      <t xml:space="preserve"> @ PDF pg 208</t>
    </r>
  </si>
  <si>
    <t>Exs 282-US-204 through 207</t>
  </si>
  <si>
    <t>Exs 282-US-208 through 213</t>
  </si>
  <si>
    <t>Exs 282-US-214 through 219</t>
  </si>
  <si>
    <t>Exs 282-US-220 through 228</t>
  </si>
  <si>
    <r>
      <t xml:space="preserve">Exs 282-US-300 through 302 </t>
    </r>
    <r>
      <rPr>
        <b/>
        <sz val="11"/>
        <color theme="1"/>
        <rFont val="Calibri"/>
        <family val="2"/>
        <scheme val="minor"/>
      </rPr>
      <t>(Michael Ramey Direct)</t>
    </r>
  </si>
  <si>
    <t>Exs 282-US-302 con't</t>
  </si>
  <si>
    <t>Exs 282-US-302 con't through 303</t>
  </si>
  <si>
    <t>Exs 282-US-304 through 310</t>
  </si>
  <si>
    <t>END DIRECT TESTIMONY FILED OCT 1, 2010</t>
  </si>
  <si>
    <r>
      <t>[DEC 1010 - FEB 2011]</t>
    </r>
    <r>
      <rPr>
        <b/>
        <sz val="11"/>
        <color theme="1"/>
        <rFont val="Calibri"/>
        <family val="2"/>
        <scheme val="minor"/>
      </rPr>
      <t xml:space="preserve"> Corrected Testimony </t>
    </r>
    <r>
      <rPr>
        <sz val="11"/>
        <color theme="1"/>
        <rFont val="Calibri"/>
        <family val="2"/>
        <scheme val="minor"/>
      </rPr>
      <t xml:space="preserve">of Richard Hart (Exs 282-US-100, 202) @ PDF pg 57; </t>
    </r>
    <r>
      <rPr>
        <b/>
        <sz val="11"/>
        <color rgb="FFFF0000"/>
        <rFont val="Calibri"/>
        <family val="2"/>
        <scheme val="minor"/>
      </rPr>
      <t/>
    </r>
  </si>
  <si>
    <t xml:space="preserve">[FEB 2011 - MAR 2011] </t>
  </si>
  <si>
    <t xml:space="preserve">[MAR 2011 - MAR 2011] </t>
  </si>
  <si>
    <t xml:space="preserve">[MAR 2011 - APR 2011] </t>
  </si>
  <si>
    <t>BEGIN UBC REBUTTAL TESTIMONY FILED FEB 7, 2011</t>
  </si>
  <si>
    <t xml:space="preserve">Exs 282-UBC-102 </t>
  </si>
  <si>
    <t>Exs 282-UBC-102 con't through 104</t>
  </si>
  <si>
    <t>Exs 282-UBC-104 con't through 107</t>
  </si>
  <si>
    <t>Exs 282-UBC-107 con't</t>
  </si>
  <si>
    <t>Exs 282-UBC-108 through 122</t>
  </si>
  <si>
    <t>Exs 282-UBC-123 through 129</t>
  </si>
  <si>
    <t>Exs 282-UBC-129 con't through 141</t>
  </si>
  <si>
    <t>Exs 282-UBC-141 con't through 153</t>
  </si>
  <si>
    <t>Exs 282-UBC-153 con't through 164</t>
  </si>
  <si>
    <t>Exs 282-UBC-164 con't through 168</t>
  </si>
  <si>
    <t>Exs 282-UBC-168 con't</t>
  </si>
  <si>
    <t>Exs 282-UBC-169 through 182</t>
  </si>
  <si>
    <t>Exs 282-UBC-183 through 185</t>
  </si>
  <si>
    <t>Exs 282-UBC-185 con't through 186</t>
  </si>
  <si>
    <t xml:space="preserve">Exs 282-UBC-186 con't </t>
  </si>
  <si>
    <t>Exs 282-UBC-186 con't through 189</t>
  </si>
  <si>
    <t>Exs 282-UBC-189 con't through 191</t>
  </si>
  <si>
    <t>Exs 282-UBC-192 through 197</t>
  </si>
  <si>
    <t>Exs 282-UBC-197 con't through 202</t>
  </si>
  <si>
    <t>Exs 282-UBC-202 con't</t>
  </si>
  <si>
    <t>Exs 282-UBC-203 through 206</t>
  </si>
  <si>
    <t xml:space="preserve">Exs 282-UBC-206 con't </t>
  </si>
  <si>
    <t>Exs 282-UBC-206 con't through 208</t>
  </si>
  <si>
    <t>Exs 282-UBC-209 through 305</t>
  </si>
  <si>
    <t>Exs 282-UBC-306 con't through 604</t>
  </si>
  <si>
    <t>Exs 282-UBC-605 through 703</t>
  </si>
  <si>
    <t>Exs 282-UBC-704 through 705</t>
  </si>
  <si>
    <t xml:space="preserve">Exs 282-UBC-705 con't </t>
  </si>
  <si>
    <t>Exs 282-UBC-705 con't through 707</t>
  </si>
  <si>
    <t xml:space="preserve">Exs 282-UBC-707 con't </t>
  </si>
  <si>
    <t>Exs 282-UBC-708 through 720</t>
  </si>
  <si>
    <t xml:space="preserve">Exs 282-UBC-720 con't </t>
  </si>
  <si>
    <t>Exs 282-UBC-721</t>
  </si>
  <si>
    <t>Exs 282-UBC-721 con't</t>
  </si>
  <si>
    <t>Exs 282-UBC-721 con't through 724</t>
  </si>
  <si>
    <t>Exs 282-UBC-724 con't through 737</t>
  </si>
  <si>
    <t>Exs 282-UBC-737 con't through 742</t>
  </si>
  <si>
    <t>END of UBC REBUTTAL TESTIMONY FILED FEB 7, 2011</t>
  </si>
  <si>
    <t>[APR 2011 - APR 2011] US and Tribes Motions to Admit Additional Evidence; Transcript of April 18, 2011 Hearing - Case 286 @ PDF pg 291</t>
  </si>
  <si>
    <t>US Rebuttal and Exhibits 281-US-401 through 405</t>
  </si>
  <si>
    <t>BEGIN US REBUTTAL TESTIMONY FILED APR 18, 2011</t>
  </si>
  <si>
    <t>END of US REBUTTAL TESTIMONY FILED APR 18, 2011</t>
  </si>
  <si>
    <t xml:space="preserve">[JUN 2011 - AUG 2011] </t>
  </si>
  <si>
    <t xml:space="preserve">[AUG 2011 - SEP 2011] </t>
  </si>
  <si>
    <t xml:space="preserve">[OCT 2011 - DEC 2011] </t>
  </si>
  <si>
    <t xml:space="preserve">[DEC 2011 - DEC 2011] </t>
  </si>
  <si>
    <t xml:space="preserve">[JUL 2012 -SEP 2012] </t>
  </si>
  <si>
    <t>[APR 2012 -JUL 2012] Proposed Order issued April 16, 2012 @ PDF pg 27</t>
  </si>
  <si>
    <t>[OCT 2001 - DEC 2003]</t>
  </si>
  <si>
    <t>OWRD Ex 52 con't; OWRD Ex 53 (Claim 617) @ 4</t>
  </si>
  <si>
    <t xml:space="preserve">OWRD Ex 53 con't; </t>
  </si>
  <si>
    <t>OWRD Ex 53 con't; OWRD Ex 54 (Claim 618) @ 62</t>
  </si>
  <si>
    <t>OWRD Ex 54 con't</t>
  </si>
  <si>
    <t>OWRD Ex 55 (Claim 619)</t>
  </si>
  <si>
    <t>OWRD Ex 55 con't;  OWRD Ex 56 (Claim 620) @ 122</t>
  </si>
  <si>
    <t>OWRD Ex 56 con't</t>
  </si>
  <si>
    <t>OWRD Ex 56 con't;  OWRD Ex 57 (Claim 621) @ 64</t>
  </si>
  <si>
    <t>OWRD Ex 57 con't</t>
  </si>
  <si>
    <t>OWRD Ex 58 (Claim 729)</t>
  </si>
  <si>
    <t>[OCT 2004 - NOV 2005]</t>
  </si>
  <si>
    <t>[NOV 2005 - OCT 2006]</t>
  </si>
  <si>
    <t>[DEC 2006 - JAN 2007]; Additional or Relocated POD Amendment</t>
  </si>
  <si>
    <t>[OCT 2006 - JUL 2011]</t>
  </si>
  <si>
    <t>[NOV 2003 - JUL 2004]; OWRD Exhibit Index 1, 2, 59-60</t>
  </si>
  <si>
    <r>
      <rPr>
        <b/>
        <sz val="11"/>
        <color rgb="FFFF0000"/>
        <rFont val="Calibri"/>
        <family val="2"/>
        <scheme val="minor"/>
      </rPr>
      <t xml:space="preserve">OWRD Exhibit List for OWRD Ex 1, Ex 2, Ex 2A, Ex 2B, Ex Appendix A, 284-OWRD-59 through 60; </t>
    </r>
    <r>
      <rPr>
        <sz val="11"/>
        <color theme="1"/>
        <rFont val="Calibri"/>
        <family val="2"/>
        <scheme val="minor"/>
      </rPr>
      <t>Ex 59 (Claim 615) @ PDF pg 4</t>
    </r>
  </si>
  <si>
    <t xml:space="preserve">OWRD Ex 60 (Claim 616) </t>
  </si>
  <si>
    <t>[JUL 2005 - JAN 2006]</t>
  </si>
  <si>
    <t>[JAN 2008 - MAY 2008]</t>
  </si>
  <si>
    <t>[JUL 2008 - AUG 2008] OWRD Exhibit 2 Supplement</t>
  </si>
  <si>
    <t xml:space="preserve">[AUG 2008 - AUG 2008] </t>
  </si>
  <si>
    <t xml:space="preserve">[AUG 2008 - DEC 2008] </t>
  </si>
  <si>
    <t>[JAN 2009 - OCT 2009] OWRD Exhibit 2 Supplement 2</t>
  </si>
  <si>
    <t>BEGIN OWRD EXHIBITS 284-OWRD-65 THROUGH 164, FILED FEB 26, 2010</t>
  </si>
  <si>
    <r>
      <rPr>
        <sz val="11"/>
        <rFont val="Calibri"/>
        <family val="2"/>
        <scheme val="minor"/>
      </rPr>
      <t xml:space="preserve">[DEC 2009 - FEB 2010] </t>
    </r>
    <r>
      <rPr>
        <b/>
        <sz val="11"/>
        <color rgb="FFFF0000"/>
        <rFont val="Calibri"/>
        <family val="2"/>
        <scheme val="minor"/>
      </rPr>
      <t>OWRD Exhibit List for OWRD Ex 1, Ex 2, Ex 2A, Ex 2B, Ex Appendix A, 284-OWRD-59 through 60, 284-OWRD-65 through 164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@ PDF pg 51; </t>
    </r>
    <r>
      <rPr>
        <sz val="11"/>
        <color theme="1"/>
        <rFont val="Calibri"/>
        <family val="2"/>
        <scheme val="minor"/>
      </rPr>
      <t>Ex 284-OWRD-65 through 67;  (</t>
    </r>
    <r>
      <rPr>
        <b/>
        <sz val="11"/>
        <color theme="1"/>
        <rFont val="Calibri"/>
        <family val="2"/>
        <scheme val="minor"/>
      </rPr>
      <t>Richard Cooper Direct)</t>
    </r>
    <r>
      <rPr>
        <sz val="11"/>
        <color theme="1"/>
        <rFont val="Calibri"/>
        <family val="2"/>
        <scheme val="minor"/>
      </rPr>
      <t xml:space="preserve">; Ex 284-OWRD-163 through 164 </t>
    </r>
    <r>
      <rPr>
        <b/>
        <sz val="11"/>
        <color theme="1"/>
        <rFont val="Calibri"/>
        <family val="2"/>
        <scheme val="minor"/>
      </rPr>
      <t>(Jonathan LaMarche Direct)</t>
    </r>
  </si>
  <si>
    <t>BEGIN TRIBAL EXHIBITS 282-KT-1 THROUGH 119, FILED OCT 1, 2010</t>
  </si>
  <si>
    <r>
      <rPr>
        <b/>
        <sz val="11"/>
        <color rgb="FFFF0000"/>
        <rFont val="Calibri"/>
        <family val="2"/>
        <scheme val="minor"/>
      </rPr>
      <t>Exhibit List for KT-1 through 4 and KT-100 through 119</t>
    </r>
    <r>
      <rPr>
        <sz val="11"/>
        <color theme="1"/>
        <rFont val="Calibri"/>
        <family val="2"/>
        <scheme val="minor"/>
      </rPr>
      <t xml:space="preserve">; Exs 281-KT-1 through 4 </t>
    </r>
    <r>
      <rPr>
        <b/>
        <sz val="11"/>
        <color theme="1"/>
        <rFont val="Calibri"/>
        <family val="2"/>
        <scheme val="minor"/>
      </rPr>
      <t xml:space="preserve"> (Chocktoot, Jr Direct) </t>
    </r>
    <r>
      <rPr>
        <sz val="11"/>
        <color theme="1"/>
        <rFont val="Calibri"/>
        <family val="2"/>
        <scheme val="minor"/>
      </rPr>
      <t>@ PDF pg 9; Exs 281-KT-100  (Jeff Mitchell Direct @ PDF pg 44) through 119</t>
    </r>
  </si>
  <si>
    <t>BEGIN TRIBAL EXHIBITS 284-KT-1 THROUGH 89, FILED FEB 26, 2010</t>
  </si>
  <si>
    <r>
      <rPr>
        <b/>
        <sz val="11"/>
        <color rgb="FFFF0000"/>
        <rFont val="Calibri"/>
        <family val="2"/>
        <scheme val="minor"/>
      </rPr>
      <t>Exhibit List for KT-1 through 21,  KT-100 through 122, &amp; KT-200 through 207</t>
    </r>
    <r>
      <rPr>
        <sz val="11"/>
        <color theme="1"/>
        <rFont val="Calibri"/>
        <family val="2"/>
        <scheme val="minor"/>
      </rPr>
      <t xml:space="preserve">; Exs 284-KT-1 </t>
    </r>
    <r>
      <rPr>
        <b/>
        <sz val="11"/>
        <color theme="1"/>
        <rFont val="Calibri"/>
        <family val="2"/>
        <scheme val="minor"/>
      </rPr>
      <t xml:space="preserve"> (Chocktoot, Jr Direct)</t>
    </r>
    <r>
      <rPr>
        <sz val="11"/>
        <color theme="1"/>
        <rFont val="Calibri"/>
        <family val="2"/>
        <scheme val="minor"/>
      </rPr>
      <t xml:space="preserve"> through 21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@ PDF pg 16; Exs 284-KT-100  </t>
    </r>
    <r>
      <rPr>
        <b/>
        <sz val="11"/>
        <color theme="1"/>
        <rFont val="Calibri"/>
        <family val="2"/>
        <scheme val="minor"/>
      </rPr>
      <t>(Jeff Mitchell Direct)</t>
    </r>
    <r>
      <rPr>
        <sz val="11"/>
        <color theme="1"/>
        <rFont val="Calibri"/>
        <family val="2"/>
        <scheme val="minor"/>
      </rPr>
      <t xml:space="preserve"> through  122 @ PDF pg 91; Exs 284-KT-200  </t>
    </r>
    <r>
      <rPr>
        <b/>
        <sz val="11"/>
        <color theme="1"/>
        <rFont val="Calibri"/>
        <family val="2"/>
        <scheme val="minor"/>
      </rPr>
      <t>(Wayne Cole Direct)</t>
    </r>
    <r>
      <rPr>
        <sz val="11"/>
        <color theme="1"/>
        <rFont val="Calibri"/>
        <family val="2"/>
        <scheme val="minor"/>
      </rPr>
      <t xml:space="preserve"> through  207 @ PDF pg 275</t>
    </r>
  </si>
  <si>
    <t>BEGIN US EXHIBITS 284-US-100 THROUGH 447, FILED FEB 26, 2010</t>
  </si>
  <si>
    <t>[FEB 2010 - JUN 2010]</t>
  </si>
  <si>
    <t>[DEC 2010 - DEC 2012] Proposed Order issued Sept 1, 2012 @ PDF pg 34</t>
  </si>
  <si>
    <t>Exs 284-US-201 con't and 205</t>
  </si>
  <si>
    <t>Exs 284-US-105 con't</t>
  </si>
  <si>
    <t xml:space="preserve">Exs 284-US-206 con't through 208 </t>
  </si>
  <si>
    <t>Exs 284-US-204 con't through 405</t>
  </si>
  <si>
    <t>Exs 284-US-406 through 429</t>
  </si>
  <si>
    <t>Exs 284-US-430</t>
  </si>
  <si>
    <t>Exs 284-US-431 through 447</t>
  </si>
  <si>
    <t>[NOV 2001 - DEC 2003]</t>
  </si>
  <si>
    <t xml:space="preserve">OWRD Ex 62 (Claim 624) </t>
  </si>
  <si>
    <t>OWRD Ex 61 (Claim 614) @ PDF pg 4</t>
  </si>
  <si>
    <t>OWRD Ex 62 (Claim 624) con't</t>
  </si>
  <si>
    <t xml:space="preserve">[OCT 2004 - JUL 2005] </t>
  </si>
  <si>
    <t xml:space="preserve">[JUL 2004 - AUG 2004] </t>
  </si>
  <si>
    <t xml:space="preserve">[JUL 2005 - JUL 2005] </t>
  </si>
  <si>
    <t xml:space="preserve">[JUL 2005 - JAN 2006] </t>
  </si>
  <si>
    <t xml:space="preserve">[JAN 2006 - APR 2006] </t>
  </si>
  <si>
    <t xml:space="preserve">[APR 2006 - NOV 2006] </t>
  </si>
  <si>
    <t xml:space="preserve">[NOV 2006 - DEC 2006] </t>
  </si>
  <si>
    <t xml:space="preserve">[JAN 2007 - FEB 2007] </t>
  </si>
  <si>
    <t xml:space="preserve">[FEB 2007 - DEC 2007] </t>
  </si>
  <si>
    <t xml:space="preserve">[JAN 2008 - APR 2008] </t>
  </si>
  <si>
    <t xml:space="preserve">[MAY 2008 - MAY 2008] </t>
  </si>
  <si>
    <t xml:space="preserve">[JUN 2008 - JUL 2008] </t>
  </si>
  <si>
    <t xml:space="preserve">[MAY 2008 - JUN 2008] </t>
  </si>
  <si>
    <t xml:space="preserve">[JUN 2008 - JUN 2008] </t>
  </si>
  <si>
    <t xml:space="preserve">[JUL 2008 - JUL 2008] </t>
  </si>
  <si>
    <t xml:space="preserve">[AUG 2008 - NOV 2008] </t>
  </si>
  <si>
    <t>[NOV 2008 - JUL 2009] OWRD Exhibit 2 Supplement 2</t>
  </si>
  <si>
    <r>
      <rPr>
        <sz val="11"/>
        <rFont val="Calibri"/>
        <family val="2"/>
        <scheme val="minor"/>
      </rPr>
      <t xml:space="preserve">[SEP 2009 - FEB 2010] </t>
    </r>
    <r>
      <rPr>
        <b/>
        <sz val="11"/>
        <color rgb="FFFF0000"/>
        <rFont val="Calibri"/>
        <family val="2"/>
        <scheme val="minor"/>
      </rPr>
      <t>OWRD Exhibit List for OWRD Ex 1, Ex 2, Ex 2A, Ex 2B, Ex Appendix A, 285-OWRD-61 through 170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@ PDF pg 47; </t>
    </r>
    <r>
      <rPr>
        <sz val="11"/>
        <color theme="1"/>
        <rFont val="Calibri"/>
        <family val="2"/>
        <scheme val="minor"/>
      </rPr>
      <t>Ex 285-OWRD-65 (</t>
    </r>
    <r>
      <rPr>
        <b/>
        <sz val="11"/>
        <color theme="1"/>
        <rFont val="Calibri"/>
        <family val="2"/>
        <scheme val="minor"/>
      </rPr>
      <t>Richard Cooper Direct)</t>
    </r>
    <r>
      <rPr>
        <sz val="11"/>
        <color theme="1"/>
        <rFont val="Calibri"/>
        <family val="2"/>
        <scheme val="minor"/>
      </rPr>
      <t xml:space="preserve"> @ PDF Pg 27</t>
    </r>
  </si>
  <si>
    <t>BEGIN OWRD EXHIBITS 285-OWRD-65 THROUGH 170, FILED FEB 26, 2010</t>
  </si>
  <si>
    <t>BEGIN TRIBAL EXHIBITS 285-KT-1 THROUGH 113, FILED FEB 26, 2010</t>
  </si>
  <si>
    <r>
      <rPr>
        <b/>
        <sz val="11"/>
        <color rgb="FFFF0000"/>
        <rFont val="Calibri"/>
        <family val="2"/>
        <scheme val="minor"/>
      </rPr>
      <t>Exhibit List for KT-1 through 49,  KT-100 through 113</t>
    </r>
    <r>
      <rPr>
        <sz val="11"/>
        <color theme="1"/>
        <rFont val="Calibri"/>
        <family val="2"/>
        <scheme val="minor"/>
      </rPr>
      <t xml:space="preserve">; Exs 285-KT-1 </t>
    </r>
    <r>
      <rPr>
        <b/>
        <sz val="11"/>
        <color theme="1"/>
        <rFont val="Calibri"/>
        <family val="2"/>
        <scheme val="minor"/>
      </rPr>
      <t xml:space="preserve"> (Chocktoot, Jr Direct)</t>
    </r>
    <r>
      <rPr>
        <sz val="11"/>
        <color theme="1"/>
        <rFont val="Calibri"/>
        <family val="2"/>
        <scheme val="minor"/>
      </rPr>
      <t xml:space="preserve"> through 49; Exs 285-KT-100  </t>
    </r>
    <r>
      <rPr>
        <b/>
        <sz val="11"/>
        <color theme="1"/>
        <rFont val="Calibri"/>
        <family val="2"/>
        <scheme val="minor"/>
      </rPr>
      <t>(Jeff Mitchell Direct)</t>
    </r>
    <r>
      <rPr>
        <sz val="11"/>
        <color theme="1"/>
        <rFont val="Calibri"/>
        <family val="2"/>
        <scheme val="minor"/>
      </rPr>
      <t xml:space="preserve"> through 113@ PDF pg 101</t>
    </r>
  </si>
  <si>
    <t>BEGIN US EXHIBITS 285-US-100 THROUGH 307, FILED FEB 26, 2010</t>
  </si>
  <si>
    <t>Exs 285-US-121 through 156</t>
  </si>
  <si>
    <t>Exs 285-US-157 through 191</t>
  </si>
  <si>
    <t>Exs 285-US-192 through 216</t>
  </si>
  <si>
    <t>Exs 285-US-217 through 247</t>
  </si>
  <si>
    <r>
      <t xml:space="preserve">Exs 285-US-300 through 307 </t>
    </r>
    <r>
      <rPr>
        <b/>
        <sz val="11"/>
        <color theme="1"/>
        <rFont val="Calibri"/>
        <family val="2"/>
        <scheme val="minor"/>
      </rPr>
      <t>(Kenneth Raedeke Direct)</t>
    </r>
  </si>
  <si>
    <t>BEGIN UBC EXHIBITS 285-UBC-1 THROUGH 153, FILED FEB 26, 2010</t>
  </si>
  <si>
    <t xml:space="preserve">Exs 285-UBC-9 through 20  </t>
  </si>
  <si>
    <t>Exs 285-UBC-20  con't through 35</t>
  </si>
  <si>
    <t xml:space="preserve">Exs 285-UBC-35 </t>
  </si>
  <si>
    <t>Exs 285-UBC-36 through 40</t>
  </si>
  <si>
    <t>Exs 285-UBC-40 con't through 41</t>
  </si>
  <si>
    <t>Exs 285-UBC-41 con't through 42</t>
  </si>
  <si>
    <t xml:space="preserve">Exs 285-UBC-43 </t>
  </si>
  <si>
    <t>Exs 285-UBC-43 con't</t>
  </si>
  <si>
    <t>Exs 285-UBC-43 con't through 45</t>
  </si>
  <si>
    <t>Exs 285-UBC-45 con't through 46</t>
  </si>
  <si>
    <t>Exs 285-UBC-46 con't through 48</t>
  </si>
  <si>
    <t>Exs 285-UBC-49 through 54</t>
  </si>
  <si>
    <t>Exs 285-UBC-54 con't through 58</t>
  </si>
  <si>
    <t>Exs 285-UBC-58 con't through 61</t>
  </si>
  <si>
    <t>Exs 285-UBC-61 con't through 64</t>
  </si>
  <si>
    <t xml:space="preserve">Exs 285-UBC-64 </t>
  </si>
  <si>
    <t>Exs 285-UBC-66 through 67</t>
  </si>
  <si>
    <t>Exs 285-UBC-67 con't through 70</t>
  </si>
  <si>
    <t>Exs 285-UBC-70 con't through 75</t>
  </si>
  <si>
    <t>Exs 285-UBC-75 con't through 81</t>
  </si>
  <si>
    <t>Exs 285-UBC-81 con't through 87</t>
  </si>
  <si>
    <t>Exs 285-UBC-87 con't through 92</t>
  </si>
  <si>
    <t>Exs 285-UBC-93 through 108</t>
  </si>
  <si>
    <t xml:space="preserve">Exs 285-UBC-109 </t>
  </si>
  <si>
    <t>Exs 285-UBC-109 con't</t>
  </si>
  <si>
    <t>Exs 285-UBC-110 through 113</t>
  </si>
  <si>
    <t>Exs 285-UBC-113 con't through 120</t>
  </si>
  <si>
    <t>Exs 285-UBC-120 con't through 123</t>
  </si>
  <si>
    <t>Exs 285-UBC-123 con't through 124</t>
  </si>
  <si>
    <t>Exs 285-UBC-125 through 127</t>
  </si>
  <si>
    <t>Exs 285-UBC-127 con't</t>
  </si>
  <si>
    <t>Exs 285-UBC-127 con't through 129</t>
  </si>
  <si>
    <t>Exs 285-UBC-129 con't through 131</t>
  </si>
  <si>
    <t>Exs 285-UBC-132 through 142</t>
  </si>
  <si>
    <t>Exs 285-UBC-143 through 144</t>
  </si>
  <si>
    <t>Exs 285-UBC-144 con't through 147</t>
  </si>
  <si>
    <t>Exs 285-UBC-147 con't</t>
  </si>
  <si>
    <t>Exs 285-UBC-148 thorugh 153</t>
  </si>
  <si>
    <t>[JUN 2010 - JUN 2010]</t>
  </si>
  <si>
    <t>END DIRECT TESTIMONY FILED FEB 26, 2010</t>
  </si>
  <si>
    <t>BEGIN REBUTTAL TESTIMONY FILED JUL 6, 2010</t>
  </si>
  <si>
    <r>
      <rPr>
        <sz val="11"/>
        <rFont val="Calibri"/>
        <family val="2"/>
        <scheme val="minor"/>
      </rPr>
      <t xml:space="preserve">[JUN 2010 - JUL 2010] </t>
    </r>
    <r>
      <rPr>
        <b/>
        <sz val="11"/>
        <color rgb="FFFF0000"/>
        <rFont val="Calibri"/>
        <family val="2"/>
        <scheme val="minor"/>
      </rPr>
      <t>Exhibit List for 285-KT-200, 201</t>
    </r>
    <r>
      <rPr>
        <sz val="11"/>
        <rFont val="Calibri"/>
        <family val="2"/>
        <scheme val="minor"/>
      </rPr>
      <t xml:space="preserve"> @ PDF pg 6;</t>
    </r>
    <r>
      <rPr>
        <sz val="11"/>
        <color theme="1"/>
        <rFont val="Calibri"/>
        <family val="2"/>
        <scheme val="minor"/>
      </rPr>
      <t xml:space="preserve"> Exs 285-KT-200 </t>
    </r>
    <r>
      <rPr>
        <b/>
        <sz val="11"/>
        <color theme="1"/>
        <rFont val="Calibri"/>
        <family val="2"/>
        <scheme val="minor"/>
      </rPr>
      <t xml:space="preserve"> (Jeff Mitchell Rebuttal)</t>
    </r>
    <r>
      <rPr>
        <sz val="11"/>
        <color theme="1"/>
        <rFont val="Calibri"/>
        <family val="2"/>
        <scheme val="minor"/>
      </rPr>
      <t xml:space="preserve"> @ 7;  Exs 285-KT-201 @ 23; </t>
    </r>
    <r>
      <rPr>
        <b/>
        <sz val="11"/>
        <color rgb="FFFF0000"/>
        <rFont val="Calibri"/>
        <family val="2"/>
        <scheme val="minor"/>
      </rPr>
      <t>Exhibit List for 285-UBC-154, 155</t>
    </r>
    <r>
      <rPr>
        <sz val="11"/>
        <color theme="1"/>
        <rFont val="Calibri"/>
        <family val="2"/>
        <scheme val="minor"/>
      </rPr>
      <t xml:space="preserve"> @ 29 ; Exs 285-UBC-154 </t>
    </r>
    <r>
      <rPr>
        <b/>
        <sz val="11"/>
        <color theme="1"/>
        <rFont val="Calibri"/>
        <family val="2"/>
        <scheme val="minor"/>
      </rPr>
      <t>(Frank Galea Rebuttal)</t>
    </r>
    <r>
      <rPr>
        <sz val="11"/>
        <color theme="1"/>
        <rFont val="Calibri"/>
        <family val="2"/>
        <scheme val="minor"/>
      </rPr>
      <t xml:space="preserve"> @ 30; Exs 285-UBC-155 </t>
    </r>
    <r>
      <rPr>
        <b/>
        <sz val="11"/>
        <color theme="1"/>
        <rFont val="Calibri"/>
        <family val="2"/>
        <scheme val="minor"/>
      </rPr>
      <t>(Andrea Rabe Rebuttal)</t>
    </r>
    <r>
      <rPr>
        <sz val="11"/>
        <color theme="1"/>
        <rFont val="Calibri"/>
        <family val="2"/>
        <scheme val="minor"/>
      </rPr>
      <t xml:space="preserve"> @ 42</t>
    </r>
  </si>
  <si>
    <r>
      <rPr>
        <b/>
        <sz val="11"/>
        <color rgb="FFFF0000"/>
        <rFont val="Calibri"/>
        <family val="2"/>
        <scheme val="minor"/>
      </rPr>
      <t>Exhibit List for 285-US-248 through 502 @ PDF pg 240;</t>
    </r>
    <r>
      <rPr>
        <sz val="11"/>
        <color theme="1"/>
        <rFont val="Calibri"/>
        <family val="2"/>
        <scheme val="minor"/>
      </rPr>
      <t xml:space="preserve"> Ex 285-US-248 </t>
    </r>
    <r>
      <rPr>
        <b/>
        <sz val="11"/>
        <color theme="1"/>
        <rFont val="Calibri"/>
        <family val="2"/>
        <scheme val="minor"/>
      </rPr>
      <t>(Clair Yoder Rebuttal)</t>
    </r>
    <r>
      <rPr>
        <sz val="11"/>
        <color theme="1"/>
        <rFont val="Calibri"/>
        <family val="2"/>
        <scheme val="minor"/>
      </rPr>
      <t xml:space="preserve"> @ 5; Ex 285-US-308 through 311</t>
    </r>
    <r>
      <rPr>
        <b/>
        <sz val="11"/>
        <color theme="1"/>
        <rFont val="Calibri"/>
        <family val="2"/>
        <scheme val="minor"/>
      </rPr>
      <t xml:space="preserve"> (Kenneth Raedeke Rebuttal</t>
    </r>
    <r>
      <rPr>
        <sz val="11"/>
        <color theme="1"/>
        <rFont val="Calibri"/>
        <family val="2"/>
        <scheme val="minor"/>
      </rPr>
      <t xml:space="preserve">) @ 10; Ex 285-US-400 through 402 </t>
    </r>
    <r>
      <rPr>
        <b/>
        <sz val="11"/>
        <color theme="1"/>
        <rFont val="Calibri"/>
        <family val="2"/>
        <scheme val="minor"/>
      </rPr>
      <t>(Philip Meyer Rebuttal)</t>
    </r>
    <r>
      <rPr>
        <sz val="11"/>
        <color theme="1"/>
        <rFont val="Calibri"/>
        <family val="2"/>
        <scheme val="minor"/>
      </rPr>
      <t xml:space="preserve"> @ 69; Ex 285-US-500 through 507</t>
    </r>
    <r>
      <rPr>
        <b/>
        <sz val="11"/>
        <color theme="1"/>
        <rFont val="Calibri"/>
        <family val="2"/>
        <scheme val="minor"/>
      </rPr>
      <t xml:space="preserve"> (David Harder Rebuttal)</t>
    </r>
    <r>
      <rPr>
        <sz val="11"/>
        <color theme="1"/>
        <rFont val="Calibri"/>
        <family val="2"/>
        <scheme val="minor"/>
      </rPr>
      <t xml:space="preserve"> @ 155; </t>
    </r>
  </si>
  <si>
    <t>END of REBUTTAL TESTIMONY FILED JUL 6, 2010</t>
  </si>
  <si>
    <t>[JUL 2010 - JUL 2010]</t>
  </si>
  <si>
    <t>[JUL 2010 - DEC 2010]</t>
  </si>
  <si>
    <t>[DEC 2010 - APR 2011]</t>
  </si>
  <si>
    <t>[MAR 2012 - DEC 2012]</t>
  </si>
  <si>
    <t>[ JAN 2004 - MAR 2004]</t>
  </si>
  <si>
    <r>
      <t xml:space="preserve">[MAR 2004]; </t>
    </r>
    <r>
      <rPr>
        <b/>
        <sz val="11"/>
        <color rgb="FFFF0000"/>
        <rFont val="Calibri"/>
        <family val="2"/>
        <scheme val="minor"/>
      </rPr>
      <t>OWRD Exhibit List for OWRD Ex 1, Ex 2, Ex 2A, Ex 2B, Ex Appendix A, 284-OWRD-63 through 64;</t>
    </r>
    <r>
      <rPr>
        <sz val="11"/>
        <rFont val="Calibri"/>
        <family val="2"/>
        <scheme val="minor"/>
      </rPr>
      <t xml:space="preserve"> OWRD Ex 63 (Claim 616) @ PDF pg 7</t>
    </r>
  </si>
  <si>
    <t>OWRD Ex 64 (Claim 622)</t>
  </si>
  <si>
    <t>OWRD Ex 64 con't</t>
  </si>
  <si>
    <t>[MAR 2004 - AUG 2004]</t>
  </si>
  <si>
    <t>[AUG 2004 - OCT 2004]</t>
  </si>
  <si>
    <t>[APR 2006 - MAY 2006]</t>
  </si>
  <si>
    <t>[JAN 2007 - MAR 2007]</t>
  </si>
  <si>
    <t xml:space="preserve">[OCT 2008 - MAY 2009] </t>
  </si>
  <si>
    <t>[MAY 2009 - AUG 2009] OWRD Exhibit 2 Supplement 2</t>
  </si>
  <si>
    <t>[AUG 2009 - SEP 2009]</t>
  </si>
  <si>
    <t>[OCT 2009 - JAN 2010]</t>
  </si>
  <si>
    <t>BEGIN OWRD EXHIBITS 286-OWRD-65 THROUGH 170, FILED OCT 1, 2010</t>
  </si>
  <si>
    <t>BEGIN TRIBAL EXHIBITS 286-KT-1 THROUGH 113, FILED OCT 1, 2010</t>
  </si>
  <si>
    <r>
      <rPr>
        <b/>
        <sz val="11"/>
        <color rgb="FFFF0000"/>
        <rFont val="Calibri"/>
        <family val="2"/>
        <scheme val="minor"/>
      </rPr>
      <t>Exhibit List for KT-1 through 3,  KT-100 through 118</t>
    </r>
    <r>
      <rPr>
        <sz val="11"/>
        <color theme="1"/>
        <rFont val="Calibri"/>
        <family val="2"/>
        <scheme val="minor"/>
      </rPr>
      <t xml:space="preserve">; Exs 286-KT-1 </t>
    </r>
    <r>
      <rPr>
        <b/>
        <sz val="11"/>
        <color theme="1"/>
        <rFont val="Calibri"/>
        <family val="2"/>
        <scheme val="minor"/>
      </rPr>
      <t xml:space="preserve"> (Chocktoot, Jr Direct)</t>
    </r>
    <r>
      <rPr>
        <sz val="11"/>
        <color theme="1"/>
        <rFont val="Calibri"/>
        <family val="2"/>
        <scheme val="minor"/>
      </rPr>
      <t xml:space="preserve"> through 3 @ PDF pg 6; Exs 286-KT-100  </t>
    </r>
    <r>
      <rPr>
        <b/>
        <sz val="11"/>
        <color theme="1"/>
        <rFont val="Calibri"/>
        <family val="2"/>
        <scheme val="minor"/>
      </rPr>
      <t>(Jeff Mitchell Direct)</t>
    </r>
    <r>
      <rPr>
        <sz val="11"/>
        <color theme="1"/>
        <rFont val="Calibri"/>
        <family val="2"/>
        <scheme val="minor"/>
      </rPr>
      <t xml:space="preserve"> through 118 @ 32</t>
    </r>
  </si>
  <si>
    <t>BEGIN US EXHIBITS 286-US-100 THROUGH 627, FILED OCT 1, 2010</t>
  </si>
  <si>
    <r>
      <t xml:space="preserve">Exs 285-US-200  </t>
    </r>
    <r>
      <rPr>
        <b/>
        <sz val="11"/>
        <color theme="1"/>
        <rFont val="Calibri"/>
        <family val="2"/>
        <scheme val="minor"/>
      </rPr>
      <t>(Dudley Reiser Direct)</t>
    </r>
  </si>
  <si>
    <t>OWRD0658127</t>
  </si>
  <si>
    <t>OWRD0658401</t>
  </si>
  <si>
    <t>OWRD0658439</t>
  </si>
  <si>
    <t>OWRD0658631</t>
  </si>
  <si>
    <t>OWRD0658820</t>
  </si>
  <si>
    <t>OWRD0658918</t>
  </si>
  <si>
    <t>[NOV 2010 - DEC 2010]</t>
  </si>
  <si>
    <r>
      <t xml:space="preserve">Exs 281-UBC-3 con't  through 4  </t>
    </r>
    <r>
      <rPr>
        <b/>
        <sz val="11"/>
        <color theme="1"/>
        <rFont val="Calibri"/>
        <family val="2"/>
        <scheme val="minor"/>
      </rPr>
      <t>(Direct Testimony - various)</t>
    </r>
  </si>
  <si>
    <r>
      <t xml:space="preserve">Exs 281-UBC-9 </t>
    </r>
    <r>
      <rPr>
        <b/>
        <sz val="11"/>
        <color theme="1"/>
        <rFont val="Calibri"/>
        <family val="2"/>
        <scheme val="minor"/>
      </rPr>
      <t>(Edward Bartell Direct)</t>
    </r>
  </si>
  <si>
    <r>
      <t xml:space="preserve">Exs 281-UBC-10 </t>
    </r>
    <r>
      <rPr>
        <b/>
        <sz val="11"/>
        <color theme="1"/>
        <rFont val="Calibri"/>
        <family val="2"/>
        <scheme val="minor"/>
      </rPr>
      <t xml:space="preserve">(Dennis Glender Direct) </t>
    </r>
    <r>
      <rPr>
        <sz val="11"/>
        <color theme="1"/>
        <rFont val="Calibri"/>
        <family val="2"/>
        <scheme val="minor"/>
      </rPr>
      <t>through 14</t>
    </r>
  </si>
  <si>
    <t>Exs 286-US-123 through 149</t>
  </si>
  <si>
    <t>Exs 286-US-150 through 158</t>
  </si>
  <si>
    <t>Exs 286-US-201 through 204</t>
  </si>
  <si>
    <t>Exs 286-US-204 con't through 206</t>
  </si>
  <si>
    <t>Exs 286-US-206 con't through 207</t>
  </si>
  <si>
    <t>Exs 286-US-207 con't through 208</t>
  </si>
  <si>
    <t>Exs 286-US-209 through 210</t>
  </si>
  <si>
    <t>Exs 286-US-211 con't through 226</t>
  </si>
  <si>
    <t>Exs 286-US-227 through 240</t>
  </si>
  <si>
    <t>Exs 286-US-241 through 247</t>
  </si>
  <si>
    <t>Exs 286-US-247 con't through 255</t>
  </si>
  <si>
    <t>Exs 286-US-256 through 259</t>
  </si>
  <si>
    <t>Exs 286-US-259 con't through 266</t>
  </si>
  <si>
    <t>Exs 286-US-266 con't through 267</t>
  </si>
  <si>
    <t>Exs 286-US-268 through 274</t>
  </si>
  <si>
    <t>Exs 286-US-274 con't through 277</t>
  </si>
  <si>
    <t>Exs 286-US-278 through 286</t>
  </si>
  <si>
    <t>Exs 286-US-286 con't through 287</t>
  </si>
  <si>
    <t>Exs 286-US-287 con't through 288</t>
  </si>
  <si>
    <t>Exs 286-US-289 through 294</t>
  </si>
  <si>
    <t xml:space="preserve">Exs 286-US-294 con't </t>
  </si>
  <si>
    <t>Exs 286-US-294 con't through 297</t>
  </si>
  <si>
    <t>Exs 286-US-297</t>
  </si>
  <si>
    <t>Exs 286-US-298 con't through 304</t>
  </si>
  <si>
    <t>Exs 286-US-304 con't through 308</t>
  </si>
  <si>
    <t>Exs 286-US-308 con't</t>
  </si>
  <si>
    <t xml:space="preserve">Exs 286-US-309 </t>
  </si>
  <si>
    <t>Exs 286-US-309 con't through 311</t>
  </si>
  <si>
    <t>Exs 286-US-311 con't through 312</t>
  </si>
  <si>
    <t>Exs 286-US-313</t>
  </si>
  <si>
    <t>Exs 286-US-313 con't</t>
  </si>
  <si>
    <t>Exs 286-US-314</t>
  </si>
  <si>
    <t>Exs 286-US-314 con't</t>
  </si>
  <si>
    <t>Exs 286-US-314 con't through 320</t>
  </si>
  <si>
    <t xml:space="preserve">Exs 286-US-400 con't </t>
  </si>
  <si>
    <t>Exs 286-US-401 through 402</t>
  </si>
  <si>
    <t>Exs 286-US-402 con't</t>
  </si>
  <si>
    <t>Exs 286-US-403</t>
  </si>
  <si>
    <t>Exs 286-US-403 con't</t>
  </si>
  <si>
    <t>Exs 286-US-404 through 408</t>
  </si>
  <si>
    <t>Exs 286-US-408 con't through 411</t>
  </si>
  <si>
    <t xml:space="preserve">Exs 286-US-412 </t>
  </si>
  <si>
    <t>Exs 286-US-412 con't through 413</t>
  </si>
  <si>
    <t>Exs 286-US-413 con't through 420</t>
  </si>
  <si>
    <t>Exs 286-US-420 con't through 421</t>
  </si>
  <si>
    <t>Exs 286-US-421</t>
  </si>
  <si>
    <t>Exs 286-US-422</t>
  </si>
  <si>
    <t>Exs 286-US-423 through 429</t>
  </si>
  <si>
    <t>Exs 286-US-429 con't through 434</t>
  </si>
  <si>
    <t>Exs 286-US-434 con't</t>
  </si>
  <si>
    <t>Exs 286-US-435 through 437</t>
  </si>
  <si>
    <t>Exs 286-US-437 con't through 438</t>
  </si>
  <si>
    <t>Exs 286-US-438 con't</t>
  </si>
  <si>
    <t>Exs 286-US-439 through 442</t>
  </si>
  <si>
    <t>Exs 286-US-442 con't through 445</t>
  </si>
  <si>
    <t>Exs 286-US-445 con't</t>
  </si>
  <si>
    <t>Exs 286-US-446 through 446; Exs 286-US-500 (Appendices)</t>
  </si>
  <si>
    <t>Exs 286-US-500 con't through 502</t>
  </si>
  <si>
    <t>Exs 286-US-502 con't through 503</t>
  </si>
  <si>
    <t>Exs 286-US-502 con't</t>
  </si>
  <si>
    <t>Exs 286-US-503</t>
  </si>
  <si>
    <t>Exs 286-US-503 con't</t>
  </si>
  <si>
    <t>Exs 286-US-504</t>
  </si>
  <si>
    <t>Exs 286-US-504 con't</t>
  </si>
  <si>
    <t>Exs 286-US-504 con't through 506</t>
  </si>
  <si>
    <t xml:space="preserve">Exs 286-US-506 con't </t>
  </si>
  <si>
    <t>Exs 286-US-600 con't through 602</t>
  </si>
  <si>
    <t>Exs 286-US-602 con't through 605</t>
  </si>
  <si>
    <t>Exs 286-US-606 through 609</t>
  </si>
  <si>
    <t>Exs 286-US-609 con't through 617</t>
  </si>
  <si>
    <t>Exs 286-US-617 con't through 619</t>
  </si>
  <si>
    <t>Exs 286-US-620 through 624</t>
  </si>
  <si>
    <t xml:space="preserve">Exs 286-US-624 con't </t>
  </si>
  <si>
    <t>Exs 286-US-625 through 627</t>
  </si>
  <si>
    <r>
      <t xml:space="preserve">[NOV 2010] </t>
    </r>
    <r>
      <rPr>
        <b/>
        <sz val="11"/>
        <color rgb="FFFF0000"/>
        <rFont val="Calibri"/>
        <family val="2"/>
        <scheme val="minor"/>
      </rPr>
      <t xml:space="preserve">Corrected Exhibit List for 286-US-100 through 627 </t>
    </r>
    <r>
      <rPr>
        <sz val="11"/>
        <color theme="1"/>
        <rFont val="Calibri"/>
        <family val="2"/>
        <scheme val="minor"/>
      </rPr>
      <t xml:space="preserve">;  </t>
    </r>
    <r>
      <rPr>
        <b/>
        <sz val="11"/>
        <color theme="1"/>
        <rFont val="Calibri"/>
        <family val="2"/>
        <scheme val="minor"/>
      </rPr>
      <t>Corrected Testimony of Richard Hart</t>
    </r>
    <r>
      <rPr>
        <sz val="11"/>
        <color theme="1"/>
        <rFont val="Calibri"/>
        <family val="2"/>
        <scheme val="minor"/>
      </rPr>
      <t xml:space="preserve"> (Exs 286-US-100) @ PDF pg 67; </t>
    </r>
    <r>
      <rPr>
        <b/>
        <sz val="11"/>
        <color theme="1"/>
        <rFont val="Calibri"/>
        <family val="2"/>
        <scheme val="minor"/>
      </rPr>
      <t>Corrected Testimony of Dudley Reiser</t>
    </r>
    <r>
      <rPr>
        <sz val="11"/>
        <color theme="1"/>
        <rFont val="Calibri"/>
        <family val="2"/>
        <scheme val="minor"/>
      </rPr>
      <t xml:space="preserve"> (Exs 286-US-200) @ PDF pg 128 </t>
    </r>
  </si>
  <si>
    <t>Corrected Exs 286-US-200 con't</t>
  </si>
  <si>
    <r>
      <rPr>
        <b/>
        <sz val="11"/>
        <color theme="1"/>
        <rFont val="Calibri"/>
        <family val="2"/>
        <scheme val="minor"/>
      </rPr>
      <t>Corrected Testimony of Jacob Kann</t>
    </r>
    <r>
      <rPr>
        <sz val="11"/>
        <color theme="1"/>
        <rFont val="Calibri"/>
        <family val="2"/>
        <scheme val="minor"/>
      </rPr>
      <t xml:space="preserve"> (Exs 286-US-400) </t>
    </r>
  </si>
  <si>
    <r>
      <t xml:space="preserve">Corrected Exs 286-US-400 con't; </t>
    </r>
    <r>
      <rPr>
        <b/>
        <sz val="11"/>
        <color theme="1"/>
        <rFont val="Calibri"/>
        <family val="2"/>
        <scheme val="minor"/>
      </rPr>
      <t>Corrected Testimony of William Walker</t>
    </r>
    <r>
      <rPr>
        <sz val="11"/>
        <color theme="1"/>
        <rFont val="Calibri"/>
        <family val="2"/>
        <scheme val="minor"/>
      </rPr>
      <t xml:space="preserve"> (Exs 286-US-500) @ PDF pg 10</t>
    </r>
  </si>
  <si>
    <t>Corrected Exs 286-US-500 con't; Exs 286-US-506</t>
  </si>
  <si>
    <r>
      <t xml:space="preserve">Exs 286-US-506 con't; </t>
    </r>
    <r>
      <rPr>
        <b/>
        <sz val="11"/>
        <color theme="1"/>
        <rFont val="Calibri"/>
        <family val="2"/>
        <scheme val="minor"/>
      </rPr>
      <t>Corrected Testimony of Noble Hendrix</t>
    </r>
    <r>
      <rPr>
        <sz val="11"/>
        <color theme="1"/>
        <rFont val="Calibri"/>
        <family val="2"/>
        <scheme val="minor"/>
      </rPr>
      <t xml:space="preserve"> (Exs 286-US-600) @ PDF pg 21</t>
    </r>
  </si>
  <si>
    <r>
      <t>Exs 286-US-600 con't</t>
    </r>
    <r>
      <rPr>
        <sz val="11"/>
        <color theme="1"/>
        <rFont val="Calibri"/>
        <family val="2"/>
        <scheme val="minor"/>
      </rPr>
      <t/>
    </r>
  </si>
  <si>
    <t xml:space="preserve">[FEB 2011] Exs 286-MATHIS-001 </t>
  </si>
  <si>
    <t xml:space="preserve">Exs 286-MATHIS-002 con't </t>
  </si>
  <si>
    <t>Exs 286-MATHIS-001 con't through 002</t>
  </si>
  <si>
    <t>Exs 286-MATHIS-002 con't through 005</t>
  </si>
  <si>
    <t>Exs 286-MATHIS-003</t>
  </si>
  <si>
    <t>Exs 286-MATHIS-003 con't through 005</t>
  </si>
  <si>
    <t>Exs 286-MATHIS-005 con't</t>
  </si>
  <si>
    <t>Exs 286-MATHIS-005 con't through 006</t>
  </si>
  <si>
    <t>Exs 286-UBC-101 con't</t>
  </si>
  <si>
    <t>Exs 286-UBC-102</t>
  </si>
  <si>
    <t>Exs 286-UBC-102 con't</t>
  </si>
  <si>
    <t>Exs 286-UBC-103 through 107</t>
  </si>
  <si>
    <t>Exs 286-UBC-108 through 115</t>
  </si>
  <si>
    <t>Exs 286-UBC-116 through 123</t>
  </si>
  <si>
    <t>Exs 286-UBC-123 con't through 130</t>
  </si>
  <si>
    <t>Exs 286-UBC-130 con't through 140</t>
  </si>
  <si>
    <t>Exs 286-UBC-141 through 153</t>
  </si>
  <si>
    <t>Exs 286-UBC-153 con't through 164</t>
  </si>
  <si>
    <t>Exs 286-UBC-164 con't through 167</t>
  </si>
  <si>
    <t xml:space="preserve">Exs 286-UBC-168 </t>
  </si>
  <si>
    <t>Exs 286-UBC-168 con't</t>
  </si>
  <si>
    <t>Exs 286-UBC-168 con't through 170</t>
  </si>
  <si>
    <t>Exs 286-UBC-170 con't through 173</t>
  </si>
  <si>
    <t>Exs 286-UBC-174 through 182</t>
  </si>
  <si>
    <t>Exs 286-UBC-182 con't through 185</t>
  </si>
  <si>
    <t>Exs 286-UBC-185 con't</t>
  </si>
  <si>
    <t xml:space="preserve">Exs 286-UBC-186 </t>
  </si>
  <si>
    <t>Exs 286-UBC-186 con't</t>
  </si>
  <si>
    <t>Exs 286-UBC-186 con't through 190</t>
  </si>
  <si>
    <t>Exs 286-UBC-190 con't through 194</t>
  </si>
  <si>
    <t>Exs 286-UBC-194 con't</t>
  </si>
  <si>
    <t>Exs 286-UBC-195 through 200</t>
  </si>
  <si>
    <t>Exs 286-UBC-200 con't through 203</t>
  </si>
  <si>
    <t>Exs 286-UBC-203</t>
  </si>
  <si>
    <t>Exs 286-UBC-204 through 206</t>
  </si>
  <si>
    <t>Exs 286-UBC-206 con't</t>
  </si>
  <si>
    <t>Exs 286-UBC-206 con't through 212</t>
  </si>
  <si>
    <t>Exs 286-UBC-212 con't</t>
  </si>
  <si>
    <t>Exs 286-UBC-212</t>
  </si>
  <si>
    <t>Exs 286-UBC-213 through 214</t>
  </si>
  <si>
    <t>Exs 286-UBC-214 con't</t>
  </si>
  <si>
    <r>
      <t xml:space="preserve">Exs 286-UBC-214 con't through 216; Exs 286-UBC-300 </t>
    </r>
    <r>
      <rPr>
        <b/>
        <sz val="11"/>
        <color theme="1"/>
        <rFont val="Calibri"/>
        <family val="2"/>
        <scheme val="minor"/>
      </rPr>
      <t>(Thomas Mallams Rebuttal)</t>
    </r>
    <r>
      <rPr>
        <sz val="11"/>
        <color theme="1"/>
        <rFont val="Calibri"/>
        <family val="2"/>
        <scheme val="minor"/>
      </rPr>
      <t xml:space="preserve"> through 308 @ PDF pg 127; Exs 286-UBC-400 </t>
    </r>
    <r>
      <rPr>
        <b/>
        <sz val="11"/>
        <color theme="1"/>
        <rFont val="Calibri"/>
        <family val="2"/>
        <scheme val="minor"/>
      </rPr>
      <t>(Edward Bartell Rebuttal)</t>
    </r>
    <r>
      <rPr>
        <sz val="11"/>
        <color theme="1"/>
        <rFont val="Calibri"/>
        <family val="2"/>
        <scheme val="minor"/>
      </rPr>
      <t xml:space="preserve"> through 401 @ PDF pg 171</t>
    </r>
  </si>
  <si>
    <r>
      <t xml:space="preserve">Exs 286-UBC-401 con't; Exs 286-UBC-500 </t>
    </r>
    <r>
      <rPr>
        <b/>
        <sz val="11"/>
        <color theme="1"/>
        <rFont val="Calibri"/>
        <family val="2"/>
        <scheme val="minor"/>
      </rPr>
      <t>(Lee Rozaklis Rebuttal)</t>
    </r>
    <r>
      <rPr>
        <sz val="11"/>
        <color theme="1"/>
        <rFont val="Calibri"/>
        <family val="2"/>
        <scheme val="minor"/>
      </rPr>
      <t xml:space="preserve"> @ PDF pg 18</t>
    </r>
  </si>
  <si>
    <r>
      <t xml:space="preserve">Exs 286-UBC-600 </t>
    </r>
    <r>
      <rPr>
        <b/>
        <sz val="11"/>
        <color theme="1"/>
        <rFont val="Calibri"/>
        <family val="2"/>
        <scheme val="minor"/>
      </rPr>
      <t>(Craig Sommers Rebuttal)</t>
    </r>
  </si>
  <si>
    <t>Exs 286-UBC-601</t>
  </si>
  <si>
    <t>Exs 286-UBC-602</t>
  </si>
  <si>
    <t>Exs 286-UBC-603</t>
  </si>
  <si>
    <t>Exs 286-UBC-604</t>
  </si>
  <si>
    <t>Exs 286-UBC-605</t>
  </si>
  <si>
    <t>Exs 286-UBC-606</t>
  </si>
  <si>
    <t>Exs 286-UBC-607</t>
  </si>
  <si>
    <r>
      <t>Exs 286-UBC-700</t>
    </r>
    <r>
      <rPr>
        <b/>
        <sz val="11"/>
        <color theme="1"/>
        <rFont val="Calibri"/>
        <family val="2"/>
        <scheme val="minor"/>
      </rPr>
      <t xml:space="preserve"> (Larry Larson Rebuttal)</t>
    </r>
  </si>
  <si>
    <t>Exs 286-UBC-800</t>
  </si>
  <si>
    <t>Exs 286-UBC-801</t>
  </si>
  <si>
    <t>Exs 286-UBC-802</t>
  </si>
  <si>
    <t>Exs 286-UBC-803</t>
  </si>
  <si>
    <t>Exs 286-UBC-804</t>
  </si>
  <si>
    <t>Exs 286-UBC-805</t>
  </si>
  <si>
    <t>Exs 286-UBC-806</t>
  </si>
  <si>
    <t>Exs 286-UBC-807</t>
  </si>
  <si>
    <t>Exs 286-UBC-808</t>
  </si>
  <si>
    <t>Exs 286-UBC-809</t>
  </si>
  <si>
    <t>Exs 286-UBC-810</t>
  </si>
  <si>
    <t>Exs 286-UBC-811</t>
  </si>
  <si>
    <t>Exs 286-UBC-812</t>
  </si>
  <si>
    <t>Exs 286-UBC-813</t>
  </si>
  <si>
    <t>Exs 286-UBC-814</t>
  </si>
  <si>
    <t>Exs 286-UBC-815</t>
  </si>
  <si>
    <t>Exs 286-UBC-816</t>
  </si>
  <si>
    <t>Exs 286-UBC-817</t>
  </si>
  <si>
    <t>Exs 286-UBC-818</t>
  </si>
  <si>
    <t>Exs 286-UBC-819</t>
  </si>
  <si>
    <t>Exs 286-UBC-820</t>
  </si>
  <si>
    <t>Exs 286-UBC-821</t>
  </si>
  <si>
    <t>Exs 286-UBC-822</t>
  </si>
  <si>
    <t>Exs 286-UBC-823</t>
  </si>
  <si>
    <t>Exs 286-UBC-824</t>
  </si>
  <si>
    <t>Exs 286-UBC-825</t>
  </si>
  <si>
    <t>Exs 286-UBC-826</t>
  </si>
  <si>
    <t>Exs 286-UBC-827</t>
  </si>
  <si>
    <t>Exs 286-UBC-828</t>
  </si>
  <si>
    <t>Exs 286-UBC-829</t>
  </si>
  <si>
    <t>Exs 286-UBC-830</t>
  </si>
  <si>
    <t>Exs 286-UBC-831</t>
  </si>
  <si>
    <t>Exs 286-UBC-832</t>
  </si>
  <si>
    <t xml:space="preserve">Exs 286-UBC-831 con't </t>
  </si>
  <si>
    <t xml:space="preserve">Exs 286-UBC-832 con't </t>
  </si>
  <si>
    <t>Exs 286-UBC-833 through 856</t>
  </si>
  <si>
    <t>BEGIN UBC REBUTTAL TESTIMONY FILED FEB 9, 2011</t>
  </si>
  <si>
    <t>END of UBC REBUTTAL TESTIMONY FILED FEB 9, 2011</t>
  </si>
  <si>
    <t>Exs 286-US-705 con't through 706</t>
  </si>
  <si>
    <t>Exs 286-US-706 con't through 708</t>
  </si>
  <si>
    <t>Exs 286-US-706 con't</t>
  </si>
  <si>
    <r>
      <rPr>
        <b/>
        <sz val="11"/>
        <color rgb="FFFF0000"/>
        <rFont val="Calibri"/>
        <family val="2"/>
        <scheme val="minor"/>
      </rPr>
      <t>US Rebuttal Exhibit List 286-US-701 through 731</t>
    </r>
    <r>
      <rPr>
        <sz val="11"/>
        <rFont val="Calibri"/>
        <family val="2"/>
        <scheme val="minor"/>
      </rPr>
      <t xml:space="preserve"> @ PDF pg 17; </t>
    </r>
    <r>
      <rPr>
        <sz val="11"/>
        <color theme="1"/>
        <rFont val="Calibri"/>
        <family val="2"/>
        <scheme val="minor"/>
      </rPr>
      <t xml:space="preserve">Exs 286-US-701 </t>
    </r>
    <r>
      <rPr>
        <b/>
        <sz val="11"/>
        <color theme="1"/>
        <rFont val="Calibri"/>
        <family val="2"/>
        <scheme val="minor"/>
      </rPr>
      <t>(David Harder Rebuttal)</t>
    </r>
    <r>
      <rPr>
        <sz val="11"/>
        <color theme="1"/>
        <rFont val="Calibri"/>
        <family val="2"/>
        <scheme val="minor"/>
      </rPr>
      <t xml:space="preserve"> @ 24; Exs 286-US-702-703 </t>
    </r>
    <r>
      <rPr>
        <b/>
        <sz val="11"/>
        <color theme="1"/>
        <rFont val="Calibri"/>
        <family val="2"/>
        <scheme val="minor"/>
      </rPr>
      <t xml:space="preserve">(Philip Meyer Rebuttal) </t>
    </r>
    <r>
      <rPr>
        <sz val="11"/>
        <color theme="1"/>
        <rFont val="Calibri"/>
        <family val="2"/>
        <scheme val="minor"/>
      </rPr>
      <t>through 705 @ PDF pg 31</t>
    </r>
  </si>
  <si>
    <t>Exs 286-US-708 con't through 709</t>
  </si>
  <si>
    <t>Exs 286-US-708 con't</t>
  </si>
  <si>
    <t>Exs 286-US-710 through 711</t>
  </si>
  <si>
    <t>Exs 286-US-711 con't through 713</t>
  </si>
  <si>
    <t>Exs 286-US-713 con't through 715</t>
  </si>
  <si>
    <t>Exs 286-US-713 con't</t>
  </si>
  <si>
    <t>Exs 286-US-715 con't through 716</t>
  </si>
  <si>
    <t xml:space="preserve">Exs 286-US-716 con't </t>
  </si>
  <si>
    <t>Exs 286-US-716 con't through 718</t>
  </si>
  <si>
    <t>Exs 286-US-718 con't through 719</t>
  </si>
  <si>
    <t>Exs 286-US-720 through 731</t>
  </si>
  <si>
    <r>
      <t xml:space="preserve">[APR 2011 - AUG 2011] </t>
    </r>
    <r>
      <rPr>
        <b/>
        <sz val="11"/>
        <color rgb="FFFF0000"/>
        <rFont val="Calibri"/>
        <family val="2"/>
        <scheme val="minor"/>
      </rPr>
      <t>Exhibit List 286-US-732-738</t>
    </r>
    <r>
      <rPr>
        <sz val="11"/>
        <color theme="1"/>
        <rFont val="Calibri"/>
        <family val="2"/>
        <scheme val="minor"/>
      </rPr>
      <t xml:space="preserve"> @ PDF pg 145; Exs 286-US-732 through 738 @ 149; US-BIA Second Notice of Errata @ PDF pg 192</t>
    </r>
  </si>
  <si>
    <t>[AUG 2011 - AUG 2011]</t>
  </si>
  <si>
    <t>[OCT 2011 - DEC 2011]</t>
  </si>
  <si>
    <t>[AUG 2011 - OCT 2011]</t>
  </si>
  <si>
    <t>[DEC 2011 - DEC 2011]</t>
  </si>
  <si>
    <t>[JUL 2012 - JUL 2012]</t>
  </si>
  <si>
    <t>[SEP 2012 - SEP 2012]</t>
  </si>
  <si>
    <t>[APR 2011 - DEC 2011] Proposed Order issued Dec 1, 2011</t>
  </si>
  <si>
    <t xml:space="preserve">[JUL 2012 - JUL 2012] </t>
  </si>
  <si>
    <t>[APR 2012 - APR 2012] Proposed Order issued April 16, 2011</t>
  </si>
  <si>
    <t>[SEP 2012 - DEC 2012]</t>
  </si>
  <si>
    <t xml:space="preserve">Pre-1909 Withdrawn Claim ; </t>
  </si>
  <si>
    <t>(Cases 151 - 155 do not exist)</t>
  </si>
  <si>
    <r>
      <t>Ex 277-OWRD-65 (</t>
    </r>
    <r>
      <rPr>
        <b/>
        <sz val="11"/>
        <color theme="1"/>
        <rFont val="Calibri"/>
        <family val="2"/>
        <scheme val="minor"/>
      </rPr>
      <t>Richard Cooper Direct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>Explanation of Exhibit Organization of Exs OWRD 65 - 165)</t>
    </r>
    <r>
      <rPr>
        <sz val="11"/>
        <color theme="1"/>
        <rFont val="Calibri"/>
        <family val="2"/>
        <scheme val="minor"/>
      </rPr>
      <t>; APPENDIX A to OWRD Exs 3 - 64 (CLAIMS 622-673) @ PDF pg 29</t>
    </r>
  </si>
  <si>
    <r>
      <t xml:space="preserve">Exs 279-US-400; Index to Sections and Appendices;  </t>
    </r>
    <r>
      <rPr>
        <b/>
        <sz val="11"/>
        <color theme="1"/>
        <rFont val="Calibri"/>
        <family val="2"/>
        <scheme val="minor"/>
      </rPr>
      <t>(Dudley Reiser Direct)</t>
    </r>
  </si>
  <si>
    <r>
      <t xml:space="preserve">Exs 280-UBC-9 </t>
    </r>
    <r>
      <rPr>
        <b/>
        <sz val="11"/>
        <color theme="1"/>
        <rFont val="Calibri"/>
        <family val="2"/>
        <scheme val="minor"/>
      </rPr>
      <t xml:space="preserve"> (Edward Bartel Direct)</t>
    </r>
  </si>
  <si>
    <r>
      <t xml:space="preserve">Exs 280-UBC-11 </t>
    </r>
    <r>
      <rPr>
        <b/>
        <sz val="11"/>
        <color theme="1"/>
        <rFont val="Calibri"/>
        <family val="2"/>
        <scheme val="minor"/>
      </rPr>
      <t>(Casey Gallagher Direct)</t>
    </r>
    <r>
      <rPr>
        <sz val="11"/>
        <color theme="1"/>
        <rFont val="Calibri"/>
        <family val="2"/>
        <scheme val="minor"/>
      </rPr>
      <t xml:space="preserve"> through 37</t>
    </r>
  </si>
  <si>
    <r>
      <t>Exs 280-UBC-249 through 253 (</t>
    </r>
    <r>
      <rPr>
        <b/>
        <sz val="11"/>
        <color theme="1"/>
        <rFont val="Calibri"/>
        <family val="2"/>
        <scheme val="minor"/>
      </rPr>
      <t>Ron Yockim Direct</t>
    </r>
    <r>
      <rPr>
        <sz val="11"/>
        <color theme="1"/>
        <rFont val="Calibri"/>
        <family val="2"/>
        <scheme val="minor"/>
      </rPr>
      <t xml:space="preserve"> with Exs C-1 to C-53) through 259</t>
    </r>
  </si>
  <si>
    <r>
      <t xml:space="preserve">Exs 281-US-300 through 302 </t>
    </r>
    <r>
      <rPr>
        <b/>
        <sz val="11"/>
        <color theme="1"/>
        <rFont val="Calibri"/>
        <family val="2"/>
        <scheme val="minor"/>
      </rPr>
      <t>(David Chapin Direct)</t>
    </r>
  </si>
  <si>
    <r>
      <t xml:space="preserve">Exs 281-US-400 </t>
    </r>
    <r>
      <rPr>
        <b/>
        <sz val="11"/>
        <color theme="1"/>
        <rFont val="Calibri"/>
        <family val="2"/>
        <scheme val="minor"/>
      </rPr>
      <t xml:space="preserve"> (Dudley Reiser Direct)</t>
    </r>
  </si>
  <si>
    <r>
      <t>Exs 281-KT-62 con't through 74; Exs 281-KT-75  (</t>
    </r>
    <r>
      <rPr>
        <b/>
        <sz val="11"/>
        <rFont val="Calibri"/>
        <family val="2"/>
        <scheme val="minor"/>
      </rPr>
      <t>Jeff Mitchell Direct</t>
    </r>
    <r>
      <rPr>
        <sz val="11"/>
        <color theme="1"/>
        <rFont val="Calibri"/>
        <family val="2"/>
        <scheme val="minor"/>
      </rPr>
      <t xml:space="preserve"> @ PDF pg 13) through 78</t>
    </r>
  </si>
  <si>
    <r>
      <t xml:space="preserve">Exs 281-UBC-1 through 3 </t>
    </r>
    <r>
      <rPr>
        <b/>
        <sz val="11"/>
        <color theme="1"/>
        <rFont val="Calibri"/>
        <family val="2"/>
        <scheme val="minor"/>
      </rPr>
      <t>(Direct Testimony - various)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>UBC Exhibit List</t>
    </r>
    <r>
      <rPr>
        <sz val="11"/>
        <color theme="1"/>
        <rFont val="Calibri"/>
        <family val="2"/>
        <scheme val="minor"/>
      </rPr>
      <t xml:space="preserve"> @ PDF pg 1-83</t>
    </r>
  </si>
  <si>
    <r>
      <t>Exs 281-UBC-252 through 253 (</t>
    </r>
    <r>
      <rPr>
        <b/>
        <sz val="11"/>
        <color theme="1"/>
        <rFont val="Calibri"/>
        <family val="2"/>
        <scheme val="minor"/>
      </rPr>
      <t>Ron Yockim Direct</t>
    </r>
    <r>
      <rPr>
        <sz val="11"/>
        <color theme="1"/>
        <rFont val="Calibri"/>
        <family val="2"/>
        <scheme val="minor"/>
      </rPr>
      <t xml:space="preserve"> with Exs C-1 to C-53 @ PDF pg 62)</t>
    </r>
  </si>
  <si>
    <r>
      <rPr>
        <b/>
        <sz val="11"/>
        <color rgb="FFFF0000"/>
        <rFont val="Calibri"/>
        <family val="2"/>
        <scheme val="minor"/>
      </rPr>
      <t>Exhibit List for 284-US-100 through 447</t>
    </r>
    <r>
      <rPr>
        <sz val="11"/>
        <color theme="1"/>
        <rFont val="Calibri"/>
        <family val="2"/>
        <scheme val="minor"/>
      </rPr>
      <t xml:space="preserve">; Exs 284-US-100 through 103 </t>
    </r>
    <r>
      <rPr>
        <b/>
        <sz val="11"/>
        <color theme="1"/>
        <rFont val="Calibri"/>
        <family val="2"/>
        <scheme val="minor"/>
      </rPr>
      <t>(Michael Ramey Direct)</t>
    </r>
    <r>
      <rPr>
        <sz val="11"/>
        <color theme="1"/>
        <rFont val="Calibri"/>
        <family val="2"/>
        <scheme val="minor"/>
      </rPr>
      <t xml:space="preserve"> @ PDF pg 33; Exs 284-US-200, and 204 </t>
    </r>
    <r>
      <rPr>
        <b/>
        <sz val="11"/>
        <color theme="1"/>
        <rFont val="Calibri"/>
        <family val="2"/>
        <scheme val="minor"/>
      </rPr>
      <t>(David Myer Chapin Direct)</t>
    </r>
    <r>
      <rPr>
        <sz val="11"/>
        <color theme="1"/>
        <rFont val="Calibri"/>
        <family val="2"/>
        <scheme val="minor"/>
      </rPr>
      <t xml:space="preserve"> @ PDF pg 120</t>
    </r>
  </si>
  <si>
    <r>
      <t xml:space="preserve">Exs 284-US-208 con't through 213; Exs 284-US-300 </t>
    </r>
    <r>
      <rPr>
        <b/>
        <sz val="11"/>
        <color theme="1"/>
        <rFont val="Calibri"/>
        <family val="2"/>
        <scheme val="minor"/>
      </rPr>
      <t xml:space="preserve">(Noble Hendrix Direct) </t>
    </r>
    <r>
      <rPr>
        <sz val="11"/>
        <color theme="1"/>
        <rFont val="Calibri"/>
        <family val="2"/>
        <scheme val="minor"/>
      </rPr>
      <t>@ PDF pg 140</t>
    </r>
  </si>
  <si>
    <r>
      <t>Exs 284-US-300 con't through 302 ;Exs 284-US-400 (</t>
    </r>
    <r>
      <rPr>
        <b/>
        <sz val="11"/>
        <color theme="1"/>
        <rFont val="Calibri"/>
        <family val="2"/>
        <scheme val="minor"/>
      </rPr>
      <t>Bertie Weddell Direct)</t>
    </r>
    <r>
      <rPr>
        <sz val="11"/>
        <color theme="1"/>
        <rFont val="Calibri"/>
        <family val="2"/>
        <scheme val="minor"/>
      </rPr>
      <t xml:space="preserve"> through 404 @ PDF pg 63</t>
    </r>
  </si>
  <si>
    <r>
      <rPr>
        <b/>
        <sz val="11"/>
        <color rgb="FFFF0000"/>
        <rFont val="Calibri"/>
        <family val="2"/>
        <scheme val="minor"/>
      </rPr>
      <t>Exhibit List for 285-US-100 through 307</t>
    </r>
    <r>
      <rPr>
        <sz val="11"/>
        <color theme="1"/>
        <rFont val="Calibri"/>
        <family val="2"/>
        <scheme val="minor"/>
      </rPr>
      <t>; Exs 285-US-100 through 120</t>
    </r>
    <r>
      <rPr>
        <b/>
        <sz val="11"/>
        <color theme="1"/>
        <rFont val="Calibri"/>
        <family val="2"/>
        <scheme val="minor"/>
      </rPr>
      <t xml:space="preserve"> (Clair Yoder Direct)</t>
    </r>
    <r>
      <rPr>
        <sz val="11"/>
        <color theme="1"/>
        <rFont val="Calibri"/>
        <family val="2"/>
        <scheme val="minor"/>
      </rPr>
      <t xml:space="preserve"> @ PDF pg 17</t>
    </r>
  </si>
  <si>
    <r>
      <rPr>
        <b/>
        <sz val="11"/>
        <color rgb="FFFF0000"/>
        <rFont val="Calibri"/>
        <family val="2"/>
        <scheme val="minor"/>
      </rPr>
      <t>Exhibit List 285-UBC-1 through 153;</t>
    </r>
    <r>
      <rPr>
        <sz val="11"/>
        <color theme="1"/>
        <rFont val="Calibri"/>
        <family val="2"/>
        <scheme val="minor"/>
      </rPr>
      <t xml:space="preserve"> Exs 285-UBC-1 through 9 </t>
    </r>
    <r>
      <rPr>
        <b/>
        <sz val="11"/>
        <color theme="1"/>
        <rFont val="Calibri"/>
        <family val="2"/>
        <scheme val="minor"/>
      </rPr>
      <t>(Direct Testimony - various)</t>
    </r>
    <r>
      <rPr>
        <sz val="11"/>
        <color theme="1"/>
        <rFont val="Calibri"/>
        <family val="2"/>
        <scheme val="minor"/>
      </rPr>
      <t xml:space="preserve"> @ PDF pg 34; </t>
    </r>
  </si>
  <si>
    <r>
      <rPr>
        <sz val="11"/>
        <rFont val="Calibri"/>
        <family val="2"/>
        <scheme val="minor"/>
      </rPr>
      <t>[JAN 2010 - OCT 2010]</t>
    </r>
    <r>
      <rPr>
        <b/>
        <sz val="11"/>
        <color rgb="FFFF0000"/>
        <rFont val="Calibri"/>
        <family val="2"/>
        <scheme val="minor"/>
      </rPr>
      <t xml:space="preserve"> OWRD Exhibit List for OWRD Ex 1, Ex 2, Ex 2A, Ex 2B, Ex Appendix A, 286-OWRD-63 through 170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@ PDF pg 14; </t>
    </r>
    <r>
      <rPr>
        <sz val="11"/>
        <color theme="1"/>
        <rFont val="Calibri"/>
        <family val="2"/>
        <scheme val="minor"/>
      </rPr>
      <t>Ex 286-OWRD-166 (</t>
    </r>
    <r>
      <rPr>
        <b/>
        <sz val="11"/>
        <color theme="1"/>
        <rFont val="Calibri"/>
        <family val="2"/>
        <scheme val="minor"/>
      </rPr>
      <t>Barry Norris Direct)</t>
    </r>
    <r>
      <rPr>
        <sz val="11"/>
        <color theme="1"/>
        <rFont val="Calibri"/>
        <family val="2"/>
        <scheme val="minor"/>
      </rPr>
      <t xml:space="preserve"> @ PDF Pg 3; Ex 286-OWRD-167 </t>
    </r>
    <r>
      <rPr>
        <b/>
        <sz val="11"/>
        <color theme="1"/>
        <rFont val="Calibri"/>
        <family val="2"/>
        <scheme val="minor"/>
      </rPr>
      <t>(Jonathan LaMarche Direct)</t>
    </r>
    <r>
      <rPr>
        <sz val="11"/>
        <color theme="1"/>
        <rFont val="Calibri"/>
        <family val="2"/>
        <scheme val="minor"/>
      </rPr>
      <t xml:space="preserve"> @ PDF Pg 6; </t>
    </r>
  </si>
  <si>
    <r>
      <t>Exs 286-US-100 through 122</t>
    </r>
    <r>
      <rPr>
        <b/>
        <sz val="11"/>
        <color theme="1"/>
        <rFont val="Calibri"/>
        <family val="2"/>
        <scheme val="minor"/>
      </rPr>
      <t xml:space="preserve"> (Richard Hart Direct)</t>
    </r>
  </si>
  <si>
    <r>
      <t xml:space="preserve">Exs 286-US-320 con't through 322; Exs 286-US-400 </t>
    </r>
    <r>
      <rPr>
        <b/>
        <sz val="11"/>
        <color theme="1"/>
        <rFont val="Calibri"/>
        <family val="2"/>
        <scheme val="minor"/>
      </rPr>
      <t xml:space="preserve">(Jacob Kann Direct) </t>
    </r>
    <r>
      <rPr>
        <sz val="11"/>
        <color theme="1"/>
        <rFont val="Calibri"/>
        <family val="2"/>
        <scheme val="minor"/>
      </rPr>
      <t>@ PDF pg 83</t>
    </r>
  </si>
  <si>
    <r>
      <t xml:space="preserve">Exs 286-US-600 </t>
    </r>
    <r>
      <rPr>
        <b/>
        <sz val="11"/>
        <color theme="1"/>
        <rFont val="Calibri"/>
        <family val="2"/>
        <scheme val="minor"/>
      </rPr>
      <t xml:space="preserve">(Noble Hendrix Direct) </t>
    </r>
  </si>
  <si>
    <r>
      <rPr>
        <b/>
        <sz val="11"/>
        <color theme="1"/>
        <rFont val="Calibri"/>
        <family val="2"/>
        <scheme val="minor"/>
      </rPr>
      <t xml:space="preserve"> KPWU Direct Testimony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KPWU Direct Testimony Exhibit List</t>
    </r>
    <r>
      <rPr>
        <sz val="11"/>
        <color theme="1"/>
        <rFont val="Calibri"/>
        <family val="2"/>
        <scheme val="minor"/>
      </rPr>
      <t xml:space="preserve"> @ PDF pg 10 for Ex. 40000 - 49112; Marc Van Camp @ 127; Donald Kienlen @ 198; Rand Herbert @ 222; Stephen Wee @ 289</t>
    </r>
  </si>
  <si>
    <r>
      <t xml:space="preserve">Exs 277-US-300   </t>
    </r>
    <r>
      <rPr>
        <b/>
        <sz val="11"/>
        <color theme="1"/>
        <rFont val="Calibri"/>
        <family val="2"/>
        <scheme val="minor"/>
      </rPr>
      <t>(David Chapin Direct)</t>
    </r>
  </si>
  <si>
    <r>
      <t xml:space="preserve">Exs 277-UBC-1 through 8 </t>
    </r>
    <r>
      <rPr>
        <b/>
        <sz val="11"/>
        <color theme="1"/>
        <rFont val="Calibri"/>
        <family val="2"/>
        <scheme val="minor"/>
      </rPr>
      <t>(Direct Testimony - various)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 xml:space="preserve">UBC Exhibit List </t>
    </r>
    <r>
      <rPr>
        <sz val="11"/>
        <color theme="1"/>
        <rFont val="Calibri"/>
        <family val="2"/>
        <scheme val="minor"/>
      </rPr>
      <t>@ PDF 1-79</t>
    </r>
  </si>
  <si>
    <r>
      <t>Exs 279-US-113 con't through 119 ; Exs 279-US-200 through 201 (</t>
    </r>
    <r>
      <rPr>
        <b/>
        <sz val="11"/>
        <color theme="1"/>
        <rFont val="Calibri"/>
        <family val="2"/>
        <scheme val="minor"/>
      </rPr>
      <t xml:space="preserve">Michael Ramey Direct </t>
    </r>
    <r>
      <rPr>
        <sz val="11"/>
        <color theme="1"/>
        <rFont val="Calibri"/>
        <family val="2"/>
        <scheme val="minor"/>
      </rPr>
      <t xml:space="preserve">@ PDF pg 112) </t>
    </r>
  </si>
  <si>
    <r>
      <t>Exs 279-UBC-1 through 4</t>
    </r>
    <r>
      <rPr>
        <b/>
        <sz val="11"/>
        <color theme="1"/>
        <rFont val="Calibri"/>
        <family val="2"/>
        <scheme val="minor"/>
      </rPr>
      <t xml:space="preserve"> (Direct Testimony - various)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 xml:space="preserve">UBC Exhibit List </t>
    </r>
    <r>
      <rPr>
        <sz val="11"/>
        <color theme="1"/>
        <rFont val="Calibri"/>
        <family val="2"/>
        <scheme val="minor"/>
      </rPr>
      <t>@ PDF 1-80</t>
    </r>
  </si>
  <si>
    <r>
      <rPr>
        <b/>
        <sz val="11"/>
        <color rgb="FFFF0000"/>
        <rFont val="Calibri"/>
        <family val="2"/>
        <scheme val="minor"/>
      </rPr>
      <t>Exhibit List for 286-US-100 through 627</t>
    </r>
    <r>
      <rPr>
        <sz val="11"/>
        <color theme="1"/>
        <rFont val="Calibri"/>
        <family val="2"/>
        <scheme val="minor"/>
      </rPr>
      <t xml:space="preserve">; Exs 286-US-500 &amp; 507 </t>
    </r>
    <r>
      <rPr>
        <b/>
        <sz val="11"/>
        <color theme="1"/>
        <rFont val="Calibri"/>
        <family val="2"/>
        <scheme val="minor"/>
      </rPr>
      <t xml:space="preserve"> (William Walker Direct)</t>
    </r>
    <r>
      <rPr>
        <sz val="11"/>
        <color theme="1"/>
        <rFont val="Calibri"/>
        <family val="2"/>
        <scheme val="minor"/>
      </rPr>
      <t xml:space="preserve"> @ PDF pg 36</t>
    </r>
  </si>
  <si>
    <r>
      <t xml:space="preserve">[JUN 2004 - JUL 2004]; </t>
    </r>
    <r>
      <rPr>
        <b/>
        <sz val="11"/>
        <color rgb="FFFF0000"/>
        <rFont val="Calibri"/>
        <family val="2"/>
        <scheme val="minor"/>
      </rPr>
      <t>OWRD Exhibit Index 1, 2, 29-45</t>
    </r>
  </si>
  <si>
    <r>
      <t xml:space="preserve">Exs 280-UBC-1 through 8 </t>
    </r>
    <r>
      <rPr>
        <b/>
        <sz val="11"/>
        <color theme="1"/>
        <rFont val="Calibri"/>
        <family val="2"/>
        <scheme val="minor"/>
      </rPr>
      <t>(Direct Testimony - various)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>UBC Exhibit List</t>
    </r>
    <r>
      <rPr>
        <sz val="11"/>
        <color theme="1"/>
        <rFont val="Calibri"/>
        <family val="2"/>
        <scheme val="minor"/>
      </rPr>
      <t xml:space="preserve"> @ PDF pg 1-80</t>
    </r>
  </si>
  <si>
    <r>
      <t xml:space="preserve">[MAR 2004 - JUL 2004]; </t>
    </r>
    <r>
      <rPr>
        <b/>
        <sz val="11"/>
        <color rgb="FFFF0000"/>
        <rFont val="Calibri"/>
        <family val="2"/>
        <scheme val="minor"/>
      </rPr>
      <t>OWRD Exhibit Index 1, 2, 3-64</t>
    </r>
  </si>
  <si>
    <r>
      <t xml:space="preserve">[JUN 2004 - JUL 2004]; </t>
    </r>
    <r>
      <rPr>
        <b/>
        <sz val="11"/>
        <color rgb="FFFF0000"/>
        <rFont val="Calibri"/>
        <family val="2"/>
        <scheme val="minor"/>
      </rPr>
      <t>OWRD Exhibit Index 1, 2, 49-51</t>
    </r>
  </si>
  <si>
    <r>
      <t xml:space="preserve">[OCT 1010 - DEC 2010] </t>
    </r>
    <r>
      <rPr>
        <b/>
        <sz val="11"/>
        <color theme="1"/>
        <rFont val="Calibri"/>
        <family val="2"/>
        <scheme val="minor"/>
      </rPr>
      <t>Corrected Testimony</t>
    </r>
    <r>
      <rPr>
        <sz val="11"/>
        <color theme="1"/>
        <rFont val="Calibri"/>
        <family val="2"/>
        <scheme val="minor"/>
      </rPr>
      <t xml:space="preserve"> of Dudley Reiser (Exs 282-US-200, 202) and </t>
    </r>
    <r>
      <rPr>
        <b/>
        <sz val="11"/>
        <color rgb="FFFF0000"/>
        <rFont val="Calibri"/>
        <family val="2"/>
        <scheme val="minor"/>
      </rPr>
      <t>Corrected US Exhibit List</t>
    </r>
  </si>
  <si>
    <r>
      <rPr>
        <b/>
        <sz val="11"/>
        <color rgb="FFFF0000"/>
        <rFont val="Calibri"/>
        <family val="2"/>
        <scheme val="minor"/>
      </rPr>
      <t>Exhibit List 282-UBC-1 through 7 &amp; 100 through 742</t>
    </r>
    <r>
      <rPr>
        <sz val="11"/>
        <color theme="1"/>
        <rFont val="Calibri"/>
        <family val="2"/>
        <scheme val="minor"/>
      </rPr>
      <t>;  UBC Rebuttal and Exhibits 282-UBC-1 through 7 @ PDF pg 35; Exs 282-UBC-100 through 101</t>
    </r>
  </si>
  <si>
    <r>
      <t xml:space="preserve">[ JAN 2004 - JUN 2004]; </t>
    </r>
    <r>
      <rPr>
        <b/>
        <sz val="11"/>
        <color rgb="FFFF0000"/>
        <rFont val="Calibri"/>
        <family val="2"/>
        <scheme val="minor"/>
      </rPr>
      <t>OWRD Exhibit Index 1, 2, 1-64</t>
    </r>
  </si>
  <si>
    <r>
      <rPr>
        <b/>
        <sz val="11"/>
        <color rgb="FFFF0000"/>
        <rFont val="Calibri"/>
        <family val="2"/>
        <scheme val="minor"/>
      </rPr>
      <t>Exhibit List 286-UBC-1 through 7 &amp; 100 through 856</t>
    </r>
    <r>
      <rPr>
        <sz val="11"/>
        <color theme="1"/>
        <rFont val="Calibri"/>
        <family val="2"/>
        <scheme val="minor"/>
      </rPr>
      <t xml:space="preserve">;  UBC Rebuttal and Exhibits 286-UBC-1 through 7 @ PDF pg 77 </t>
    </r>
    <r>
      <rPr>
        <b/>
        <sz val="11"/>
        <color theme="1"/>
        <rFont val="Calibri"/>
        <family val="2"/>
        <scheme val="minor"/>
      </rPr>
      <t>(Rebuttal-various)</t>
    </r>
    <r>
      <rPr>
        <sz val="11"/>
        <color theme="1"/>
        <rFont val="Calibri"/>
        <family val="2"/>
        <scheme val="minor"/>
      </rPr>
      <t xml:space="preserve"> ; Exs 286-UBC-100</t>
    </r>
    <r>
      <rPr>
        <b/>
        <sz val="11"/>
        <color theme="1"/>
        <rFont val="Calibri"/>
        <family val="2"/>
        <scheme val="minor"/>
      </rPr>
      <t xml:space="preserve"> (Craig Sommers Rebuttal) </t>
    </r>
    <r>
      <rPr>
        <sz val="11"/>
        <color theme="1"/>
        <rFont val="Calibri"/>
        <family val="2"/>
        <scheme val="minor"/>
      </rPr>
      <t>through 101 @ 206</t>
    </r>
  </si>
  <si>
    <r>
      <t xml:space="preserve">[AUG 4, 2003]  Statement of Stipulation of Facts in Case 003; </t>
    </r>
    <r>
      <rPr>
        <b/>
        <sz val="11"/>
        <color rgb="FFFF0000"/>
        <rFont val="Calibri"/>
        <family val="2"/>
        <scheme val="minor"/>
      </rPr>
      <t>Yockim Ex List 110001 to 110017;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rgb="FFFF0000"/>
        <rFont val="Calibri"/>
        <family val="2"/>
        <scheme val="minor"/>
      </rPr>
      <t xml:space="preserve">US Ex List 10001 (Index # 1-3697) </t>
    </r>
    <r>
      <rPr>
        <sz val="11"/>
        <color theme="1"/>
        <rFont val="Calibri"/>
        <family val="2"/>
        <scheme val="minor"/>
      </rPr>
      <t xml:space="preserve"> @ PDF pg 241; </t>
    </r>
    <r>
      <rPr>
        <b/>
        <sz val="11"/>
        <color rgb="FFFF0000"/>
        <rFont val="Calibri"/>
        <family val="2"/>
        <scheme val="minor"/>
      </rPr>
      <t>KPWU List Ex 40000- 42184</t>
    </r>
    <r>
      <rPr>
        <sz val="11"/>
        <color theme="1"/>
        <rFont val="Calibri"/>
        <family val="2"/>
        <scheme val="minor"/>
      </rPr>
      <t xml:space="preserve"> @ PDF pg 218</t>
    </r>
  </si>
  <si>
    <r>
      <rPr>
        <b/>
        <sz val="11"/>
        <color rgb="FFFF0000"/>
        <rFont val="Calibri"/>
        <family val="2"/>
        <scheme val="minor"/>
      </rPr>
      <t>USF&amp;WS Direct Testimony and Exhibits (Claims 312, 317)</t>
    </r>
    <r>
      <rPr>
        <sz val="11"/>
        <color theme="1"/>
        <rFont val="Calibri"/>
        <family val="2"/>
        <scheme val="minor"/>
      </rPr>
      <t>; [Mauser Exhibit List PDF pg 29;  Ex 15002 David Mauser Direct @ PDF pg 1 - 38; Ex 15036 @ PDF pg 39; Ex 15037 @ 146; Ex 15038 @ 227; Ex 15039 @ 238; Ex 15040 @ 273; Ex 15041 @ 290; Ex 15042 @ 297; Ex 15043 @ 303; Ex 10544 @ 306; Ex 10545 @ 309]</t>
    </r>
  </si>
  <si>
    <r>
      <rPr>
        <b/>
        <sz val="11"/>
        <color theme="1"/>
        <rFont val="Calibri"/>
        <family val="2"/>
        <scheme val="minor"/>
      </rPr>
      <t>Tribes Rebuttal Testimony and Exhibits</t>
    </r>
    <r>
      <rPr>
        <sz val="11"/>
        <color theme="1"/>
        <rFont val="Calibri"/>
        <family val="2"/>
        <scheme val="minor"/>
      </rPr>
      <t xml:space="preserve"> 003E0070000-003E0070585; </t>
    </r>
    <r>
      <rPr>
        <b/>
        <sz val="11"/>
        <color rgb="FFFF0000"/>
        <rFont val="Calibri"/>
        <family val="2"/>
        <scheme val="minor"/>
      </rPr>
      <t xml:space="preserve">Exhibit List </t>
    </r>
    <r>
      <rPr>
        <sz val="11"/>
        <color theme="1"/>
        <rFont val="Calibri"/>
        <family val="2"/>
        <scheme val="minor"/>
      </rPr>
      <t>@ PDF pg 8</t>
    </r>
  </si>
  <si>
    <r>
      <rPr>
        <b/>
        <sz val="11"/>
        <color rgb="FFFF0000"/>
        <rFont val="Calibri"/>
        <family val="2"/>
        <scheme val="minor"/>
      </rPr>
      <t>Ex List;</t>
    </r>
    <r>
      <rPr>
        <sz val="11"/>
        <color theme="1"/>
        <rFont val="Calibri"/>
        <family val="2"/>
        <scheme val="minor"/>
      </rPr>
      <t xml:space="preserve"> Exs 277-US-100 through 104  </t>
    </r>
    <r>
      <rPr>
        <b/>
        <sz val="11"/>
        <color theme="1"/>
        <rFont val="Calibri"/>
        <family val="2"/>
        <scheme val="minor"/>
      </rPr>
      <t>(Richard Hart Direct)</t>
    </r>
  </si>
  <si>
    <r>
      <t>UBC Rebuttal and Exhibits 277-UBC-539 to 54</t>
    </r>
    <r>
      <rPr>
        <sz val="11"/>
        <rFont val="Calibri"/>
        <family val="2"/>
        <scheme val="minor"/>
      </rPr>
      <t xml:space="preserve">2; </t>
    </r>
    <r>
      <rPr>
        <b/>
        <sz val="11"/>
        <color rgb="FFFF0000"/>
        <rFont val="Calibri"/>
        <family val="2"/>
        <scheme val="minor"/>
      </rPr>
      <t>Exhibit List 277-UBC-1 through 557</t>
    </r>
    <r>
      <rPr>
        <sz val="11"/>
        <color theme="1"/>
        <rFont val="Calibri"/>
        <family val="2"/>
        <scheme val="minor"/>
      </rPr>
      <t xml:space="preserve"> @ PDF pg 4</t>
    </r>
  </si>
  <si>
    <r>
      <t xml:space="preserve">OWRD Ex 1; Claims Index @ PDF pg 366; </t>
    </r>
    <r>
      <rPr>
        <b/>
        <sz val="11"/>
        <color rgb="FFFF0000"/>
        <rFont val="Calibri"/>
        <family val="2"/>
        <scheme val="minor"/>
      </rPr>
      <t>OWRD Exhibit Index</t>
    </r>
    <r>
      <rPr>
        <sz val="11"/>
        <rFont val="Calibri"/>
        <family val="2"/>
        <scheme val="minor"/>
      </rPr>
      <t xml:space="preserve"> @ 635</t>
    </r>
  </si>
  <si>
    <r>
      <t xml:space="preserve">US Rebuttal and Exhibits 277-US-128 through 141 </t>
    </r>
    <r>
      <rPr>
        <b/>
        <sz val="11"/>
        <color theme="1"/>
        <rFont val="Calibri"/>
        <family val="2"/>
        <scheme val="minor"/>
      </rPr>
      <t>(Richard Hart Rebuttal)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FF0000"/>
        <rFont val="Calibri"/>
        <family val="2"/>
        <scheme val="minor"/>
      </rPr>
      <t>Exhibit List for 277-US-128 through 708</t>
    </r>
    <r>
      <rPr>
        <sz val="11"/>
        <rFont val="Calibri"/>
        <family val="2"/>
        <scheme val="minor"/>
      </rPr>
      <t xml:space="preserve"> @ PDF pg 4</t>
    </r>
  </si>
  <si>
    <r>
      <rPr>
        <b/>
        <sz val="11"/>
        <color rgb="FFFF0000"/>
        <rFont val="Calibri"/>
        <family val="2"/>
        <scheme val="minor"/>
      </rPr>
      <t>Ex List</t>
    </r>
    <r>
      <rPr>
        <sz val="11"/>
        <color theme="1"/>
        <rFont val="Calibri"/>
        <family val="2"/>
        <scheme val="minor"/>
      </rPr>
      <t xml:space="preserve">; Exs 279-US-100 through 106  </t>
    </r>
    <r>
      <rPr>
        <b/>
        <sz val="11"/>
        <color theme="1"/>
        <rFont val="Calibri"/>
        <family val="2"/>
        <scheme val="minor"/>
      </rPr>
      <t>(Richard Hart Direct)</t>
    </r>
  </si>
  <si>
    <r>
      <rPr>
        <b/>
        <sz val="11"/>
        <color rgb="FFFF0000"/>
        <rFont val="Calibri"/>
        <family val="2"/>
        <scheme val="minor"/>
      </rPr>
      <t>Ex List</t>
    </r>
    <r>
      <rPr>
        <sz val="11"/>
        <color theme="1"/>
        <rFont val="Calibri"/>
        <family val="2"/>
        <scheme val="minor"/>
      </rPr>
      <t xml:space="preserve">; Exs 280-US-100 through 106  </t>
    </r>
    <r>
      <rPr>
        <b/>
        <sz val="11"/>
        <color theme="1"/>
        <rFont val="Calibri"/>
        <family val="2"/>
        <scheme val="minor"/>
      </rPr>
      <t xml:space="preserve">(Richard Hart Direct) </t>
    </r>
    <r>
      <rPr>
        <sz val="11"/>
        <color theme="1"/>
        <rFont val="Calibri"/>
        <family val="2"/>
        <scheme val="minor"/>
      </rPr>
      <t>@ PDF pg 27</t>
    </r>
  </si>
  <si>
    <r>
      <rPr>
        <b/>
        <sz val="11"/>
        <color theme="1"/>
        <rFont val="Calibri"/>
        <family val="2"/>
        <scheme val="minor"/>
      </rPr>
      <t xml:space="preserve">US BOR Direct Testimony and Exhibits- and </t>
    </r>
    <r>
      <rPr>
        <b/>
        <sz val="11"/>
        <color rgb="FFFF0000"/>
        <rFont val="Calibri"/>
        <family val="2"/>
        <scheme val="minor"/>
      </rPr>
      <t>Exhibit List</t>
    </r>
    <r>
      <rPr>
        <sz val="11"/>
        <color theme="1"/>
        <rFont val="Calibri"/>
        <family val="2"/>
        <scheme val="minor"/>
      </rPr>
      <t xml:space="preserve"> @ PDF pg 14 (Ex. 10001 - 100015); Cecil Lesey Direct @ 17; Index to Ex. 10001 @ 98; Ex. 10005 @ 107; Ex. 10007 @ 131; Ex 10008 @ 145; Ex. 10009 @ 244; Ex. 10010 @ 266; Ex. 10011 @ 295; Ex. 10012 @ 325</t>
    </r>
  </si>
  <si>
    <r>
      <t>Exs 281-US-209 through 210;  Exs 281-US-312 through 314 (</t>
    </r>
    <r>
      <rPr>
        <b/>
        <sz val="11"/>
        <color theme="1"/>
        <rFont val="Calibri"/>
        <family val="2"/>
        <scheme val="minor"/>
      </rPr>
      <t>David Chapman Rebuttal</t>
    </r>
    <r>
      <rPr>
        <sz val="11"/>
        <color theme="1"/>
        <rFont val="Calibri"/>
        <family val="2"/>
        <scheme val="minor"/>
      </rPr>
      <t>) @ PDF pg 3; Exs 281-US-432 through 434</t>
    </r>
    <r>
      <rPr>
        <b/>
        <sz val="11"/>
        <color theme="1"/>
        <rFont val="Calibri"/>
        <family val="2"/>
        <scheme val="minor"/>
      </rPr>
      <t xml:space="preserve"> (Dudley Reiser Rebuttal)</t>
    </r>
    <r>
      <rPr>
        <sz val="11"/>
        <color theme="1"/>
        <rFont val="Calibri"/>
        <family val="2"/>
        <scheme val="minor"/>
      </rPr>
      <t xml:space="preserve"> @ 324; Exs 281-US-500 through 507 </t>
    </r>
    <r>
      <rPr>
        <b/>
        <sz val="11"/>
        <color theme="1"/>
        <rFont val="Calibri"/>
        <family val="2"/>
        <scheme val="minor"/>
      </rPr>
      <t>(Mary Hartel Rebuttal)</t>
    </r>
    <r>
      <rPr>
        <sz val="11"/>
        <color theme="1"/>
        <rFont val="Calibri"/>
        <family val="2"/>
        <scheme val="minor"/>
      </rPr>
      <t xml:space="preserve"> @ 509</t>
    </r>
  </si>
  <si>
    <t>NPS - Crater Lake National Park  12/4/2001-1/22/2002</t>
  </si>
  <si>
    <t>NPS - Crater Lake National Park (1/31/2002-6/3/2005)</t>
  </si>
  <si>
    <t>NPS - Crater Lake National Park 11/14/2001 (US Motion to Admit Testimony Lundy/Thomasson and Exhibits 23-66; US Suggested Proposed Order)</t>
  </si>
  <si>
    <t>NPS - Crater Lake National Park (OWRD Ex 1, p 806-1061)</t>
  </si>
  <si>
    <t>NPS - Crater Lake National Park (OWRD Ex 1, p 506-805)</t>
  </si>
  <si>
    <t>NPS - Crater Lake National Park (OWRD Ex 1, p 242-505)</t>
  </si>
  <si>
    <t>NPS - Crater Lake National Park (OWRD Ex 1, p 1 - 241) Gerry Clark Test OWRD 10/1/2001</t>
  </si>
  <si>
    <t>NPS - Crater Lake National Park (10/1/2001-9/19/2001)</t>
  </si>
  <si>
    <t>NPS - Crater Lake National Park (US Testimony Lundy Exh 21 and Thomasson Ex 22 &amp; Exhibits 23-50 filed 9/12/2001)</t>
  </si>
  <si>
    <t>NPS - Crater Lake National Park (US Exhibits 51-66 filed 9/12/2001)</t>
  </si>
  <si>
    <t>NPS - Crater Lake National Park (US Exhibits 51-55 filed 9/12/2001)</t>
  </si>
  <si>
    <t>NPS - Crater Lake National Park (8/30/2001-9/12/2001)</t>
  </si>
  <si>
    <t>NPS - Crater Lake National Park (US Exhibits 1-20)</t>
  </si>
  <si>
    <t>NPS - Crater Lake National Park (6/20/2001 - 8/17/2001)</t>
  </si>
  <si>
    <t>NPS - Crater Lake National Park ( 6/19/2001- 6/20/2001</t>
  </si>
  <si>
    <t>NPS - Crater Lake National Park (3/28/2001-5/30/2001)</t>
  </si>
  <si>
    <t>NPS - Crater Lake National Park (12/8/2000 - 3/20/2001)</t>
  </si>
  <si>
    <t>[APR 2004 - JUL 2004]</t>
  </si>
  <si>
    <r>
      <t xml:space="preserve">[ JUL 2004]; </t>
    </r>
    <r>
      <rPr>
        <b/>
        <sz val="11"/>
        <color rgb="FFFF0000"/>
        <rFont val="Calibri"/>
        <family val="2"/>
        <scheme val="minor"/>
      </rPr>
      <t xml:space="preserve">OWRD Exhibit Index 1, 2, 52-58; </t>
    </r>
    <r>
      <rPr>
        <sz val="11"/>
        <rFont val="Calibri"/>
        <family val="2"/>
        <scheme val="minor"/>
      </rPr>
      <t>OWRD Ex 52 (Claim 613) @ PDF pg 17</t>
    </r>
  </si>
  <si>
    <t>OWRD Ex 53 con't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</si>
</sst>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3" tint="0.3999755851924192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8"/>
      <color indexed="8"/>
      <name val="Arial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4" fillId="0" borderId="0"/>
  </cellStyleXfs>
  <cellXfs count="72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25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top" wrapText="1"/>
    </xf>
    <xf numFmtId="0" fontId="24" fillId="0" borderId="10" xfId="43" applyFont="1" applyFill="1" applyBorder="1" applyAlignment="1">
      <alignment horizontal="center" wrapText="1"/>
    </xf>
    <xf numFmtId="0" fontId="0" fillId="34" borderId="10" xfId="0" applyFill="1" applyBorder="1"/>
    <xf numFmtId="0" fontId="0" fillId="0" borderId="10" xfId="0" applyBorder="1"/>
    <xf numFmtId="49" fontId="25" fillId="0" borderId="10" xfId="0" applyNumberFormat="1" applyFont="1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21" fillId="0" borderId="10" xfId="0" applyFont="1" applyBorder="1"/>
    <xf numFmtId="0" fontId="0" fillId="0" borderId="10" xfId="0" applyBorder="1" applyAlignment="1">
      <alignment horizontal="center"/>
    </xf>
    <xf numFmtId="0" fontId="16" fillId="0" borderId="10" xfId="0" applyFont="1" applyBorder="1"/>
    <xf numFmtId="49" fontId="26" fillId="0" borderId="10" xfId="0" applyNumberFormat="1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/>
    <xf numFmtId="0" fontId="16" fillId="35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/>
    </xf>
    <xf numFmtId="0" fontId="0" fillId="35" borderId="10" xfId="0" applyFill="1" applyBorder="1"/>
    <xf numFmtId="0" fontId="21" fillId="35" borderId="10" xfId="0" applyFont="1" applyFill="1" applyBorder="1" applyAlignment="1">
      <alignment horizontal="center"/>
    </xf>
    <xf numFmtId="0" fontId="22" fillId="36" borderId="10" xfId="43" applyFont="1" applyFill="1" applyBorder="1" applyAlignment="1">
      <alignment horizontal="center"/>
    </xf>
    <xf numFmtId="0" fontId="21" fillId="0" borderId="10" xfId="0" applyFont="1" applyFill="1" applyBorder="1"/>
    <xf numFmtId="0" fontId="18" fillId="0" borderId="10" xfId="0" applyFont="1" applyBorder="1"/>
    <xf numFmtId="49" fontId="27" fillId="0" borderId="10" xfId="0" applyNumberFormat="1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21" fillId="0" borderId="10" xfId="0" applyFont="1" applyBorder="1" applyAlignment="1">
      <alignment horizontal="center"/>
    </xf>
    <xf numFmtId="0" fontId="21" fillId="35" borderId="10" xfId="0" applyFont="1" applyFill="1" applyBorder="1"/>
    <xf numFmtId="0" fontId="0" fillId="0" borderId="10" xfId="0" applyFill="1" applyBorder="1"/>
    <xf numFmtId="0" fontId="22" fillId="35" borderId="10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wrapText="1"/>
    </xf>
    <xf numFmtId="0" fontId="22" fillId="35" borderId="10" xfId="0" applyFont="1" applyFill="1" applyBorder="1" applyAlignment="1">
      <alignment horizontal="center" wrapText="1"/>
    </xf>
    <xf numFmtId="0" fontId="19" fillId="0" borderId="10" xfId="42" applyBorder="1"/>
    <xf numFmtId="49" fontId="28" fillId="0" borderId="10" xfId="42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center" vertical="top" wrapText="1"/>
    </xf>
    <xf numFmtId="0" fontId="21" fillId="35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wrapText="1"/>
    </xf>
    <xf numFmtId="0" fontId="0" fillId="34" borderId="10" xfId="0" applyFill="1" applyBorder="1" applyAlignment="1">
      <alignment horizontal="center"/>
    </xf>
    <xf numFmtId="0" fontId="20" fillId="34" borderId="10" xfId="0" applyFont="1" applyFill="1" applyBorder="1"/>
    <xf numFmtId="0" fontId="21" fillId="0" borderId="10" xfId="0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22" fillId="0" borderId="1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3" fillId="0" borderId="10" xfId="0" applyFont="1" applyBorder="1" applyAlignment="1"/>
    <xf numFmtId="49" fontId="26" fillId="35" borderId="10" xfId="0" applyNumberFormat="1" applyFont="1" applyFill="1" applyBorder="1" applyAlignment="1">
      <alignment horizontal="center" wrapText="1"/>
    </xf>
    <xf numFmtId="0" fontId="0" fillId="35" borderId="10" xfId="0" applyFill="1" applyBorder="1" applyAlignment="1">
      <alignment wrapText="1"/>
    </xf>
    <xf numFmtId="0" fontId="18" fillId="0" borderId="10" xfId="0" applyFont="1" applyFill="1" applyBorder="1"/>
    <xf numFmtId="49" fontId="27" fillId="39" borderId="10" xfId="0" applyNumberFormat="1" applyFont="1" applyFill="1" applyBorder="1" applyAlignment="1">
      <alignment horizontal="center" wrapText="1"/>
    </xf>
    <xf numFmtId="0" fontId="16" fillId="39" borderId="10" xfId="0" applyFont="1" applyFill="1" applyBorder="1" applyAlignment="1">
      <alignment wrapText="1"/>
    </xf>
    <xf numFmtId="49" fontId="25" fillId="37" borderId="10" xfId="0" applyNumberFormat="1" applyFont="1" applyFill="1" applyBorder="1" applyAlignment="1">
      <alignment horizontal="center" wrapText="1"/>
    </xf>
    <xf numFmtId="15" fontId="0" fillId="0" borderId="10" xfId="0" applyNumberFormat="1" applyBorder="1" applyAlignment="1">
      <alignment wrapText="1"/>
    </xf>
    <xf numFmtId="0" fontId="16" fillId="38" borderId="10" xfId="0" applyFont="1" applyFill="1" applyBorder="1" applyAlignment="1">
      <alignment wrapText="1"/>
    </xf>
    <xf numFmtId="11" fontId="0" fillId="0" borderId="10" xfId="0" applyNumberFormat="1" applyBorder="1" applyAlignment="1">
      <alignment wrapText="1"/>
    </xf>
    <xf numFmtId="0" fontId="20" fillId="0" borderId="10" xfId="0" applyFont="1" applyBorder="1" applyAlignment="1">
      <alignment wrapText="1"/>
    </xf>
    <xf numFmtId="0" fontId="0" fillId="38" borderId="10" xfId="0" applyFill="1" applyBorder="1" applyAlignment="1">
      <alignment wrapText="1"/>
    </xf>
    <xf numFmtId="49" fontId="25" fillId="0" borderId="10" xfId="0" applyNumberFormat="1" applyFont="1" applyFill="1" applyBorder="1" applyAlignment="1">
      <alignment horizontal="center" wrapText="1"/>
    </xf>
    <xf numFmtId="49" fontId="31" fillId="0" borderId="10" xfId="0" applyNumberFormat="1" applyFont="1" applyFill="1" applyBorder="1" applyAlignment="1">
      <alignment horizontal="center" wrapText="1"/>
    </xf>
    <xf numFmtId="49" fontId="25" fillId="33" borderId="10" xfId="0" applyNumberFormat="1" applyFont="1" applyFill="1" applyBorder="1" applyAlignment="1">
      <alignment horizontal="center" wrapText="1"/>
    </xf>
    <xf numFmtId="0" fontId="16" fillId="35" borderId="10" xfId="0" applyFont="1" applyFill="1" applyBorder="1" applyAlignment="1">
      <alignment horizontal="center" wrapText="1"/>
    </xf>
    <xf numFmtId="0" fontId="30" fillId="0" borderId="10" xfId="0" applyFont="1" applyBorder="1" applyAlignment="1">
      <alignment wrapText="1"/>
    </xf>
    <xf numFmtId="0" fontId="0" fillId="0" borderId="10" xfId="0" applyBorder="1" applyAlignment="1">
      <alignment horizontal="center" wrapText="1"/>
    </xf>
    <xf numFmtId="0" fontId="18" fillId="35" borderId="10" xfId="0" applyFont="1" applyFill="1" applyBorder="1"/>
    <xf numFmtId="49" fontId="27" fillId="35" borderId="10" xfId="0" applyNumberFormat="1" applyFont="1" applyFill="1" applyBorder="1" applyAlignment="1">
      <alignment horizontal="center" wrapText="1"/>
    </xf>
    <xf numFmtId="0" fontId="0" fillId="0" borderId="0" xfId="0" applyBorder="1"/>
    <xf numFmtId="0" fontId="16" fillId="0" borderId="0" xfId="0" applyFont="1" applyBorder="1"/>
    <xf numFmtId="0" fontId="21" fillId="0" borderId="0" xfId="0" applyFont="1" applyFill="1" applyBorder="1"/>
    <xf numFmtId="0" fontId="0" fillId="0" borderId="0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20"/>
  <sheetViews>
    <sheetView showGridLines="0" tabSelected="1" zoomScale="60" zoomScaleNormal="60" workbookViewId="0">
      <pane ySplit="3" topLeftCell="A4" activePane="bottomLeft" state="frozen"/>
      <selection pane="bottomLeft" activeCell="A24" sqref="A24"/>
    </sheetView>
  </sheetViews>
  <sheetFormatPr defaultColWidth="48" defaultRowHeight="14.4" x14ac:dyDescent="0.3"/>
  <cols>
    <col min="1" max="1" width="57.6640625" customWidth="1"/>
    <col min="2" max="4" width="18" bestFit="1" customWidth="1"/>
    <col min="5" max="5" width="13.33203125" style="4" bestFit="1" customWidth="1"/>
    <col min="6" max="6" width="92.6640625" style="2" customWidth="1"/>
    <col min="7" max="7" width="16" customWidth="1"/>
    <col min="8" max="8" width="10.21875" customWidth="1"/>
    <col min="9" max="9" width="3" customWidth="1"/>
    <col min="10" max="10" width="10.77734375" customWidth="1"/>
    <col min="11" max="11" width="13.77734375" customWidth="1"/>
    <col min="12" max="12" width="3.33203125" customWidth="1"/>
    <col min="13" max="13" width="11.21875" style="3" customWidth="1"/>
    <col min="14" max="14" width="8.77734375" style="3" customWidth="1"/>
    <col min="15" max="15" width="14.6640625" style="3" customWidth="1"/>
    <col min="16" max="16" width="61.6640625" bestFit="1" customWidth="1"/>
    <col min="17" max="20" width="48" style="68"/>
  </cols>
  <sheetData>
    <row r="1" spans="1:20" x14ac:dyDescent="0.3">
      <c r="A1" s="7" t="s">
        <v>13491</v>
      </c>
      <c r="B1" s="8"/>
      <c r="C1" s="8"/>
      <c r="D1" s="8"/>
      <c r="E1" s="9"/>
      <c r="F1" s="10" t="s">
        <v>13828</v>
      </c>
      <c r="G1" s="8"/>
      <c r="H1" s="8"/>
      <c r="I1" s="11"/>
      <c r="J1" s="8"/>
      <c r="K1" s="8"/>
      <c r="L1" s="8"/>
      <c r="M1" s="12"/>
      <c r="N1" s="12"/>
      <c r="O1" s="12"/>
      <c r="P1" s="8"/>
    </row>
    <row r="2" spans="1:20" s="1" customFormat="1" x14ac:dyDescent="0.3">
      <c r="A2" s="13" t="s">
        <v>2</v>
      </c>
      <c r="B2" s="13" t="s">
        <v>0</v>
      </c>
      <c r="C2" s="13" t="s">
        <v>1</v>
      </c>
      <c r="D2" s="13" t="s">
        <v>9667</v>
      </c>
      <c r="E2" s="14"/>
      <c r="F2" s="15"/>
      <c r="G2" s="16" t="s">
        <v>10490</v>
      </c>
      <c r="H2" s="17"/>
      <c r="I2" s="18"/>
      <c r="J2" s="18"/>
      <c r="K2" s="18"/>
      <c r="L2" s="19"/>
      <c r="M2" s="12"/>
      <c r="N2" s="12"/>
      <c r="O2" s="12"/>
      <c r="P2" s="13" t="s">
        <v>10533</v>
      </c>
      <c r="Q2" s="69"/>
      <c r="R2" s="69"/>
      <c r="S2" s="69"/>
      <c r="T2" s="69"/>
    </row>
    <row r="3" spans="1:20" s="1" customFormat="1" x14ac:dyDescent="0.3">
      <c r="A3" s="20" t="s">
        <v>10428</v>
      </c>
      <c r="B3" s="17"/>
      <c r="C3" s="17"/>
      <c r="D3" s="17"/>
      <c r="E3" s="9"/>
      <c r="F3" s="21"/>
      <c r="G3" s="22" t="s">
        <v>10489</v>
      </c>
      <c r="H3" s="22"/>
      <c r="I3" s="23"/>
      <c r="J3" s="22" t="s">
        <v>10485</v>
      </c>
      <c r="K3" s="22"/>
      <c r="L3" s="24"/>
      <c r="M3" s="25" t="s">
        <v>10510</v>
      </c>
      <c r="N3" s="25" t="s">
        <v>10511</v>
      </c>
      <c r="O3" s="25" t="s">
        <v>10512</v>
      </c>
      <c r="P3" s="26" t="s">
        <v>10534</v>
      </c>
      <c r="Q3" s="70"/>
      <c r="R3" s="70"/>
      <c r="S3" s="71"/>
      <c r="T3" s="71"/>
    </row>
    <row r="4" spans="1:20" x14ac:dyDescent="0.3">
      <c r="A4" s="8" t="s">
        <v>10584</v>
      </c>
      <c r="B4" s="8" t="s">
        <v>3</v>
      </c>
      <c r="C4" s="8" t="s">
        <v>4</v>
      </c>
      <c r="D4" s="27" t="str">
        <f>HYPERLINK("PDF\OWRD0000001.PDF","OWRD0000001")</f>
        <v>OWRD0000001</v>
      </c>
      <c r="E4" s="28"/>
      <c r="F4" s="29" t="s">
        <v>9723</v>
      </c>
      <c r="G4" s="30" t="s">
        <v>10486</v>
      </c>
      <c r="H4" s="30" t="s">
        <v>10488</v>
      </c>
      <c r="I4" s="23"/>
      <c r="J4" s="11" t="s">
        <v>10486</v>
      </c>
      <c r="K4" s="11" t="s">
        <v>10488</v>
      </c>
      <c r="L4" s="31"/>
      <c r="M4" s="6" t="s">
        <v>10491</v>
      </c>
      <c r="N4" s="6">
        <v>96</v>
      </c>
      <c r="O4" s="6" t="s">
        <v>10492</v>
      </c>
      <c r="P4" s="8" t="s">
        <v>10513</v>
      </c>
    </row>
    <row r="5" spans="1:20" x14ac:dyDescent="0.3">
      <c r="A5" s="32" t="s">
        <v>10585</v>
      </c>
      <c r="B5" s="8" t="s">
        <v>5</v>
      </c>
      <c r="C5" s="8" t="s">
        <v>6</v>
      </c>
      <c r="D5" s="27" t="str">
        <f>HYPERLINK("PDF\OWRD0000026.PDF","OWRD0000026")</f>
        <v>OWRD0000026</v>
      </c>
      <c r="E5" s="28"/>
      <c r="F5" s="29" t="s">
        <v>9903</v>
      </c>
      <c r="G5" s="5">
        <v>591</v>
      </c>
      <c r="H5" s="5">
        <v>1</v>
      </c>
      <c r="I5" s="23"/>
      <c r="J5" s="5">
        <v>1</v>
      </c>
      <c r="K5" s="5">
        <v>100</v>
      </c>
      <c r="L5" s="33"/>
      <c r="M5" s="6" t="s">
        <v>10491</v>
      </c>
      <c r="N5" s="6">
        <v>246</v>
      </c>
      <c r="O5" s="6" t="s">
        <v>10492</v>
      </c>
      <c r="P5" s="8" t="s">
        <v>10514</v>
      </c>
    </row>
    <row r="6" spans="1:20" x14ac:dyDescent="0.3">
      <c r="A6" s="32" t="s">
        <v>10586</v>
      </c>
      <c r="B6" s="8" t="s">
        <v>7</v>
      </c>
      <c r="C6" s="8" t="s">
        <v>8</v>
      </c>
      <c r="D6" s="27" t="str">
        <f>HYPERLINK("PDF\OWRD0000121.PDF","OWRD0000121")</f>
        <v>OWRD0000121</v>
      </c>
      <c r="E6" s="28"/>
      <c r="F6" s="29" t="s">
        <v>9724</v>
      </c>
      <c r="G6" s="5">
        <v>592</v>
      </c>
      <c r="H6" s="5">
        <v>1</v>
      </c>
      <c r="I6" s="23"/>
      <c r="J6" s="5">
        <v>2</v>
      </c>
      <c r="K6" s="5">
        <v>101</v>
      </c>
      <c r="L6" s="33"/>
      <c r="M6" s="6" t="s">
        <v>10491</v>
      </c>
      <c r="N6" s="6">
        <v>258</v>
      </c>
      <c r="O6" s="6" t="s">
        <v>10492</v>
      </c>
      <c r="P6" s="8" t="s">
        <v>10515</v>
      </c>
    </row>
    <row r="7" spans="1:20" x14ac:dyDescent="0.3">
      <c r="A7" s="32" t="s">
        <v>10587</v>
      </c>
      <c r="B7" s="8" t="s">
        <v>9</v>
      </c>
      <c r="C7" s="8" t="s">
        <v>10</v>
      </c>
      <c r="D7" s="27" t="str">
        <f>HYPERLINK("PDF\OWRD0000145.PDF","OWRD0000145")</f>
        <v>OWRD0000145</v>
      </c>
      <c r="E7" s="28"/>
      <c r="F7" s="29" t="s">
        <v>9904</v>
      </c>
      <c r="G7" s="5">
        <v>593</v>
      </c>
      <c r="H7" s="5">
        <v>1</v>
      </c>
      <c r="I7" s="23"/>
      <c r="J7" s="34">
        <v>3</v>
      </c>
      <c r="K7" s="34">
        <v>156</v>
      </c>
      <c r="L7" s="35"/>
      <c r="M7" s="6" t="s">
        <v>10491</v>
      </c>
      <c r="N7" s="6">
        <v>282</v>
      </c>
      <c r="O7" s="6" t="s">
        <v>10492</v>
      </c>
      <c r="P7" s="8" t="s">
        <v>10516</v>
      </c>
    </row>
    <row r="8" spans="1:20" x14ac:dyDescent="0.3">
      <c r="A8" s="32" t="s">
        <v>10588</v>
      </c>
      <c r="B8" s="8" t="s">
        <v>11</v>
      </c>
      <c r="C8" s="8" t="s">
        <v>12</v>
      </c>
      <c r="D8" s="27" t="str">
        <f>HYPERLINK("PDF\OWRD0000194.PDF","OWRD0000194")</f>
        <v>OWRD0000194</v>
      </c>
      <c r="E8" s="28"/>
      <c r="F8" s="29" t="s">
        <v>9671</v>
      </c>
      <c r="G8" s="5">
        <v>594</v>
      </c>
      <c r="H8" s="5">
        <v>1</v>
      </c>
      <c r="I8" s="23"/>
      <c r="J8" s="34">
        <v>4</v>
      </c>
      <c r="K8" s="34">
        <v>157</v>
      </c>
      <c r="L8" s="35"/>
      <c r="M8" s="6" t="s">
        <v>10491</v>
      </c>
      <c r="N8" s="6">
        <v>283</v>
      </c>
      <c r="O8" s="6" t="s">
        <v>10493</v>
      </c>
      <c r="P8" s="8" t="s">
        <v>10517</v>
      </c>
    </row>
    <row r="9" spans="1:20" x14ac:dyDescent="0.3">
      <c r="A9" s="32" t="s">
        <v>10589</v>
      </c>
      <c r="B9" s="8" t="s">
        <v>13</v>
      </c>
      <c r="C9" s="8" t="s">
        <v>14</v>
      </c>
      <c r="D9" s="27" t="str">
        <f>HYPERLINK("PDF\OWRD0000223.PDF","OWRD0000223")</f>
        <v>OWRD0000223</v>
      </c>
      <c r="E9" s="28"/>
      <c r="F9" s="29" t="s">
        <v>9905</v>
      </c>
      <c r="G9" s="5">
        <v>595</v>
      </c>
      <c r="H9" s="5">
        <v>1</v>
      </c>
      <c r="I9" s="23"/>
      <c r="J9" s="34">
        <v>5</v>
      </c>
      <c r="K9" s="34">
        <v>158</v>
      </c>
      <c r="L9" s="35"/>
      <c r="M9" s="6" t="s">
        <v>10491</v>
      </c>
      <c r="N9" s="6">
        <v>680</v>
      </c>
      <c r="O9" s="6" t="s">
        <v>10494</v>
      </c>
      <c r="P9" s="8" t="s">
        <v>10518</v>
      </c>
    </row>
    <row r="10" spans="1:20" x14ac:dyDescent="0.3">
      <c r="A10" s="8" t="s">
        <v>10590</v>
      </c>
      <c r="B10" s="8" t="s">
        <v>15</v>
      </c>
      <c r="C10" s="8" t="s">
        <v>16</v>
      </c>
      <c r="D10" s="27" t="str">
        <f>HYPERLINK("PDF\OWRD0000244.PDF","OWRD0000244")</f>
        <v>OWRD0000244</v>
      </c>
      <c r="E10" s="28"/>
      <c r="F10" s="29" t="s">
        <v>9672</v>
      </c>
      <c r="G10" s="5">
        <v>596</v>
      </c>
      <c r="H10" s="5">
        <v>1</v>
      </c>
      <c r="I10" s="23"/>
      <c r="J10" s="5">
        <v>6</v>
      </c>
      <c r="K10" s="5">
        <v>102</v>
      </c>
      <c r="L10" s="33"/>
      <c r="M10" s="6" t="s">
        <v>10491</v>
      </c>
      <c r="N10" s="6">
        <v>694</v>
      </c>
      <c r="O10" s="6" t="s">
        <v>10492</v>
      </c>
      <c r="P10" s="8"/>
    </row>
    <row r="11" spans="1:20" x14ac:dyDescent="0.3">
      <c r="A11" s="8" t="s">
        <v>10591</v>
      </c>
      <c r="B11" s="8" t="s">
        <v>17</v>
      </c>
      <c r="C11" s="8" t="s">
        <v>18</v>
      </c>
      <c r="D11" s="27" t="str">
        <f>HYPERLINK("PDF\OWRD0000276.PDF","OWRD0000276")</f>
        <v>OWRD0000276</v>
      </c>
      <c r="E11" s="28"/>
      <c r="F11" s="29" t="s">
        <v>9906</v>
      </c>
      <c r="G11" s="5">
        <v>597</v>
      </c>
      <c r="H11" s="5">
        <v>1</v>
      </c>
      <c r="I11" s="23"/>
      <c r="J11" s="5">
        <v>7</v>
      </c>
      <c r="K11" s="5">
        <v>103</v>
      </c>
      <c r="L11" s="33"/>
      <c r="M11" s="6" t="s">
        <v>10491</v>
      </c>
      <c r="N11" s="6">
        <v>695</v>
      </c>
      <c r="O11" s="6" t="s">
        <v>10492</v>
      </c>
      <c r="P11" s="11" t="s">
        <v>10532</v>
      </c>
    </row>
    <row r="12" spans="1:20" x14ac:dyDescent="0.3">
      <c r="A12" s="8" t="s">
        <v>10592</v>
      </c>
      <c r="B12" s="8" t="s">
        <v>19</v>
      </c>
      <c r="C12" s="8" t="s">
        <v>20</v>
      </c>
      <c r="D12" s="27" t="str">
        <f>HYPERLINK("PDF\OWRD0000405.PDF","OWRD0000405")</f>
        <v>OWRD0000405</v>
      </c>
      <c r="E12" s="28"/>
      <c r="F12" s="29" t="s">
        <v>9673</v>
      </c>
      <c r="G12" s="5">
        <v>598</v>
      </c>
      <c r="H12" s="5">
        <v>1</v>
      </c>
      <c r="I12" s="23"/>
      <c r="J12" s="34">
        <v>8</v>
      </c>
      <c r="K12" s="34">
        <v>159</v>
      </c>
      <c r="L12" s="35"/>
      <c r="M12" s="6" t="s">
        <v>10491</v>
      </c>
      <c r="N12" s="6">
        <v>696</v>
      </c>
      <c r="O12" s="6" t="s">
        <v>10492</v>
      </c>
      <c r="P12" s="8" t="s">
        <v>10526</v>
      </c>
    </row>
    <row r="13" spans="1:20" x14ac:dyDescent="0.3">
      <c r="A13" s="8" t="s">
        <v>10593</v>
      </c>
      <c r="B13" s="8" t="s">
        <v>21</v>
      </c>
      <c r="C13" s="8" t="s">
        <v>22</v>
      </c>
      <c r="D13" s="27" t="str">
        <f>HYPERLINK("PDF\OWRD0000486.PDF","OWRD0000486")</f>
        <v>OWRD0000486</v>
      </c>
      <c r="E13" s="28"/>
      <c r="F13" s="29" t="s">
        <v>9673</v>
      </c>
      <c r="G13" s="5">
        <v>599</v>
      </c>
      <c r="H13" s="5">
        <v>1</v>
      </c>
      <c r="I13" s="23"/>
      <c r="J13" s="34">
        <v>9</v>
      </c>
      <c r="K13" s="34">
        <v>160</v>
      </c>
      <c r="L13" s="35"/>
      <c r="M13" s="6" t="s">
        <v>10491</v>
      </c>
      <c r="N13" s="6">
        <v>705</v>
      </c>
      <c r="O13" s="6" t="s">
        <v>10492</v>
      </c>
      <c r="P13" s="8" t="s">
        <v>10527</v>
      </c>
    </row>
    <row r="14" spans="1:20" x14ac:dyDescent="0.3">
      <c r="A14" s="8" t="s">
        <v>10594</v>
      </c>
      <c r="B14" s="8" t="s">
        <v>23</v>
      </c>
      <c r="C14" s="8" t="s">
        <v>24</v>
      </c>
      <c r="D14" s="27" t="str">
        <f>HYPERLINK("PDF\OWRD0000643.PDF","OWRD0000643")</f>
        <v>OWRD0000643</v>
      </c>
      <c r="E14" s="28"/>
      <c r="F14" s="29" t="s">
        <v>9673</v>
      </c>
      <c r="G14" s="5">
        <v>600</v>
      </c>
      <c r="H14" s="5">
        <v>1</v>
      </c>
      <c r="I14" s="23"/>
      <c r="J14" s="5">
        <v>10</v>
      </c>
      <c r="K14" s="5">
        <v>161</v>
      </c>
      <c r="L14" s="33"/>
      <c r="M14" s="6" t="s">
        <v>10491</v>
      </c>
      <c r="N14" s="6">
        <v>706</v>
      </c>
      <c r="O14" s="6" t="s">
        <v>10492</v>
      </c>
      <c r="P14" s="8" t="s">
        <v>10528</v>
      </c>
    </row>
    <row r="15" spans="1:20" x14ac:dyDescent="0.3">
      <c r="A15" s="8" t="s">
        <v>10595</v>
      </c>
      <c r="B15" s="8" t="s">
        <v>25</v>
      </c>
      <c r="C15" s="8" t="s">
        <v>11934</v>
      </c>
      <c r="D15" s="27" t="str">
        <f>HYPERLINK("PDF\OWRD0000714.PDF","OWRD0000714")</f>
        <v>OWRD0000714</v>
      </c>
      <c r="E15" s="28"/>
      <c r="F15" s="29" t="s">
        <v>9907</v>
      </c>
      <c r="G15" s="5">
        <v>601</v>
      </c>
      <c r="H15" s="5">
        <v>1</v>
      </c>
      <c r="I15" s="23"/>
      <c r="J15" s="34">
        <v>11</v>
      </c>
      <c r="K15" s="34">
        <v>162</v>
      </c>
      <c r="L15" s="35"/>
      <c r="M15" s="6" t="s">
        <v>10491</v>
      </c>
      <c r="N15" s="6">
        <v>707</v>
      </c>
      <c r="O15" s="6" t="s">
        <v>10492</v>
      </c>
      <c r="P15" s="8" t="s">
        <v>10523</v>
      </c>
    </row>
    <row r="16" spans="1:20" x14ac:dyDescent="0.3">
      <c r="A16" s="8" t="s">
        <v>10596</v>
      </c>
      <c r="B16" s="8" t="s">
        <v>11935</v>
      </c>
      <c r="C16" s="8" t="s">
        <v>11936</v>
      </c>
      <c r="D16" s="27" t="str">
        <f>HYPERLINK("PDF\OWRD000841.PDF","OWRD000841")</f>
        <v>OWRD000841</v>
      </c>
      <c r="E16" s="28"/>
      <c r="F16" s="29" t="s">
        <v>9674</v>
      </c>
      <c r="G16" s="5">
        <v>602</v>
      </c>
      <c r="H16" s="5">
        <v>1</v>
      </c>
      <c r="I16" s="23"/>
      <c r="J16" s="34">
        <v>12</v>
      </c>
      <c r="K16" s="34">
        <v>163</v>
      </c>
      <c r="L16" s="35"/>
      <c r="M16" s="6" t="s">
        <v>10491</v>
      </c>
      <c r="N16" s="6">
        <v>70</v>
      </c>
      <c r="O16" s="6" t="s">
        <v>10493</v>
      </c>
      <c r="P16" s="8" t="s">
        <v>10520</v>
      </c>
    </row>
    <row r="17" spans="1:16" x14ac:dyDescent="0.3">
      <c r="A17" s="8" t="s">
        <v>10597</v>
      </c>
      <c r="B17" s="8" t="s">
        <v>11937</v>
      </c>
      <c r="C17" s="8" t="s">
        <v>26</v>
      </c>
      <c r="D17" s="27" t="str">
        <f>HYPERLINK("PDF\OWRD000869.PDF","OWRD000869")</f>
        <v>OWRD000869</v>
      </c>
      <c r="E17" s="28"/>
      <c r="F17" s="29" t="s">
        <v>9902</v>
      </c>
      <c r="G17" s="5">
        <v>603</v>
      </c>
      <c r="H17" s="5">
        <v>1</v>
      </c>
      <c r="I17" s="23"/>
      <c r="J17" s="34">
        <v>13</v>
      </c>
      <c r="K17" s="34">
        <v>164</v>
      </c>
      <c r="L17" s="35"/>
      <c r="M17" s="6" t="s">
        <v>10491</v>
      </c>
      <c r="N17" s="6">
        <v>83</v>
      </c>
      <c r="O17" s="6" t="s">
        <v>10492</v>
      </c>
      <c r="P17" s="8" t="s">
        <v>10521</v>
      </c>
    </row>
    <row r="18" spans="1:16" x14ac:dyDescent="0.3">
      <c r="A18" s="8" t="s">
        <v>10598</v>
      </c>
      <c r="B18" s="8" t="s">
        <v>27</v>
      </c>
      <c r="C18" s="8" t="s">
        <v>28</v>
      </c>
      <c r="D18" s="27" t="str">
        <f>HYPERLINK("PDF\OWRD0000921.PDF","OWRD0000921")</f>
        <v>OWRD0000921</v>
      </c>
      <c r="E18" s="28"/>
      <c r="F18" s="29" t="s">
        <v>9675</v>
      </c>
      <c r="G18" s="5">
        <v>604</v>
      </c>
      <c r="H18" s="5">
        <v>1</v>
      </c>
      <c r="I18" s="23"/>
      <c r="J18" s="34">
        <v>18</v>
      </c>
      <c r="K18" s="34">
        <v>165</v>
      </c>
      <c r="L18" s="35"/>
      <c r="M18" s="6" t="s">
        <v>10491</v>
      </c>
      <c r="N18" s="6">
        <v>226</v>
      </c>
      <c r="O18" s="6" t="s">
        <v>10494</v>
      </c>
      <c r="P18" s="8" t="s">
        <v>10522</v>
      </c>
    </row>
    <row r="19" spans="1:16" x14ac:dyDescent="0.3">
      <c r="A19" s="8" t="s">
        <v>10599</v>
      </c>
      <c r="B19" s="8" t="s">
        <v>29</v>
      </c>
      <c r="C19" s="8" t="s">
        <v>30</v>
      </c>
      <c r="D19" s="27" t="str">
        <f>HYPERLINK("PDF\OWRD0000985.PDF","OWRD0000985")</f>
        <v>OWRD0000985</v>
      </c>
      <c r="E19" s="28"/>
      <c r="F19" s="29" t="s">
        <v>9908</v>
      </c>
      <c r="G19" s="5">
        <v>605</v>
      </c>
      <c r="H19" s="5">
        <v>1</v>
      </c>
      <c r="I19" s="23"/>
      <c r="J19" s="34">
        <v>19</v>
      </c>
      <c r="K19" s="34">
        <v>166</v>
      </c>
      <c r="L19" s="35"/>
      <c r="M19" s="6" t="s">
        <v>10491</v>
      </c>
      <c r="N19" s="6">
        <v>228</v>
      </c>
      <c r="O19" s="6" t="s">
        <v>10494</v>
      </c>
      <c r="P19" s="8" t="s">
        <v>10529</v>
      </c>
    </row>
    <row r="20" spans="1:16" x14ac:dyDescent="0.3">
      <c r="A20" s="8" t="s">
        <v>11938</v>
      </c>
      <c r="B20" s="8" t="s">
        <v>31</v>
      </c>
      <c r="C20" s="8" t="s">
        <v>32</v>
      </c>
      <c r="D20" s="27" t="str">
        <f>HYPERLINK("PDF\OWRD0001016.PDF","OWRD0001016")</f>
        <v>OWRD0001016</v>
      </c>
      <c r="E20" s="28"/>
      <c r="F20" s="29" t="s">
        <v>9676</v>
      </c>
      <c r="G20" s="5">
        <v>606</v>
      </c>
      <c r="H20" s="5">
        <v>1</v>
      </c>
      <c r="I20" s="23"/>
      <c r="J20" s="34">
        <v>20</v>
      </c>
      <c r="K20" s="34">
        <v>167</v>
      </c>
      <c r="L20" s="35"/>
      <c r="M20" s="6" t="s">
        <v>10491</v>
      </c>
      <c r="N20" s="6">
        <v>229</v>
      </c>
      <c r="O20" s="6" t="s">
        <v>10494</v>
      </c>
      <c r="P20" s="8" t="s">
        <v>10530</v>
      </c>
    </row>
    <row r="21" spans="1:16" x14ac:dyDescent="0.3">
      <c r="A21" s="8" t="s">
        <v>11939</v>
      </c>
      <c r="B21" s="8" t="s">
        <v>33</v>
      </c>
      <c r="C21" s="8" t="s">
        <v>34</v>
      </c>
      <c r="D21" s="27" t="str">
        <f>HYPERLINK("PDF\OWRD0001045.PDF","OWRD0001045")</f>
        <v>OWRD0001045</v>
      </c>
      <c r="E21" s="28"/>
      <c r="F21" s="29" t="s">
        <v>9909</v>
      </c>
      <c r="G21" s="5">
        <v>607</v>
      </c>
      <c r="H21" s="5">
        <v>1</v>
      </c>
      <c r="I21" s="23"/>
      <c r="J21" s="34">
        <v>21</v>
      </c>
      <c r="K21" s="34">
        <v>168</v>
      </c>
      <c r="L21" s="35"/>
      <c r="M21" s="6" t="s">
        <v>10491</v>
      </c>
      <c r="N21" s="6">
        <v>231</v>
      </c>
      <c r="O21" s="6" t="s">
        <v>10494</v>
      </c>
      <c r="P21" s="8" t="s">
        <v>10519</v>
      </c>
    </row>
    <row r="22" spans="1:16" x14ac:dyDescent="0.3">
      <c r="A22" s="8" t="s">
        <v>10600</v>
      </c>
      <c r="B22" s="8" t="s">
        <v>35</v>
      </c>
      <c r="C22" s="8" t="s">
        <v>36</v>
      </c>
      <c r="D22" s="27" t="str">
        <f>HYPERLINK("PDF\OWRD0001088.PDF","OWRD0001088")</f>
        <v>OWRD0001088</v>
      </c>
      <c r="E22" s="28"/>
      <c r="F22" s="29" t="s">
        <v>9677</v>
      </c>
      <c r="G22" s="5">
        <v>608</v>
      </c>
      <c r="H22" s="5">
        <v>1</v>
      </c>
      <c r="I22" s="23"/>
      <c r="J22" s="34">
        <v>22</v>
      </c>
      <c r="K22" s="34">
        <v>169</v>
      </c>
      <c r="L22" s="35"/>
      <c r="M22" s="6" t="s">
        <v>10491</v>
      </c>
      <c r="N22" s="6">
        <v>232</v>
      </c>
      <c r="O22" s="6" t="s">
        <v>10494</v>
      </c>
      <c r="P22" s="8" t="s">
        <v>10531</v>
      </c>
    </row>
    <row r="23" spans="1:16" x14ac:dyDescent="0.3">
      <c r="A23" s="8" t="s">
        <v>10601</v>
      </c>
      <c r="B23" s="8" t="s">
        <v>37</v>
      </c>
      <c r="C23" s="8" t="s">
        <v>38</v>
      </c>
      <c r="D23" s="27" t="str">
        <f>HYPERLINK("PDF\OWRD0001163.PDF","OWRD0001163")</f>
        <v>OWRD0001163</v>
      </c>
      <c r="E23" s="28"/>
      <c r="F23" s="29" t="s">
        <v>9910</v>
      </c>
      <c r="G23" s="5">
        <v>609</v>
      </c>
      <c r="H23" s="5">
        <v>1</v>
      </c>
      <c r="I23" s="23"/>
      <c r="J23" s="5">
        <v>23</v>
      </c>
      <c r="K23" s="5">
        <v>104</v>
      </c>
      <c r="L23" s="33"/>
      <c r="M23" s="6" t="s">
        <v>10491</v>
      </c>
      <c r="N23" s="6">
        <v>233</v>
      </c>
      <c r="O23" s="6" t="s">
        <v>10494</v>
      </c>
      <c r="P23" s="8" t="s">
        <v>10524</v>
      </c>
    </row>
    <row r="24" spans="1:16" x14ac:dyDescent="0.3">
      <c r="A24" s="8" t="s">
        <v>10602</v>
      </c>
      <c r="B24" s="8" t="s">
        <v>39</v>
      </c>
      <c r="C24" s="8" t="s">
        <v>40</v>
      </c>
      <c r="D24" s="27" t="str">
        <f>HYPERLINK("PDF\OWRD0001250.PDF","OWRD0001250")</f>
        <v>OWRD0001250</v>
      </c>
      <c r="E24" s="28"/>
      <c r="F24" s="29" t="s">
        <v>9678</v>
      </c>
      <c r="G24" s="5">
        <v>610</v>
      </c>
      <c r="H24" s="5">
        <v>1</v>
      </c>
      <c r="I24" s="23"/>
      <c r="J24" s="34">
        <v>24</v>
      </c>
      <c r="K24" s="34">
        <v>255</v>
      </c>
      <c r="L24" s="35"/>
      <c r="M24" s="6" t="s">
        <v>10491</v>
      </c>
      <c r="N24" s="6">
        <v>235</v>
      </c>
      <c r="O24" s="6" t="s">
        <v>10494</v>
      </c>
      <c r="P24" s="8" t="s">
        <v>10525</v>
      </c>
    </row>
    <row r="25" spans="1:16" x14ac:dyDescent="0.3">
      <c r="A25" s="8" t="s">
        <v>10603</v>
      </c>
      <c r="B25" s="8" t="s">
        <v>41</v>
      </c>
      <c r="C25" s="8" t="s">
        <v>42</v>
      </c>
      <c r="D25" s="27" t="str">
        <f>HYPERLINK("PDF\OWRD0001312.PDF","OWRD0001312")</f>
        <v>OWRD0001312</v>
      </c>
      <c r="E25" s="28"/>
      <c r="F25" s="29" t="s">
        <v>9911</v>
      </c>
      <c r="G25" s="5">
        <v>611</v>
      </c>
      <c r="H25" s="5">
        <v>1</v>
      </c>
      <c r="I25" s="23"/>
      <c r="J25" s="34">
        <v>25</v>
      </c>
      <c r="K25" s="34">
        <v>170</v>
      </c>
      <c r="L25" s="35"/>
      <c r="M25" s="6" t="s">
        <v>10491</v>
      </c>
      <c r="N25" s="6">
        <v>238</v>
      </c>
      <c r="O25" s="6" t="s">
        <v>10494</v>
      </c>
      <c r="P25" s="8"/>
    </row>
    <row r="26" spans="1:16" x14ac:dyDescent="0.3">
      <c r="A26" s="8" t="s">
        <v>10604</v>
      </c>
      <c r="B26" s="8" t="s">
        <v>43</v>
      </c>
      <c r="C26" s="8" t="s">
        <v>44</v>
      </c>
      <c r="D26" s="27" t="str">
        <f>HYPERLINK("PDF\OWRD0001392.PDF","OWRD0001392")</f>
        <v>OWRD0001392</v>
      </c>
      <c r="E26" s="28"/>
      <c r="F26" s="29" t="s">
        <v>9679</v>
      </c>
      <c r="G26" s="5">
        <v>500</v>
      </c>
      <c r="H26" s="5">
        <v>2</v>
      </c>
      <c r="I26" s="23"/>
      <c r="J26" s="34">
        <v>26</v>
      </c>
      <c r="K26" s="34">
        <v>171</v>
      </c>
      <c r="L26" s="35"/>
      <c r="M26" s="6" t="s">
        <v>10491</v>
      </c>
      <c r="N26" s="6">
        <v>240</v>
      </c>
      <c r="O26" s="6" t="s">
        <v>10494</v>
      </c>
      <c r="P26" s="8"/>
    </row>
    <row r="27" spans="1:16" x14ac:dyDescent="0.3">
      <c r="A27" s="8" t="s">
        <v>10605</v>
      </c>
      <c r="B27" s="8" t="s">
        <v>45</v>
      </c>
      <c r="C27" s="8" t="s">
        <v>46</v>
      </c>
      <c r="D27" s="27" t="str">
        <f>HYPERLINK("PDF\OWRD0001428.PDF","OWRD0001428")</f>
        <v>OWRD0001428</v>
      </c>
      <c r="E27" s="28"/>
      <c r="F27" s="29" t="s">
        <v>9912</v>
      </c>
      <c r="G27" s="5">
        <v>501</v>
      </c>
      <c r="H27" s="5">
        <v>2</v>
      </c>
      <c r="I27" s="23"/>
      <c r="J27" s="34">
        <v>27</v>
      </c>
      <c r="K27" s="34">
        <v>172</v>
      </c>
      <c r="L27" s="35"/>
      <c r="M27" s="6" t="s">
        <v>10491</v>
      </c>
      <c r="N27" s="6">
        <v>241</v>
      </c>
      <c r="O27" s="6" t="s">
        <v>10494</v>
      </c>
      <c r="P27" s="8"/>
    </row>
    <row r="28" spans="1:16" x14ac:dyDescent="0.3">
      <c r="A28" s="8" t="s">
        <v>10606</v>
      </c>
      <c r="B28" s="8" t="s">
        <v>47</v>
      </c>
      <c r="C28" s="8" t="s">
        <v>48</v>
      </c>
      <c r="D28" s="27" t="str">
        <f>HYPERLINK("PDF\OWRD0001507.PDF","OWRD0001507")</f>
        <v>OWRD0001507</v>
      </c>
      <c r="E28" s="28"/>
      <c r="F28" s="29" t="s">
        <v>9680</v>
      </c>
      <c r="G28" s="5">
        <v>502</v>
      </c>
      <c r="H28" s="5">
        <v>2</v>
      </c>
      <c r="I28" s="23"/>
      <c r="J28" s="34">
        <v>28</v>
      </c>
      <c r="K28" s="34">
        <v>173</v>
      </c>
      <c r="L28" s="35"/>
      <c r="M28" s="6" t="s">
        <v>10491</v>
      </c>
      <c r="N28" s="6">
        <v>244</v>
      </c>
      <c r="O28" s="6" t="s">
        <v>10494</v>
      </c>
      <c r="P28" s="8"/>
    </row>
    <row r="29" spans="1:16" x14ac:dyDescent="0.3">
      <c r="A29" s="8" t="s">
        <v>10607</v>
      </c>
      <c r="B29" s="8" t="s">
        <v>49</v>
      </c>
      <c r="C29" s="8" t="s">
        <v>50</v>
      </c>
      <c r="D29" s="27" t="str">
        <f>HYPERLINK("PDF\OWRD0001659.PDF","OWRD0001659")</f>
        <v>OWRD0001659</v>
      </c>
      <c r="E29" s="28"/>
      <c r="F29" s="29" t="s">
        <v>9913</v>
      </c>
      <c r="G29" s="5">
        <v>194</v>
      </c>
      <c r="H29" s="5">
        <v>3</v>
      </c>
      <c r="I29" s="23"/>
      <c r="J29" s="34">
        <v>30</v>
      </c>
      <c r="K29" s="34">
        <v>174</v>
      </c>
      <c r="L29" s="35"/>
      <c r="M29" s="6" t="s">
        <v>10491</v>
      </c>
      <c r="N29" s="6">
        <v>247</v>
      </c>
      <c r="O29" s="6" t="s">
        <v>10494</v>
      </c>
      <c r="P29" s="8"/>
    </row>
    <row r="30" spans="1:16" x14ac:dyDescent="0.3">
      <c r="A30" s="8" t="s">
        <v>10608</v>
      </c>
      <c r="B30" s="8" t="s">
        <v>51</v>
      </c>
      <c r="C30" s="8" t="s">
        <v>52</v>
      </c>
      <c r="D30" s="27" t="str">
        <f>HYPERLINK("PDF\OWRD0001806.PDF","OWRD0001806")</f>
        <v>OWRD0001806</v>
      </c>
      <c r="E30" s="28"/>
      <c r="F30" s="29" t="s">
        <v>9681</v>
      </c>
      <c r="G30" s="5">
        <v>211</v>
      </c>
      <c r="H30" s="5">
        <v>3</v>
      </c>
      <c r="I30" s="23"/>
      <c r="J30" s="34">
        <v>31</v>
      </c>
      <c r="K30" s="34">
        <v>175</v>
      </c>
      <c r="L30" s="35"/>
      <c r="M30" s="6" t="s">
        <v>10491</v>
      </c>
      <c r="N30" s="6">
        <v>248</v>
      </c>
      <c r="O30" s="6" t="s">
        <v>10494</v>
      </c>
      <c r="P30" s="8"/>
    </row>
    <row r="31" spans="1:16" x14ac:dyDescent="0.3">
      <c r="A31" s="8" t="s">
        <v>10609</v>
      </c>
      <c r="B31" s="8" t="s">
        <v>53</v>
      </c>
      <c r="C31" s="8" t="s">
        <v>54</v>
      </c>
      <c r="D31" s="27" t="str">
        <f>HYPERLINK("PDF\OWRD0001925.PDF","OWRD0001925")</f>
        <v>OWRD0001925</v>
      </c>
      <c r="E31" s="28"/>
      <c r="F31" s="29" t="s">
        <v>9914</v>
      </c>
      <c r="G31" s="5">
        <v>285</v>
      </c>
      <c r="H31" s="5">
        <v>3</v>
      </c>
      <c r="I31" s="23"/>
      <c r="J31" s="34">
        <v>32</v>
      </c>
      <c r="K31" s="34">
        <v>176</v>
      </c>
      <c r="L31" s="35"/>
      <c r="M31" s="6" t="s">
        <v>10491</v>
      </c>
      <c r="N31" s="6">
        <v>249</v>
      </c>
      <c r="O31" s="6" t="s">
        <v>10494</v>
      </c>
      <c r="P31" s="8"/>
    </row>
    <row r="32" spans="1:16" x14ac:dyDescent="0.3">
      <c r="A32" s="8" t="s">
        <v>10535</v>
      </c>
      <c r="B32" s="8" t="s">
        <v>55</v>
      </c>
      <c r="C32" s="8" t="s">
        <v>56</v>
      </c>
      <c r="D32" s="27" t="str">
        <f>HYPERLINK("PDF\OWRD0002021.PDF","OWRD0002021")</f>
        <v>OWRD0002021</v>
      </c>
      <c r="E32" s="28"/>
      <c r="F32" s="29" t="s">
        <v>9759</v>
      </c>
      <c r="G32" s="5">
        <v>289</v>
      </c>
      <c r="H32" s="5">
        <v>3</v>
      </c>
      <c r="I32" s="23"/>
      <c r="J32" s="34">
        <v>33</v>
      </c>
      <c r="K32" s="34">
        <v>177</v>
      </c>
      <c r="L32" s="35"/>
      <c r="M32" s="6" t="s">
        <v>10491</v>
      </c>
      <c r="N32" s="6">
        <v>251</v>
      </c>
      <c r="O32" s="6" t="s">
        <v>10494</v>
      </c>
      <c r="P32" s="8"/>
    </row>
    <row r="33" spans="1:16" x14ac:dyDescent="0.3">
      <c r="A33" s="8" t="s">
        <v>10536</v>
      </c>
      <c r="B33" s="8" t="s">
        <v>57</v>
      </c>
      <c r="C33" s="8" t="s">
        <v>58</v>
      </c>
      <c r="D33" s="27" t="str">
        <f>HYPERLINK("PDF\OWRD0002040.PDF","OWRD0002040")</f>
        <v>OWRD0002040</v>
      </c>
      <c r="E33" s="28"/>
      <c r="F33" s="29" t="s">
        <v>9760</v>
      </c>
      <c r="G33" s="5">
        <v>290</v>
      </c>
      <c r="H33" s="5">
        <v>3</v>
      </c>
      <c r="I33" s="23"/>
      <c r="J33" s="34">
        <v>34</v>
      </c>
      <c r="K33" s="34">
        <v>178</v>
      </c>
      <c r="L33" s="35"/>
      <c r="M33" s="6" t="s">
        <v>10491</v>
      </c>
      <c r="N33" s="6">
        <v>252</v>
      </c>
      <c r="O33" s="6" t="s">
        <v>10494</v>
      </c>
      <c r="P33" s="8"/>
    </row>
    <row r="34" spans="1:16" x14ac:dyDescent="0.3">
      <c r="A34" s="8" t="s">
        <v>10537</v>
      </c>
      <c r="B34" s="8" t="s">
        <v>59</v>
      </c>
      <c r="C34" s="8" t="s">
        <v>60</v>
      </c>
      <c r="D34" s="27" t="str">
        <f>HYPERLINK("PDF\OWRD0002074.PDF","OWRD0002074")</f>
        <v>OWRD0002074</v>
      </c>
      <c r="E34" s="28"/>
      <c r="F34" s="29" t="s">
        <v>9738</v>
      </c>
      <c r="G34" s="5">
        <v>291</v>
      </c>
      <c r="H34" s="5">
        <v>3</v>
      </c>
      <c r="I34" s="23"/>
      <c r="J34" s="5">
        <v>35</v>
      </c>
      <c r="K34" s="5">
        <v>105</v>
      </c>
      <c r="L34" s="33"/>
      <c r="M34" s="6" t="s">
        <v>10491</v>
      </c>
      <c r="N34" s="6">
        <v>255</v>
      </c>
      <c r="O34" s="6" t="s">
        <v>10494</v>
      </c>
      <c r="P34" s="8"/>
    </row>
    <row r="35" spans="1:16" x14ac:dyDescent="0.3">
      <c r="A35" s="8" t="s">
        <v>10538</v>
      </c>
      <c r="B35" s="8" t="s">
        <v>61</v>
      </c>
      <c r="C35" s="8" t="s">
        <v>62</v>
      </c>
      <c r="D35" s="27" t="str">
        <f>HYPERLINK("PDF\OWRD0002117.PDF","OWRD0002117")</f>
        <v>OWRD0002117</v>
      </c>
      <c r="E35" s="28"/>
      <c r="F35" s="29" t="s">
        <v>9739</v>
      </c>
      <c r="G35" s="5">
        <v>292</v>
      </c>
      <c r="H35" s="5">
        <v>3</v>
      </c>
      <c r="I35" s="23"/>
      <c r="J35" s="5">
        <v>36</v>
      </c>
      <c r="K35" s="5">
        <v>106</v>
      </c>
      <c r="L35" s="33"/>
      <c r="M35" s="6" t="s">
        <v>10491</v>
      </c>
      <c r="N35" s="6">
        <v>256</v>
      </c>
      <c r="O35" s="6" t="s">
        <v>10494</v>
      </c>
      <c r="P35" s="8"/>
    </row>
    <row r="36" spans="1:16" x14ac:dyDescent="0.3">
      <c r="A36" s="8" t="s">
        <v>10610</v>
      </c>
      <c r="B36" s="8" t="s">
        <v>63</v>
      </c>
      <c r="C36" s="8" t="s">
        <v>64</v>
      </c>
      <c r="D36" s="27" t="str">
        <f>HYPERLINK("PDF\OWRD0002177.PDF","OWRD0002177")</f>
        <v>OWRD0002177</v>
      </c>
      <c r="E36" s="28"/>
      <c r="F36" s="29" t="s">
        <v>9682</v>
      </c>
      <c r="G36" s="5">
        <v>293</v>
      </c>
      <c r="H36" s="5">
        <v>3</v>
      </c>
      <c r="I36" s="23"/>
      <c r="J36" s="34">
        <v>37</v>
      </c>
      <c r="K36" s="34">
        <v>256</v>
      </c>
      <c r="L36" s="35"/>
      <c r="M36" s="6" t="s">
        <v>10491</v>
      </c>
      <c r="N36" s="6">
        <v>257</v>
      </c>
      <c r="O36" s="6" t="s">
        <v>10494</v>
      </c>
      <c r="P36" s="8"/>
    </row>
    <row r="37" spans="1:16" x14ac:dyDescent="0.3">
      <c r="A37" s="8" t="s">
        <v>10611</v>
      </c>
      <c r="B37" s="8" t="s">
        <v>65</v>
      </c>
      <c r="C37" s="8" t="s">
        <v>66</v>
      </c>
      <c r="D37" s="27" t="str">
        <f>HYPERLINK("PDF\OWRD0002249.PDF","OWRD0002249")</f>
        <v>OWRD0002249</v>
      </c>
      <c r="E37" s="28"/>
      <c r="F37" s="29" t="s">
        <v>9915</v>
      </c>
      <c r="G37" s="5">
        <v>294</v>
      </c>
      <c r="H37" s="5">
        <v>3</v>
      </c>
      <c r="I37" s="23"/>
      <c r="J37" s="34">
        <v>39</v>
      </c>
      <c r="K37" s="34">
        <v>257</v>
      </c>
      <c r="L37" s="35"/>
      <c r="M37" s="6" t="s">
        <v>10491</v>
      </c>
      <c r="N37" s="6">
        <v>259</v>
      </c>
      <c r="O37" s="6" t="s">
        <v>10494</v>
      </c>
      <c r="P37" s="8"/>
    </row>
    <row r="38" spans="1:16" x14ac:dyDescent="0.3">
      <c r="A38" s="8" t="s">
        <v>10612</v>
      </c>
      <c r="B38" s="8" t="s">
        <v>67</v>
      </c>
      <c r="C38" s="8" t="s">
        <v>68</v>
      </c>
      <c r="D38" s="27" t="str">
        <f>HYPERLINK("PDF\OWRD0002396.PDF","OWRD0002396")</f>
        <v>OWRD0002396</v>
      </c>
      <c r="E38" s="28"/>
      <c r="F38" s="29" t="s">
        <v>9683</v>
      </c>
      <c r="G38" s="5">
        <v>295</v>
      </c>
      <c r="H38" s="5">
        <v>3</v>
      </c>
      <c r="I38" s="23"/>
      <c r="J38" s="5">
        <v>40</v>
      </c>
      <c r="K38" s="5">
        <v>179</v>
      </c>
      <c r="L38" s="33"/>
      <c r="M38" s="6" t="s">
        <v>10491</v>
      </c>
      <c r="N38" s="6">
        <v>260</v>
      </c>
      <c r="O38" s="6" t="s">
        <v>10494</v>
      </c>
      <c r="P38" s="8"/>
    </row>
    <row r="39" spans="1:16" x14ac:dyDescent="0.3">
      <c r="A39" s="8" t="s">
        <v>10613</v>
      </c>
      <c r="B39" s="8" t="s">
        <v>69</v>
      </c>
      <c r="C39" s="8" t="s">
        <v>70</v>
      </c>
      <c r="D39" s="27" t="str">
        <f>HYPERLINK("PDF\OWRD0002538.PDF","OWRD0002538")</f>
        <v>OWRD0002538</v>
      </c>
      <c r="E39" s="28"/>
      <c r="F39" s="29" t="s">
        <v>9916</v>
      </c>
      <c r="G39" s="5">
        <v>296</v>
      </c>
      <c r="H39" s="5">
        <v>3</v>
      </c>
      <c r="I39" s="23"/>
      <c r="J39" s="34">
        <v>41</v>
      </c>
      <c r="K39" s="34">
        <v>180</v>
      </c>
      <c r="L39" s="35"/>
      <c r="M39" s="6" t="s">
        <v>10491</v>
      </c>
      <c r="N39" s="6">
        <v>261</v>
      </c>
      <c r="O39" s="6" t="s">
        <v>10494</v>
      </c>
      <c r="P39" s="8"/>
    </row>
    <row r="40" spans="1:16" x14ac:dyDescent="0.3">
      <c r="A40" s="8" t="s">
        <v>10614</v>
      </c>
      <c r="B40" s="8" t="s">
        <v>71</v>
      </c>
      <c r="C40" s="8" t="s">
        <v>72</v>
      </c>
      <c r="D40" s="27" t="str">
        <f>HYPERLINK("PDF\OWRD0002678.PDF","OWRD0002678")</f>
        <v>OWRD0002678</v>
      </c>
      <c r="E40" s="28"/>
      <c r="F40" s="29" t="s">
        <v>9684</v>
      </c>
      <c r="G40" s="5">
        <v>297</v>
      </c>
      <c r="H40" s="5">
        <v>3</v>
      </c>
      <c r="I40" s="23"/>
      <c r="J40" s="5">
        <v>42</v>
      </c>
      <c r="K40" s="5">
        <v>107</v>
      </c>
      <c r="L40" s="33"/>
      <c r="M40" s="6" t="s">
        <v>10491</v>
      </c>
      <c r="N40" s="6">
        <v>262</v>
      </c>
      <c r="O40" s="6" t="s">
        <v>10494</v>
      </c>
      <c r="P40" s="8"/>
    </row>
    <row r="41" spans="1:16" x14ac:dyDescent="0.3">
      <c r="A41" s="8" t="s">
        <v>10615</v>
      </c>
      <c r="B41" s="8" t="s">
        <v>73</v>
      </c>
      <c r="C41" s="8" t="s">
        <v>74</v>
      </c>
      <c r="D41" s="27" t="str">
        <f>HYPERLINK("PDF\OWRD0002703.PDF","OWRD0002703")</f>
        <v>OWRD0002703</v>
      </c>
      <c r="E41" s="28"/>
      <c r="F41" s="29" t="s">
        <v>9917</v>
      </c>
      <c r="G41" s="5">
        <v>298</v>
      </c>
      <c r="H41" s="5">
        <v>3</v>
      </c>
      <c r="I41" s="23"/>
      <c r="J41" s="5">
        <v>43</v>
      </c>
      <c r="K41" s="5">
        <v>108</v>
      </c>
      <c r="L41" s="33"/>
      <c r="M41" s="6" t="s">
        <v>10491</v>
      </c>
      <c r="N41" s="6">
        <v>265</v>
      </c>
      <c r="O41" s="6" t="s">
        <v>10494</v>
      </c>
      <c r="P41" s="8"/>
    </row>
    <row r="42" spans="1:16" x14ac:dyDescent="0.3">
      <c r="A42" s="8" t="s">
        <v>10616</v>
      </c>
      <c r="B42" s="8" t="s">
        <v>75</v>
      </c>
      <c r="C42" s="8" t="s">
        <v>76</v>
      </c>
      <c r="D42" s="27" t="str">
        <f>HYPERLINK("PDF\OWRD0002756.PDF","OWRD0002756")</f>
        <v>OWRD0002756</v>
      </c>
      <c r="E42" s="28"/>
      <c r="F42" s="29" t="s">
        <v>9685</v>
      </c>
      <c r="G42" s="5">
        <v>299</v>
      </c>
      <c r="H42" s="5">
        <v>3</v>
      </c>
      <c r="I42" s="23"/>
      <c r="J42" s="5">
        <v>44</v>
      </c>
      <c r="K42" s="5">
        <v>109</v>
      </c>
      <c r="L42" s="33"/>
      <c r="M42" s="6" t="s">
        <v>10491</v>
      </c>
      <c r="N42" s="6">
        <v>266</v>
      </c>
      <c r="O42" s="6" t="s">
        <v>10494</v>
      </c>
      <c r="P42" s="8"/>
    </row>
    <row r="43" spans="1:16" x14ac:dyDescent="0.3">
      <c r="A43" s="8" t="s">
        <v>10617</v>
      </c>
      <c r="B43" s="8" t="s">
        <v>77</v>
      </c>
      <c r="C43" s="8" t="s">
        <v>78</v>
      </c>
      <c r="D43" s="27" t="str">
        <f>HYPERLINK("PDF\OWRD0002809.PDF","OWRD0002809")</f>
        <v>OWRD0002809</v>
      </c>
      <c r="E43" s="28"/>
      <c r="F43" s="29" t="s">
        <v>9918</v>
      </c>
      <c r="G43" s="5">
        <v>312</v>
      </c>
      <c r="H43" s="5">
        <v>3</v>
      </c>
      <c r="I43" s="23"/>
      <c r="J43" s="34">
        <v>45</v>
      </c>
      <c r="K43" s="34">
        <v>181</v>
      </c>
      <c r="L43" s="35"/>
      <c r="M43" s="6" t="s">
        <v>10491</v>
      </c>
      <c r="N43" s="6">
        <v>267</v>
      </c>
      <c r="O43" s="6" t="s">
        <v>10494</v>
      </c>
      <c r="P43" s="8"/>
    </row>
    <row r="44" spans="1:16" x14ac:dyDescent="0.3">
      <c r="A44" s="8" t="s">
        <v>10618</v>
      </c>
      <c r="B44" s="8" t="s">
        <v>79</v>
      </c>
      <c r="C44" s="8" t="s">
        <v>80</v>
      </c>
      <c r="D44" s="27" t="str">
        <f>HYPERLINK("PDF\OWRD0002886.PDF","OWRD0002886")</f>
        <v>OWRD0002886</v>
      </c>
      <c r="E44" s="28"/>
      <c r="F44" s="29" t="s">
        <v>9686</v>
      </c>
      <c r="G44" s="5">
        <v>317</v>
      </c>
      <c r="H44" s="5">
        <v>3</v>
      </c>
      <c r="I44" s="23"/>
      <c r="J44" s="34">
        <v>46</v>
      </c>
      <c r="K44" s="34">
        <v>182</v>
      </c>
      <c r="L44" s="35"/>
      <c r="M44" s="6" t="s">
        <v>10491</v>
      </c>
      <c r="N44" s="6">
        <v>269</v>
      </c>
      <c r="O44" s="6" t="s">
        <v>10494</v>
      </c>
      <c r="P44" s="8"/>
    </row>
    <row r="45" spans="1:16" x14ac:dyDescent="0.3">
      <c r="A45" s="8" t="s">
        <v>10619</v>
      </c>
      <c r="B45" s="8" t="s">
        <v>81</v>
      </c>
      <c r="C45" s="8" t="s">
        <v>82</v>
      </c>
      <c r="D45" s="27" t="str">
        <f>HYPERLINK("PDF\OWRD0002925.PDF","OWRD0002925")</f>
        <v>OWRD0002925</v>
      </c>
      <c r="E45" s="28"/>
      <c r="F45" s="29" t="s">
        <v>9919</v>
      </c>
      <c r="G45" s="5">
        <v>321</v>
      </c>
      <c r="H45" s="5">
        <v>3</v>
      </c>
      <c r="I45" s="23"/>
      <c r="J45" s="5">
        <v>47</v>
      </c>
      <c r="K45" s="5">
        <v>110</v>
      </c>
      <c r="L45" s="33"/>
      <c r="M45" s="6" t="s">
        <v>10491</v>
      </c>
      <c r="N45" s="6">
        <v>271</v>
      </c>
      <c r="O45" s="6" t="s">
        <v>10494</v>
      </c>
      <c r="P45" s="8"/>
    </row>
    <row r="46" spans="1:16" x14ac:dyDescent="0.3">
      <c r="A46" s="8" t="s">
        <v>10620</v>
      </c>
      <c r="B46" s="8" t="s">
        <v>83</v>
      </c>
      <c r="C46" s="8" t="s">
        <v>84</v>
      </c>
      <c r="D46" s="27" t="str">
        <f>HYPERLINK("PDF\OWRD0003052.PDF","OWRD0003052")</f>
        <v>OWRD0003052</v>
      </c>
      <c r="E46" s="28"/>
      <c r="F46" s="29" t="s">
        <v>9687</v>
      </c>
      <c r="G46" s="5">
        <v>322</v>
      </c>
      <c r="H46" s="5">
        <v>3</v>
      </c>
      <c r="I46" s="23"/>
      <c r="J46" s="34">
        <v>48</v>
      </c>
      <c r="K46" s="34">
        <v>183</v>
      </c>
      <c r="L46" s="35"/>
      <c r="M46" s="6" t="s">
        <v>10491</v>
      </c>
      <c r="N46" s="6">
        <v>272</v>
      </c>
      <c r="O46" s="6" t="s">
        <v>10494</v>
      </c>
      <c r="P46" s="8"/>
    </row>
    <row r="47" spans="1:16" x14ac:dyDescent="0.3">
      <c r="A47" s="8" t="s">
        <v>10621</v>
      </c>
      <c r="B47" s="8" t="s">
        <v>85</v>
      </c>
      <c r="C47" s="8" t="s">
        <v>86</v>
      </c>
      <c r="D47" s="27" t="str">
        <f>HYPERLINK("PDF\OWRD0003110.PDF","OWRD0003110")</f>
        <v>OWRD0003110</v>
      </c>
      <c r="E47" s="28"/>
      <c r="F47" s="29" t="s">
        <v>9920</v>
      </c>
      <c r="G47" s="5">
        <v>323</v>
      </c>
      <c r="H47" s="5">
        <v>3</v>
      </c>
      <c r="I47" s="23"/>
      <c r="J47" s="34">
        <v>49</v>
      </c>
      <c r="K47" s="34">
        <v>184</v>
      </c>
      <c r="L47" s="35"/>
      <c r="M47" s="6" t="s">
        <v>10491</v>
      </c>
      <c r="N47" s="6">
        <v>273</v>
      </c>
      <c r="O47" s="6" t="s">
        <v>10494</v>
      </c>
      <c r="P47" s="8"/>
    </row>
    <row r="48" spans="1:16" x14ac:dyDescent="0.3">
      <c r="A48" s="8" t="s">
        <v>10622</v>
      </c>
      <c r="B48" s="8" t="s">
        <v>87</v>
      </c>
      <c r="C48" s="8" t="s">
        <v>88</v>
      </c>
      <c r="D48" s="27" t="str">
        <f>HYPERLINK("PDF\OWRD0003205.PDF","OWRD0003205")</f>
        <v>OWRD0003205</v>
      </c>
      <c r="E48" s="28"/>
      <c r="F48" s="29" t="s">
        <v>9688</v>
      </c>
      <c r="G48" s="5">
        <v>324</v>
      </c>
      <c r="H48" s="5">
        <v>3</v>
      </c>
      <c r="I48" s="23"/>
      <c r="J48" s="34">
        <v>50</v>
      </c>
      <c r="K48" s="34">
        <v>185</v>
      </c>
      <c r="L48" s="35"/>
      <c r="M48" s="6" t="s">
        <v>10491</v>
      </c>
      <c r="N48" s="6">
        <v>274</v>
      </c>
      <c r="O48" s="6" t="s">
        <v>10494</v>
      </c>
      <c r="P48" s="8"/>
    </row>
    <row r="49" spans="1:16" x14ac:dyDescent="0.3">
      <c r="A49" s="8" t="s">
        <v>10623</v>
      </c>
      <c r="B49" s="8" t="s">
        <v>89</v>
      </c>
      <c r="C49" s="8" t="s">
        <v>90</v>
      </c>
      <c r="D49" s="27" t="str">
        <f>HYPERLINK("PDF\OWRD0003257.PDF","OWRD0003257")</f>
        <v>OWRD0003257</v>
      </c>
      <c r="E49" s="28"/>
      <c r="F49" s="29" t="s">
        <v>9921</v>
      </c>
      <c r="G49" s="5">
        <v>381</v>
      </c>
      <c r="H49" s="5">
        <v>4</v>
      </c>
      <c r="I49" s="23"/>
      <c r="J49" s="34">
        <v>51</v>
      </c>
      <c r="K49" s="34">
        <v>186</v>
      </c>
      <c r="L49" s="35"/>
      <c r="M49" s="6" t="s">
        <v>10491</v>
      </c>
      <c r="N49" s="6">
        <v>275</v>
      </c>
      <c r="O49" s="6" t="s">
        <v>10494</v>
      </c>
      <c r="P49" s="8"/>
    </row>
    <row r="50" spans="1:16" x14ac:dyDescent="0.3">
      <c r="A50" s="8" t="s">
        <v>10624</v>
      </c>
      <c r="B50" s="8" t="s">
        <v>91</v>
      </c>
      <c r="C50" s="8" t="s">
        <v>92</v>
      </c>
      <c r="D50" s="27" t="str">
        <f>HYPERLINK("PDF\OWRD0003319.PDF","OWRD0003319")</f>
        <v>OWRD0003319</v>
      </c>
      <c r="E50" s="28"/>
      <c r="F50" s="29" t="s">
        <v>9689</v>
      </c>
      <c r="G50" s="5">
        <v>394</v>
      </c>
      <c r="H50" s="5">
        <v>4</v>
      </c>
      <c r="I50" s="23"/>
      <c r="J50" s="5">
        <v>52</v>
      </c>
      <c r="K50" s="5">
        <v>111</v>
      </c>
      <c r="L50" s="33"/>
      <c r="M50" s="6" t="s">
        <v>10491</v>
      </c>
      <c r="N50" s="6">
        <v>276</v>
      </c>
      <c r="O50" s="6" t="s">
        <v>10494</v>
      </c>
      <c r="P50" s="8"/>
    </row>
    <row r="51" spans="1:16" x14ac:dyDescent="0.3">
      <c r="A51" s="8" t="s">
        <v>10625</v>
      </c>
      <c r="B51" s="8" t="s">
        <v>93</v>
      </c>
      <c r="C51" s="8" t="s">
        <v>94</v>
      </c>
      <c r="D51" s="27" t="str">
        <f>HYPERLINK("PDF\OWRD0003358.PDF","OWRD0003358")</f>
        <v>OWRD0003358</v>
      </c>
      <c r="E51" s="28"/>
      <c r="F51" s="29" t="s">
        <v>9922</v>
      </c>
      <c r="G51" s="5">
        <v>395</v>
      </c>
      <c r="H51" s="5">
        <v>4</v>
      </c>
      <c r="I51" s="23"/>
      <c r="J51" s="34">
        <v>53</v>
      </c>
      <c r="K51" s="34">
        <v>187</v>
      </c>
      <c r="L51" s="35"/>
      <c r="M51" s="6" t="s">
        <v>10491</v>
      </c>
      <c r="N51" s="6">
        <v>277</v>
      </c>
      <c r="O51" s="6" t="s">
        <v>10494</v>
      </c>
      <c r="P51" s="8"/>
    </row>
    <row r="52" spans="1:16" x14ac:dyDescent="0.3">
      <c r="A52" s="8" t="s">
        <v>10626</v>
      </c>
      <c r="B52" s="8" t="s">
        <v>95</v>
      </c>
      <c r="C52" s="8" t="s">
        <v>96</v>
      </c>
      <c r="D52" s="27" t="str">
        <f>HYPERLINK("PDF\OWRD0003411.PDF","OWRD0003411")</f>
        <v>OWRD0003411</v>
      </c>
      <c r="E52" s="28"/>
      <c r="F52" s="29" t="s">
        <v>9690</v>
      </c>
      <c r="G52" s="5">
        <v>396</v>
      </c>
      <c r="H52" s="5">
        <v>4</v>
      </c>
      <c r="I52" s="23"/>
      <c r="J52" s="34">
        <v>54</v>
      </c>
      <c r="K52" s="34">
        <v>188</v>
      </c>
      <c r="L52" s="35"/>
      <c r="M52" s="6" t="s">
        <v>10491</v>
      </c>
      <c r="N52" s="6">
        <v>278</v>
      </c>
      <c r="O52" s="6" t="s">
        <v>10494</v>
      </c>
      <c r="P52" s="8"/>
    </row>
    <row r="53" spans="1:16" x14ac:dyDescent="0.3">
      <c r="A53" s="8" t="s">
        <v>10627</v>
      </c>
      <c r="B53" s="8" t="s">
        <v>97</v>
      </c>
      <c r="C53" s="8" t="s">
        <v>98</v>
      </c>
      <c r="D53" s="27" t="str">
        <f>HYPERLINK("PDF\OWRD0003455.PDF","OWRD0003455")</f>
        <v>OWRD0003455</v>
      </c>
      <c r="E53" s="28"/>
      <c r="F53" s="29" t="s">
        <v>9923</v>
      </c>
      <c r="G53" s="5">
        <v>397</v>
      </c>
      <c r="H53" s="5">
        <v>4</v>
      </c>
      <c r="I53" s="23"/>
      <c r="J53" s="34">
        <v>55</v>
      </c>
      <c r="K53" s="34">
        <v>258</v>
      </c>
      <c r="L53" s="35"/>
      <c r="M53" s="6" t="s">
        <v>10491</v>
      </c>
      <c r="N53" s="6">
        <v>281</v>
      </c>
      <c r="O53" s="6" t="s">
        <v>10494</v>
      </c>
      <c r="P53" s="8"/>
    </row>
    <row r="54" spans="1:16" x14ac:dyDescent="0.3">
      <c r="A54" s="8" t="s">
        <v>10628</v>
      </c>
      <c r="B54" s="8" t="s">
        <v>99</v>
      </c>
      <c r="C54" s="8" t="s">
        <v>100</v>
      </c>
      <c r="D54" s="27" t="str">
        <f>HYPERLINK("PDF\OWRD0003555.PDF","OWRD0003555")</f>
        <v>OWRD0003555</v>
      </c>
      <c r="E54" s="28"/>
      <c r="F54" s="29" t="s">
        <v>9691</v>
      </c>
      <c r="G54" s="5">
        <v>398</v>
      </c>
      <c r="H54" s="5">
        <v>4</v>
      </c>
      <c r="I54" s="23"/>
      <c r="J54" s="34">
        <v>56</v>
      </c>
      <c r="K54" s="34">
        <v>189</v>
      </c>
      <c r="L54" s="35"/>
      <c r="M54" s="6" t="s">
        <v>10491</v>
      </c>
      <c r="N54" s="6">
        <v>675</v>
      </c>
      <c r="O54" s="6" t="s">
        <v>10494</v>
      </c>
      <c r="P54" s="8"/>
    </row>
    <row r="55" spans="1:16" x14ac:dyDescent="0.3">
      <c r="A55" s="8" t="s">
        <v>10629</v>
      </c>
      <c r="B55" s="8" t="s">
        <v>101</v>
      </c>
      <c r="C55" s="8" t="s">
        <v>102</v>
      </c>
      <c r="D55" s="27" t="str">
        <f>HYPERLINK("PDF\OWRD0003632.PDF","OWRD0003632")</f>
        <v>OWRD0003632</v>
      </c>
      <c r="E55" s="28"/>
      <c r="F55" s="29" t="s">
        <v>9924</v>
      </c>
      <c r="G55" s="5">
        <v>399</v>
      </c>
      <c r="H55" s="5">
        <v>4</v>
      </c>
      <c r="I55" s="23"/>
      <c r="J55" s="34">
        <v>57</v>
      </c>
      <c r="K55" s="34">
        <v>190</v>
      </c>
      <c r="L55" s="35"/>
      <c r="M55" s="6" t="s">
        <v>10491</v>
      </c>
      <c r="N55" s="6">
        <v>683</v>
      </c>
      <c r="O55" s="6" t="s">
        <v>10494</v>
      </c>
      <c r="P55" s="8"/>
    </row>
    <row r="56" spans="1:16" x14ac:dyDescent="0.3">
      <c r="A56" s="8" t="s">
        <v>10630</v>
      </c>
      <c r="B56" s="8" t="s">
        <v>103</v>
      </c>
      <c r="C56" s="8" t="s">
        <v>104</v>
      </c>
      <c r="D56" s="27" t="str">
        <f>HYPERLINK("PDF\OWRD0003729.PDF","OWRD0003729")</f>
        <v>OWRD0003729</v>
      </c>
      <c r="E56" s="28"/>
      <c r="F56" s="29" t="s">
        <v>9692</v>
      </c>
      <c r="G56" s="5">
        <v>400</v>
      </c>
      <c r="H56" s="5">
        <v>4</v>
      </c>
      <c r="I56" s="23"/>
      <c r="J56" s="34">
        <v>58</v>
      </c>
      <c r="K56" s="34">
        <v>259</v>
      </c>
      <c r="L56" s="35"/>
      <c r="M56" s="6" t="s">
        <v>10491</v>
      </c>
      <c r="N56" s="6">
        <v>685</v>
      </c>
      <c r="O56" s="6" t="s">
        <v>10494</v>
      </c>
      <c r="P56" s="8"/>
    </row>
    <row r="57" spans="1:16" x14ac:dyDescent="0.3">
      <c r="A57" s="8" t="s">
        <v>10631</v>
      </c>
      <c r="B57" s="8" t="s">
        <v>105</v>
      </c>
      <c r="C57" s="8" t="s">
        <v>106</v>
      </c>
      <c r="D57" s="27" t="str">
        <f>HYPERLINK("PDF\OWRD0003771.PDF","OWRD0003771")</f>
        <v>OWRD0003771</v>
      </c>
      <c r="E57" s="28"/>
      <c r="F57" s="29" t="s">
        <v>9925</v>
      </c>
      <c r="G57" s="5">
        <v>401</v>
      </c>
      <c r="H57" s="5">
        <v>4</v>
      </c>
      <c r="I57" s="23"/>
      <c r="J57" s="34">
        <v>59</v>
      </c>
      <c r="K57" s="34">
        <v>191</v>
      </c>
      <c r="L57" s="35"/>
      <c r="M57" s="6" t="s">
        <v>10491</v>
      </c>
      <c r="N57" s="6">
        <v>688</v>
      </c>
      <c r="O57" s="6" t="s">
        <v>10494</v>
      </c>
      <c r="P57" s="8"/>
    </row>
    <row r="58" spans="1:16" x14ac:dyDescent="0.3">
      <c r="A58" s="8" t="s">
        <v>10539</v>
      </c>
      <c r="B58" s="8" t="s">
        <v>107</v>
      </c>
      <c r="C58" s="8" t="s">
        <v>108</v>
      </c>
      <c r="D58" s="27" t="str">
        <f>HYPERLINK("PDF\OWRD0003877.PDF","OWRD0003877")</f>
        <v>OWRD0003877</v>
      </c>
      <c r="E58" s="28"/>
      <c r="F58" s="29" t="s">
        <v>9740</v>
      </c>
      <c r="G58" s="5">
        <v>402</v>
      </c>
      <c r="H58" s="5">
        <v>4</v>
      </c>
      <c r="I58" s="23"/>
      <c r="J58" s="5">
        <v>60</v>
      </c>
      <c r="K58" s="5">
        <v>192</v>
      </c>
      <c r="L58" s="33"/>
      <c r="M58" s="6" t="s">
        <v>10491</v>
      </c>
      <c r="N58" s="6">
        <v>689</v>
      </c>
      <c r="O58" s="6" t="s">
        <v>10494</v>
      </c>
      <c r="P58" s="8"/>
    </row>
    <row r="59" spans="1:16" x14ac:dyDescent="0.3">
      <c r="A59" s="8" t="s">
        <v>10632</v>
      </c>
      <c r="B59" s="8" t="s">
        <v>109</v>
      </c>
      <c r="C59" s="8" t="s">
        <v>110</v>
      </c>
      <c r="D59" s="27" t="str">
        <f>HYPERLINK("PDF\OWRD0003914.PDF","OWRD0003914")</f>
        <v>OWRD0003914</v>
      </c>
      <c r="E59" s="28"/>
      <c r="F59" s="29" t="s">
        <v>9693</v>
      </c>
      <c r="G59" s="5">
        <v>403</v>
      </c>
      <c r="H59" s="5">
        <v>4</v>
      </c>
      <c r="I59" s="23"/>
      <c r="J59" s="34">
        <v>61</v>
      </c>
      <c r="K59" s="34">
        <v>193</v>
      </c>
      <c r="L59" s="35"/>
      <c r="M59" s="6" t="s">
        <v>10491</v>
      </c>
      <c r="N59" s="6">
        <v>690</v>
      </c>
      <c r="O59" s="6" t="s">
        <v>10494</v>
      </c>
      <c r="P59" s="8"/>
    </row>
    <row r="60" spans="1:16" x14ac:dyDescent="0.3">
      <c r="A60" s="8" t="s">
        <v>10633</v>
      </c>
      <c r="B60" s="8" t="s">
        <v>111</v>
      </c>
      <c r="C60" s="8" t="s">
        <v>112</v>
      </c>
      <c r="D60" s="27" t="str">
        <f>HYPERLINK("PDF\OWRD0004053.PDF","OWRD0004053")</f>
        <v>OWRD0004053</v>
      </c>
      <c r="E60" s="28"/>
      <c r="F60" s="29" t="s">
        <v>9926</v>
      </c>
      <c r="G60" s="5">
        <v>404</v>
      </c>
      <c r="H60" s="5">
        <v>4</v>
      </c>
      <c r="I60" s="23"/>
      <c r="J60" s="34">
        <v>62</v>
      </c>
      <c r="K60" s="34">
        <v>194</v>
      </c>
      <c r="L60" s="35"/>
      <c r="M60" s="6" t="s">
        <v>10491</v>
      </c>
      <c r="N60" s="6">
        <v>691</v>
      </c>
      <c r="O60" s="6" t="s">
        <v>10494</v>
      </c>
      <c r="P60" s="8"/>
    </row>
    <row r="61" spans="1:16" x14ac:dyDescent="0.3">
      <c r="A61" s="8" t="s">
        <v>10634</v>
      </c>
      <c r="B61" s="8" t="s">
        <v>113</v>
      </c>
      <c r="C61" s="8" t="s">
        <v>114</v>
      </c>
      <c r="D61" s="27" t="str">
        <f>HYPERLINK("PDF\OWRD0004155.PDF","OWRD0004155")</f>
        <v>OWRD0004155</v>
      </c>
      <c r="E61" s="28"/>
      <c r="F61" s="29" t="s">
        <v>9694</v>
      </c>
      <c r="G61" s="5">
        <v>405</v>
      </c>
      <c r="H61" s="5">
        <v>4</v>
      </c>
      <c r="I61" s="23"/>
      <c r="J61" s="34">
        <v>63</v>
      </c>
      <c r="K61" s="34">
        <v>195</v>
      </c>
      <c r="L61" s="35"/>
      <c r="M61" s="6" t="s">
        <v>10491</v>
      </c>
      <c r="N61" s="6">
        <v>692</v>
      </c>
      <c r="O61" s="6" t="s">
        <v>10494</v>
      </c>
      <c r="P61" s="8"/>
    </row>
    <row r="62" spans="1:16" x14ac:dyDescent="0.3">
      <c r="A62" s="8" t="s">
        <v>10635</v>
      </c>
      <c r="B62" s="8" t="s">
        <v>115</v>
      </c>
      <c r="C62" s="8" t="s">
        <v>116</v>
      </c>
      <c r="D62" s="27" t="str">
        <f>HYPERLINK("PDF\OWRD0004186.PDF","OWRD0004186")</f>
        <v>OWRD0004186</v>
      </c>
      <c r="E62" s="28"/>
      <c r="F62" s="29" t="s">
        <v>9927</v>
      </c>
      <c r="G62" s="5">
        <v>406</v>
      </c>
      <c r="H62" s="5">
        <v>4</v>
      </c>
      <c r="I62" s="23"/>
      <c r="J62" s="34">
        <v>64</v>
      </c>
      <c r="K62" s="34">
        <v>196</v>
      </c>
      <c r="L62" s="35"/>
      <c r="M62" s="6" t="s">
        <v>10491</v>
      </c>
      <c r="N62" s="6">
        <v>699</v>
      </c>
      <c r="O62" s="6" t="s">
        <v>10494</v>
      </c>
      <c r="P62" s="8"/>
    </row>
    <row r="63" spans="1:16" x14ac:dyDescent="0.3">
      <c r="A63" s="8" t="s">
        <v>10636</v>
      </c>
      <c r="B63" s="8" t="s">
        <v>117</v>
      </c>
      <c r="C63" s="8" t="s">
        <v>118</v>
      </c>
      <c r="D63" s="27" t="str">
        <f>HYPERLINK("PDF\OWRD0004273.PDF","OWRD0004273")</f>
        <v>OWRD0004273</v>
      </c>
      <c r="E63" s="28"/>
      <c r="F63" s="29" t="s">
        <v>9695</v>
      </c>
      <c r="G63" s="5">
        <v>407</v>
      </c>
      <c r="H63" s="5">
        <v>4</v>
      </c>
      <c r="I63" s="23"/>
      <c r="J63" s="34">
        <v>66</v>
      </c>
      <c r="K63" s="34">
        <v>197</v>
      </c>
      <c r="L63" s="35"/>
      <c r="M63" s="6" t="s">
        <v>10491</v>
      </c>
      <c r="N63" s="6">
        <v>702</v>
      </c>
      <c r="O63" s="6" t="s">
        <v>10494</v>
      </c>
      <c r="P63" s="8"/>
    </row>
    <row r="64" spans="1:16" x14ac:dyDescent="0.3">
      <c r="A64" s="8" t="s">
        <v>10637</v>
      </c>
      <c r="B64" s="8" t="s">
        <v>119</v>
      </c>
      <c r="C64" s="8" t="s">
        <v>120</v>
      </c>
      <c r="D64" s="27" t="str">
        <f>HYPERLINK("PDF\OWRD0004301.PDF","OWRD0004301")</f>
        <v>OWRD0004301</v>
      </c>
      <c r="E64" s="28"/>
      <c r="F64" s="29" t="s">
        <v>9928</v>
      </c>
      <c r="G64" s="5">
        <v>408</v>
      </c>
      <c r="H64" s="5">
        <v>4</v>
      </c>
      <c r="I64" s="23"/>
      <c r="J64" s="34">
        <v>67</v>
      </c>
      <c r="K64" s="34">
        <v>198</v>
      </c>
      <c r="L64" s="35"/>
      <c r="M64" s="6" t="s">
        <v>10491</v>
      </c>
      <c r="N64" s="6">
        <v>65</v>
      </c>
      <c r="O64" s="6" t="s">
        <v>10495</v>
      </c>
      <c r="P64" s="8"/>
    </row>
    <row r="65" spans="1:16" x14ac:dyDescent="0.3">
      <c r="A65" s="8" t="s">
        <v>10638</v>
      </c>
      <c r="B65" s="8" t="s">
        <v>121</v>
      </c>
      <c r="C65" s="8" t="s">
        <v>122</v>
      </c>
      <c r="D65" s="27" t="str">
        <f>HYPERLINK("PDF\OWRD0004386.PDF","OWRD0004386")</f>
        <v>OWRD0004386</v>
      </c>
      <c r="E65" s="28"/>
      <c r="F65" s="29" t="s">
        <v>9696</v>
      </c>
      <c r="G65" s="5">
        <v>409</v>
      </c>
      <c r="H65" s="5">
        <v>4</v>
      </c>
      <c r="I65" s="23"/>
      <c r="J65" s="34">
        <v>68</v>
      </c>
      <c r="K65" s="34">
        <v>199</v>
      </c>
      <c r="L65" s="35"/>
      <c r="M65" s="6" t="s">
        <v>10491</v>
      </c>
      <c r="N65" s="6">
        <v>92</v>
      </c>
      <c r="O65" s="6" t="s">
        <v>10495</v>
      </c>
      <c r="P65" s="8"/>
    </row>
    <row r="66" spans="1:16" x14ac:dyDescent="0.3">
      <c r="A66" s="8" t="s">
        <v>10639</v>
      </c>
      <c r="B66" s="8" t="s">
        <v>123</v>
      </c>
      <c r="C66" s="8" t="s">
        <v>124</v>
      </c>
      <c r="D66" s="36" t="str">
        <f>HYPERLINK("PDF\OWRD0004525.PDF","OWRD0004525")</f>
        <v>OWRD0004525</v>
      </c>
      <c r="E66" s="37"/>
      <c r="F66" s="29" t="s">
        <v>9696</v>
      </c>
      <c r="G66" s="5">
        <v>410</v>
      </c>
      <c r="H66" s="5">
        <v>4</v>
      </c>
      <c r="I66" s="23"/>
      <c r="J66" s="34">
        <v>69</v>
      </c>
      <c r="K66" s="34">
        <v>200</v>
      </c>
      <c r="L66" s="35"/>
      <c r="M66" s="6" t="s">
        <v>10491</v>
      </c>
      <c r="N66" s="6">
        <v>237</v>
      </c>
      <c r="O66" s="6" t="s">
        <v>10495</v>
      </c>
      <c r="P66" s="8"/>
    </row>
    <row r="67" spans="1:16" x14ac:dyDescent="0.3">
      <c r="A67" s="8" t="s">
        <v>10640</v>
      </c>
      <c r="B67" s="8" t="s">
        <v>125</v>
      </c>
      <c r="C67" s="8" t="s">
        <v>126</v>
      </c>
      <c r="D67" s="27" t="str">
        <f>HYPERLINK("PDF\OWRD0004639.PDF","OWRD0004639")</f>
        <v>OWRD0004639</v>
      </c>
      <c r="E67" s="28"/>
      <c r="F67" s="29" t="s">
        <v>9696</v>
      </c>
      <c r="G67" s="5">
        <v>411</v>
      </c>
      <c r="H67" s="5">
        <v>4</v>
      </c>
      <c r="I67" s="23"/>
      <c r="J67" s="34">
        <v>71</v>
      </c>
      <c r="K67" s="34">
        <v>201</v>
      </c>
      <c r="L67" s="35"/>
      <c r="M67" s="6" t="s">
        <v>10491</v>
      </c>
      <c r="N67" s="6">
        <v>239</v>
      </c>
      <c r="O67" s="6" t="s">
        <v>10495</v>
      </c>
      <c r="P67" s="8"/>
    </row>
    <row r="68" spans="1:16" x14ac:dyDescent="0.3">
      <c r="A68" s="8" t="s">
        <v>10641</v>
      </c>
      <c r="B68" s="8" t="s">
        <v>127</v>
      </c>
      <c r="C68" s="8" t="s">
        <v>128</v>
      </c>
      <c r="D68" s="27" t="str">
        <f>HYPERLINK("PDF\OWRD0004748.PDF","OWRD0004748")</f>
        <v>OWRD0004748</v>
      </c>
      <c r="E68" s="28"/>
      <c r="F68" s="29" t="s">
        <v>9696</v>
      </c>
      <c r="G68" s="5">
        <v>412</v>
      </c>
      <c r="H68" s="5">
        <v>4</v>
      </c>
      <c r="I68" s="23"/>
      <c r="J68" s="34">
        <v>74</v>
      </c>
      <c r="K68" s="34">
        <v>202</v>
      </c>
      <c r="L68" s="35"/>
      <c r="M68" s="6" t="s">
        <v>10491</v>
      </c>
      <c r="N68" s="6">
        <v>245</v>
      </c>
      <c r="O68" s="6" t="s">
        <v>10495</v>
      </c>
      <c r="P68" s="8"/>
    </row>
    <row r="69" spans="1:16" x14ac:dyDescent="0.3">
      <c r="A69" s="8" t="s">
        <v>10642</v>
      </c>
      <c r="B69" s="8" t="s">
        <v>129</v>
      </c>
      <c r="C69" s="8" t="s">
        <v>130</v>
      </c>
      <c r="D69" s="27" t="str">
        <f>HYPERLINK("PDF\OWRD0004839.PDF","OWRD0004839")</f>
        <v>OWRD0004839</v>
      </c>
      <c r="E69" s="28"/>
      <c r="F69" s="29" t="s">
        <v>9696</v>
      </c>
      <c r="G69" s="5">
        <v>413</v>
      </c>
      <c r="H69" s="5">
        <v>4</v>
      </c>
      <c r="I69" s="23"/>
      <c r="J69" s="34">
        <v>75</v>
      </c>
      <c r="K69" s="34">
        <v>203</v>
      </c>
      <c r="L69" s="35"/>
      <c r="M69" s="6" t="s">
        <v>10491</v>
      </c>
      <c r="N69" s="6">
        <v>254</v>
      </c>
      <c r="O69" s="6" t="s">
        <v>10495</v>
      </c>
      <c r="P69" s="8"/>
    </row>
    <row r="70" spans="1:16" x14ac:dyDescent="0.3">
      <c r="A70" s="8" t="s">
        <v>10643</v>
      </c>
      <c r="B70" s="8" t="s">
        <v>131</v>
      </c>
      <c r="C70" s="8" t="s">
        <v>132</v>
      </c>
      <c r="D70" s="27" t="str">
        <f>HYPERLINK("PDF\OWRD0004951.PDF","OWRD0004951")</f>
        <v>OWRD0004951</v>
      </c>
      <c r="E70" s="28"/>
      <c r="F70" s="29" t="s">
        <v>9696</v>
      </c>
      <c r="G70" s="5">
        <v>414</v>
      </c>
      <c r="H70" s="5">
        <v>4</v>
      </c>
      <c r="I70" s="23"/>
      <c r="J70" s="34">
        <v>76</v>
      </c>
      <c r="K70" s="34">
        <v>204</v>
      </c>
      <c r="L70" s="35"/>
      <c r="M70" s="6" t="s">
        <v>10491</v>
      </c>
      <c r="N70" s="6">
        <v>677</v>
      </c>
      <c r="O70" s="6" t="s">
        <v>10495</v>
      </c>
      <c r="P70" s="8"/>
    </row>
    <row r="71" spans="1:16" x14ac:dyDescent="0.3">
      <c r="A71" s="8" t="s">
        <v>10644</v>
      </c>
      <c r="B71" s="8" t="s">
        <v>133</v>
      </c>
      <c r="C71" s="8" t="s">
        <v>134</v>
      </c>
      <c r="D71" s="27" t="str">
        <f>HYPERLINK("PDF\OWRD0005058.PDF","OWRD0005058")</f>
        <v>OWRD0005058</v>
      </c>
      <c r="E71" s="28"/>
      <c r="F71" s="29" t="s">
        <v>9929</v>
      </c>
      <c r="G71" s="5">
        <v>415</v>
      </c>
      <c r="H71" s="5">
        <v>4</v>
      </c>
      <c r="I71" s="23"/>
      <c r="J71" s="34">
        <v>78</v>
      </c>
      <c r="K71" s="34">
        <v>205</v>
      </c>
      <c r="L71" s="35"/>
      <c r="M71" s="6" t="s">
        <v>10491</v>
      </c>
      <c r="N71" s="6">
        <v>678</v>
      </c>
      <c r="O71" s="6" t="s">
        <v>10495</v>
      </c>
      <c r="P71" s="8"/>
    </row>
    <row r="72" spans="1:16" x14ac:dyDescent="0.3">
      <c r="A72" s="8" t="s">
        <v>10645</v>
      </c>
      <c r="B72" s="8" t="s">
        <v>135</v>
      </c>
      <c r="C72" s="8" t="s">
        <v>136</v>
      </c>
      <c r="D72" s="27" t="str">
        <f>HYPERLINK("PDF\OWRD0005181.PDF","OWRD0005181")</f>
        <v>OWRD0005181</v>
      </c>
      <c r="E72" s="28"/>
      <c r="F72" s="29" t="s">
        <v>9697</v>
      </c>
      <c r="G72" s="5">
        <v>416</v>
      </c>
      <c r="H72" s="5">
        <v>4</v>
      </c>
      <c r="I72" s="23"/>
      <c r="J72" s="34">
        <v>79</v>
      </c>
      <c r="K72" s="34">
        <v>260</v>
      </c>
      <c r="L72" s="35"/>
      <c r="M72" s="6" t="s">
        <v>10491</v>
      </c>
      <c r="N72" s="6">
        <v>681</v>
      </c>
      <c r="O72" s="6" t="s">
        <v>10495</v>
      </c>
      <c r="P72" s="8"/>
    </row>
    <row r="73" spans="1:16" x14ac:dyDescent="0.3">
      <c r="A73" s="8" t="s">
        <v>10646</v>
      </c>
      <c r="B73" s="8" t="s">
        <v>137</v>
      </c>
      <c r="C73" s="8" t="s">
        <v>138</v>
      </c>
      <c r="D73" s="27" t="str">
        <f>HYPERLINK("PDF\OWRD0005362.PDF","OWRD0005362")</f>
        <v>OWRD0005362</v>
      </c>
      <c r="E73" s="28"/>
      <c r="F73" s="29" t="s">
        <v>9930</v>
      </c>
      <c r="G73" s="5">
        <v>417</v>
      </c>
      <c r="H73" s="5">
        <v>4</v>
      </c>
      <c r="I73" s="23"/>
      <c r="J73" s="34">
        <v>80</v>
      </c>
      <c r="K73" s="34">
        <v>261</v>
      </c>
      <c r="L73" s="35"/>
      <c r="M73" s="6" t="s">
        <v>10491</v>
      </c>
      <c r="N73" s="6">
        <v>684</v>
      </c>
      <c r="O73" s="6" t="s">
        <v>10495</v>
      </c>
      <c r="P73" s="8"/>
    </row>
    <row r="74" spans="1:16" x14ac:dyDescent="0.3">
      <c r="A74" s="8" t="s">
        <v>10647</v>
      </c>
      <c r="B74" s="8" t="s">
        <v>139</v>
      </c>
      <c r="C74" s="8" t="s">
        <v>140</v>
      </c>
      <c r="D74" s="27" t="str">
        <f>HYPERLINK("PDF\OWRD0005451.PDF","OWRD0005451")</f>
        <v>OWRD0005451</v>
      </c>
      <c r="E74" s="28"/>
      <c r="F74" s="29" t="s">
        <v>9670</v>
      </c>
      <c r="G74" s="5">
        <v>418</v>
      </c>
      <c r="H74" s="5">
        <v>4</v>
      </c>
      <c r="I74" s="23"/>
      <c r="J74" s="34">
        <v>81</v>
      </c>
      <c r="K74" s="34">
        <v>206</v>
      </c>
      <c r="L74" s="35"/>
      <c r="M74" s="6" t="s">
        <v>10491</v>
      </c>
      <c r="N74" s="6">
        <v>686</v>
      </c>
      <c r="O74" s="6" t="s">
        <v>10495</v>
      </c>
      <c r="P74" s="8"/>
    </row>
    <row r="75" spans="1:16" x14ac:dyDescent="0.3">
      <c r="A75" s="8" t="s">
        <v>10648</v>
      </c>
      <c r="B75" s="8" t="s">
        <v>141</v>
      </c>
      <c r="C75" s="8" t="s">
        <v>142</v>
      </c>
      <c r="D75" s="27" t="str">
        <f>HYPERLINK("PDF\OWRD0005584.PDF","OWRD0005584")</f>
        <v>OWRD0005584</v>
      </c>
      <c r="E75" s="28"/>
      <c r="F75" s="29" t="s">
        <v>9698</v>
      </c>
      <c r="G75" s="5">
        <v>419</v>
      </c>
      <c r="H75" s="5">
        <v>4</v>
      </c>
      <c r="I75" s="23"/>
      <c r="J75" s="34">
        <v>82</v>
      </c>
      <c r="K75" s="34">
        <v>207</v>
      </c>
      <c r="L75" s="35"/>
      <c r="M75" s="6" t="s">
        <v>10491</v>
      </c>
      <c r="N75" s="6">
        <v>687</v>
      </c>
      <c r="O75" s="6" t="s">
        <v>10495</v>
      </c>
      <c r="P75" s="8"/>
    </row>
    <row r="76" spans="1:16" x14ac:dyDescent="0.3">
      <c r="A76" s="8" t="s">
        <v>10649</v>
      </c>
      <c r="B76" s="8" t="s">
        <v>143</v>
      </c>
      <c r="C76" s="8" t="s">
        <v>144</v>
      </c>
      <c r="D76" s="27" t="str">
        <f>HYPERLINK("PDF\OWRD0005621.PDF","OWRD0005621")</f>
        <v>OWRD0005621</v>
      </c>
      <c r="E76" s="28"/>
      <c r="F76" s="29" t="s">
        <v>9931</v>
      </c>
      <c r="G76" s="5">
        <v>420</v>
      </c>
      <c r="H76" s="5">
        <v>4</v>
      </c>
      <c r="I76" s="23"/>
      <c r="J76" s="34">
        <v>83</v>
      </c>
      <c r="K76" s="34">
        <v>208</v>
      </c>
      <c r="L76" s="35"/>
      <c r="M76" s="6" t="s">
        <v>10491</v>
      </c>
      <c r="N76" s="6">
        <v>693</v>
      </c>
      <c r="O76" s="6" t="s">
        <v>10495</v>
      </c>
      <c r="P76" s="8"/>
    </row>
    <row r="77" spans="1:16" x14ac:dyDescent="0.3">
      <c r="A77" s="8" t="s">
        <v>10650</v>
      </c>
      <c r="B77" s="8" t="s">
        <v>145</v>
      </c>
      <c r="C77" s="8" t="s">
        <v>146</v>
      </c>
      <c r="D77" s="27" t="str">
        <f>HYPERLINK("PDF\OWRD0005679.PDF","OWRD0005679")</f>
        <v>OWRD0005679</v>
      </c>
      <c r="E77" s="28"/>
      <c r="F77" s="29" t="s">
        <v>9699</v>
      </c>
      <c r="G77" s="5">
        <v>421</v>
      </c>
      <c r="H77" s="5">
        <v>4</v>
      </c>
      <c r="I77" s="23"/>
      <c r="J77" s="34">
        <v>84</v>
      </c>
      <c r="K77" s="34">
        <v>209</v>
      </c>
      <c r="L77" s="35"/>
      <c r="M77" s="6" t="s">
        <v>10491</v>
      </c>
      <c r="N77" s="6">
        <v>698</v>
      </c>
      <c r="O77" s="6" t="s">
        <v>10495</v>
      </c>
      <c r="P77" s="8"/>
    </row>
    <row r="78" spans="1:16" x14ac:dyDescent="0.3">
      <c r="A78" s="8" t="s">
        <v>10651</v>
      </c>
      <c r="B78" s="8" t="s">
        <v>147</v>
      </c>
      <c r="C78" s="8" t="s">
        <v>148</v>
      </c>
      <c r="D78" s="27" t="str">
        <f>HYPERLINK("PDF\OWRD0005924.PDF","OWRD0005924")</f>
        <v>OWRD0005924</v>
      </c>
      <c r="E78" s="28"/>
      <c r="F78" s="29" t="s">
        <v>9932</v>
      </c>
      <c r="G78" s="5">
        <v>422</v>
      </c>
      <c r="H78" s="5">
        <v>4</v>
      </c>
      <c r="I78" s="23"/>
      <c r="J78" s="34">
        <v>87</v>
      </c>
      <c r="K78" s="34">
        <v>262</v>
      </c>
      <c r="L78" s="35"/>
      <c r="M78" s="6" t="s">
        <v>10496</v>
      </c>
      <c r="N78" s="6">
        <v>500</v>
      </c>
      <c r="O78" s="6" t="s">
        <v>10497</v>
      </c>
      <c r="P78" s="8"/>
    </row>
    <row r="79" spans="1:16" x14ac:dyDescent="0.3">
      <c r="A79" s="8" t="s">
        <v>10652</v>
      </c>
      <c r="B79" s="8" t="s">
        <v>149</v>
      </c>
      <c r="C79" s="8" t="s">
        <v>150</v>
      </c>
      <c r="D79" s="27" t="str">
        <f>HYPERLINK("PDF\OWRD0006080.PDF","OWRD0006080")</f>
        <v>OWRD0006080</v>
      </c>
      <c r="E79" s="28"/>
      <c r="F79" s="29" t="s">
        <v>9700</v>
      </c>
      <c r="G79" s="5">
        <v>423</v>
      </c>
      <c r="H79" s="5">
        <v>4</v>
      </c>
      <c r="I79" s="23"/>
      <c r="J79" s="34">
        <v>90</v>
      </c>
      <c r="K79" s="34">
        <v>263</v>
      </c>
      <c r="L79" s="35"/>
      <c r="M79" s="6" t="s">
        <v>10496</v>
      </c>
      <c r="N79" s="6">
        <v>501</v>
      </c>
      <c r="O79" s="6" t="s">
        <v>10497</v>
      </c>
      <c r="P79" s="8"/>
    </row>
    <row r="80" spans="1:16" x14ac:dyDescent="0.3">
      <c r="A80" s="8" t="s">
        <v>10653</v>
      </c>
      <c r="B80" s="8" t="s">
        <v>151</v>
      </c>
      <c r="C80" s="8" t="s">
        <v>152</v>
      </c>
      <c r="D80" s="27" t="str">
        <f>HYPERLINK("PDF\OWRD0006178.PDF","OWRD0006178")</f>
        <v>OWRD0006178</v>
      </c>
      <c r="E80" s="28"/>
      <c r="F80" s="29" t="s">
        <v>9933</v>
      </c>
      <c r="G80" s="5">
        <v>424</v>
      </c>
      <c r="H80" s="5">
        <v>4</v>
      </c>
      <c r="I80" s="23"/>
      <c r="J80" s="34">
        <v>91</v>
      </c>
      <c r="K80" s="34">
        <v>210</v>
      </c>
      <c r="L80" s="35"/>
      <c r="M80" s="6" t="s">
        <v>10496</v>
      </c>
      <c r="N80" s="6">
        <v>502</v>
      </c>
      <c r="O80" s="6" t="s">
        <v>10497</v>
      </c>
      <c r="P80" s="8"/>
    </row>
    <row r="81" spans="1:16" x14ac:dyDescent="0.3">
      <c r="A81" s="8" t="s">
        <v>10540</v>
      </c>
      <c r="B81" s="8" t="s">
        <v>153</v>
      </c>
      <c r="C81" s="8" t="s">
        <v>154</v>
      </c>
      <c r="D81" s="27" t="str">
        <f>HYPERLINK("PDF\OWRD0006269.PDF","OWRD0006269")</f>
        <v>OWRD0006269</v>
      </c>
      <c r="E81" s="28"/>
      <c r="F81" s="29" t="s">
        <v>9761</v>
      </c>
      <c r="G81" s="5">
        <v>425</v>
      </c>
      <c r="H81" s="5">
        <v>4</v>
      </c>
      <c r="I81" s="23"/>
      <c r="J81" s="34">
        <v>93</v>
      </c>
      <c r="K81" s="34">
        <v>264</v>
      </c>
      <c r="L81" s="35"/>
      <c r="M81" s="6" t="s">
        <v>10498</v>
      </c>
      <c r="N81" s="6">
        <v>381</v>
      </c>
      <c r="O81" s="6" t="s">
        <v>10495</v>
      </c>
      <c r="P81" s="8"/>
    </row>
    <row r="82" spans="1:16" x14ac:dyDescent="0.3">
      <c r="A82" s="8" t="s">
        <v>10654</v>
      </c>
      <c r="B82" s="8" t="s">
        <v>155</v>
      </c>
      <c r="C82" s="8" t="s">
        <v>156</v>
      </c>
      <c r="D82" s="27" t="str">
        <f>HYPERLINK("PDF\OWRD0006287.PDF","OWRD0006287")</f>
        <v>OWRD0006287</v>
      </c>
      <c r="E82" s="28"/>
      <c r="F82" s="29" t="s">
        <v>9701</v>
      </c>
      <c r="G82" s="5">
        <v>426</v>
      </c>
      <c r="H82" s="5">
        <v>4</v>
      </c>
      <c r="I82" s="23"/>
      <c r="J82" s="34">
        <v>95</v>
      </c>
      <c r="K82" s="34">
        <v>211</v>
      </c>
      <c r="L82" s="35"/>
      <c r="M82" s="6" t="s">
        <v>10498</v>
      </c>
      <c r="N82" s="6">
        <v>394</v>
      </c>
      <c r="O82" s="6" t="s">
        <v>10495</v>
      </c>
      <c r="P82" s="8"/>
    </row>
    <row r="83" spans="1:16" x14ac:dyDescent="0.3">
      <c r="A83" s="8" t="s">
        <v>10655</v>
      </c>
      <c r="B83" s="8" t="s">
        <v>157</v>
      </c>
      <c r="C83" s="8" t="s">
        <v>158</v>
      </c>
      <c r="D83" s="27" t="str">
        <f>HYPERLINK("PDF\OWRD0006303.PDF","OWRD0006303")</f>
        <v>OWRD0006303</v>
      </c>
      <c r="E83" s="28"/>
      <c r="F83" s="29" t="s">
        <v>9934</v>
      </c>
      <c r="G83" s="5">
        <v>427</v>
      </c>
      <c r="H83" s="5">
        <v>4</v>
      </c>
      <c r="I83" s="23"/>
      <c r="J83" s="34">
        <v>96</v>
      </c>
      <c r="K83" s="34">
        <v>265</v>
      </c>
      <c r="L83" s="35"/>
      <c r="M83" s="6" t="s">
        <v>10498</v>
      </c>
      <c r="N83" s="6">
        <v>395</v>
      </c>
      <c r="O83" s="6" t="s">
        <v>10495</v>
      </c>
      <c r="P83" s="8"/>
    </row>
    <row r="84" spans="1:16" x14ac:dyDescent="0.3">
      <c r="A84" s="8" t="s">
        <v>10656</v>
      </c>
      <c r="B84" s="8" t="s">
        <v>159</v>
      </c>
      <c r="C84" s="8" t="s">
        <v>160</v>
      </c>
      <c r="D84" s="27" t="str">
        <f>HYPERLINK("PDF\OWRD0006387.PDF","OWRD0006387")</f>
        <v>OWRD0006387</v>
      </c>
      <c r="E84" s="28"/>
      <c r="F84" s="29" t="s">
        <v>9702</v>
      </c>
      <c r="G84" s="5">
        <v>428</v>
      </c>
      <c r="H84" s="5">
        <v>4</v>
      </c>
      <c r="I84" s="23"/>
      <c r="J84" s="34">
        <v>97</v>
      </c>
      <c r="K84" s="34">
        <v>212</v>
      </c>
      <c r="L84" s="35"/>
      <c r="M84" s="6" t="s">
        <v>10498</v>
      </c>
      <c r="N84" s="6">
        <v>396</v>
      </c>
      <c r="O84" s="6" t="s">
        <v>10495</v>
      </c>
      <c r="P84" s="8"/>
    </row>
    <row r="85" spans="1:16" x14ac:dyDescent="0.3">
      <c r="A85" s="8" t="s">
        <v>10657</v>
      </c>
      <c r="B85" s="8" t="s">
        <v>161</v>
      </c>
      <c r="C85" s="8" t="s">
        <v>162</v>
      </c>
      <c r="D85" s="27" t="str">
        <f>HYPERLINK("PDF\OWRD0006489.PDF","OWRD0006489")</f>
        <v>OWRD0006489</v>
      </c>
      <c r="E85" s="28"/>
      <c r="F85" s="29" t="s">
        <v>9935</v>
      </c>
      <c r="G85" s="5">
        <v>429</v>
      </c>
      <c r="H85" s="5">
        <v>4</v>
      </c>
      <c r="I85" s="23"/>
      <c r="J85" s="34">
        <v>98</v>
      </c>
      <c r="K85" s="34">
        <v>213</v>
      </c>
      <c r="L85" s="35"/>
      <c r="M85" s="6" t="s">
        <v>10498</v>
      </c>
      <c r="N85" s="6">
        <v>397</v>
      </c>
      <c r="O85" s="6" t="s">
        <v>10495</v>
      </c>
      <c r="P85" s="8"/>
    </row>
    <row r="86" spans="1:16" x14ac:dyDescent="0.3">
      <c r="A86" s="8" t="s">
        <v>10658</v>
      </c>
      <c r="B86" s="8" t="s">
        <v>163</v>
      </c>
      <c r="C86" s="8" t="s">
        <v>164</v>
      </c>
      <c r="D86" s="27" t="str">
        <f>HYPERLINK("PDF\OWRD0006579.PDF","OWRD0006579")</f>
        <v>OWRD0006579</v>
      </c>
      <c r="E86" s="28"/>
      <c r="F86" s="29" t="s">
        <v>9703</v>
      </c>
      <c r="G86" s="5">
        <v>430</v>
      </c>
      <c r="H86" s="5">
        <v>4</v>
      </c>
      <c r="I86" s="23"/>
      <c r="J86" s="34">
        <v>99</v>
      </c>
      <c r="K86" s="34">
        <v>214</v>
      </c>
      <c r="L86" s="35"/>
      <c r="M86" s="6" t="s">
        <v>10498</v>
      </c>
      <c r="N86" s="6">
        <v>398</v>
      </c>
      <c r="O86" s="6" t="s">
        <v>10495</v>
      </c>
      <c r="P86" s="8"/>
    </row>
    <row r="87" spans="1:16" x14ac:dyDescent="0.3">
      <c r="A87" s="8" t="s">
        <v>10659</v>
      </c>
      <c r="B87" s="8" t="s">
        <v>165</v>
      </c>
      <c r="C87" s="8" t="s">
        <v>166</v>
      </c>
      <c r="D87" s="27" t="str">
        <f>HYPERLINK("PDF\OWRD0006689.PDF","OWRD0006689")</f>
        <v>OWRD0006689</v>
      </c>
      <c r="E87" s="28"/>
      <c r="F87" s="29" t="s">
        <v>9936</v>
      </c>
      <c r="G87" s="5">
        <v>431</v>
      </c>
      <c r="H87" s="5">
        <v>4</v>
      </c>
      <c r="I87" s="23"/>
      <c r="J87" s="34">
        <v>100</v>
      </c>
      <c r="K87" s="34">
        <v>215</v>
      </c>
      <c r="L87" s="35"/>
      <c r="M87" s="6" t="s">
        <v>10498</v>
      </c>
      <c r="N87" s="6">
        <v>399</v>
      </c>
      <c r="O87" s="6" t="s">
        <v>10495</v>
      </c>
      <c r="P87" s="8"/>
    </row>
    <row r="88" spans="1:16" x14ac:dyDescent="0.3">
      <c r="A88" s="8" t="s">
        <v>10660</v>
      </c>
      <c r="B88" s="8" t="s">
        <v>167</v>
      </c>
      <c r="C88" s="8" t="s">
        <v>168</v>
      </c>
      <c r="D88" s="27" t="str">
        <f>HYPERLINK("PDF\OWRD0006863.PDF","OWRD0006863")</f>
        <v>OWRD0006863</v>
      </c>
      <c r="E88" s="28"/>
      <c r="F88" s="29" t="s">
        <v>9704</v>
      </c>
      <c r="G88" s="5">
        <v>432</v>
      </c>
      <c r="H88" s="5">
        <v>4</v>
      </c>
      <c r="I88" s="23"/>
      <c r="J88" s="34">
        <v>102</v>
      </c>
      <c r="K88" s="34">
        <v>216</v>
      </c>
      <c r="L88" s="35"/>
      <c r="M88" s="6" t="s">
        <v>10498</v>
      </c>
      <c r="N88" s="6">
        <v>400</v>
      </c>
      <c r="O88" s="6" t="s">
        <v>10495</v>
      </c>
      <c r="P88" s="8"/>
    </row>
    <row r="89" spans="1:16" x14ac:dyDescent="0.3">
      <c r="A89" s="8" t="s">
        <v>10661</v>
      </c>
      <c r="B89" s="8" t="s">
        <v>169</v>
      </c>
      <c r="C89" s="8" t="s">
        <v>170</v>
      </c>
      <c r="D89" s="27" t="str">
        <f>HYPERLINK("PDF\OWRD0006939.PDF","OWRD0006939")</f>
        <v>OWRD0006939</v>
      </c>
      <c r="E89" s="28"/>
      <c r="F89" s="29" t="s">
        <v>9937</v>
      </c>
      <c r="G89" s="5">
        <v>433</v>
      </c>
      <c r="H89" s="5">
        <v>4</v>
      </c>
      <c r="I89" s="23"/>
      <c r="J89" s="34">
        <v>103</v>
      </c>
      <c r="K89" s="34">
        <v>217</v>
      </c>
      <c r="L89" s="35"/>
      <c r="M89" s="6" t="s">
        <v>10498</v>
      </c>
      <c r="N89" s="6">
        <v>401</v>
      </c>
      <c r="O89" s="6" t="s">
        <v>10495</v>
      </c>
      <c r="P89" s="8"/>
    </row>
    <row r="90" spans="1:16" x14ac:dyDescent="0.3">
      <c r="A90" s="8" t="s">
        <v>10662</v>
      </c>
      <c r="B90" s="8" t="s">
        <v>171</v>
      </c>
      <c r="C90" s="8" t="s">
        <v>172</v>
      </c>
      <c r="D90" s="27" t="str">
        <f>HYPERLINK("PDF\OWRD0007034.PDF","OWRD0007034")</f>
        <v>OWRD0007034</v>
      </c>
      <c r="E90" s="28"/>
      <c r="F90" s="29" t="s">
        <v>9705</v>
      </c>
      <c r="G90" s="5">
        <v>434</v>
      </c>
      <c r="H90" s="5">
        <v>4</v>
      </c>
      <c r="I90" s="23"/>
      <c r="J90" s="34">
        <v>105</v>
      </c>
      <c r="K90" s="34">
        <v>218</v>
      </c>
      <c r="L90" s="35"/>
      <c r="M90" s="6" t="s">
        <v>10498</v>
      </c>
      <c r="N90" s="6">
        <v>402</v>
      </c>
      <c r="O90" s="6" t="s">
        <v>10495</v>
      </c>
      <c r="P90" s="8"/>
    </row>
    <row r="91" spans="1:16" x14ac:dyDescent="0.3">
      <c r="A91" s="8" t="s">
        <v>10663</v>
      </c>
      <c r="B91" s="8" t="s">
        <v>173</v>
      </c>
      <c r="C91" s="8" t="s">
        <v>174</v>
      </c>
      <c r="D91" s="27" t="str">
        <f>HYPERLINK("PDF\OWRD0007100.PDF","OWRD0007100")</f>
        <v>OWRD0007100</v>
      </c>
      <c r="E91" s="28"/>
      <c r="F91" s="29" t="s">
        <v>9938</v>
      </c>
      <c r="G91" s="5">
        <v>435</v>
      </c>
      <c r="H91" s="5">
        <v>4</v>
      </c>
      <c r="I91" s="23"/>
      <c r="J91" s="34">
        <v>107</v>
      </c>
      <c r="K91" s="34">
        <v>219</v>
      </c>
      <c r="L91" s="35"/>
      <c r="M91" s="6" t="s">
        <v>10498</v>
      </c>
      <c r="N91" s="6">
        <v>403</v>
      </c>
      <c r="O91" s="6" t="s">
        <v>10495</v>
      </c>
      <c r="P91" s="8"/>
    </row>
    <row r="92" spans="1:16" x14ac:dyDescent="0.3">
      <c r="A92" s="8" t="s">
        <v>10664</v>
      </c>
      <c r="B92" s="8" t="s">
        <v>175</v>
      </c>
      <c r="C92" s="8" t="s">
        <v>176</v>
      </c>
      <c r="D92" s="27" t="str">
        <f>HYPERLINK("PDF\OWRD0007208.PDF","OWRD0007208")</f>
        <v>OWRD0007208</v>
      </c>
      <c r="E92" s="28"/>
      <c r="F92" s="29" t="s">
        <v>9706</v>
      </c>
      <c r="G92" s="5">
        <v>436</v>
      </c>
      <c r="H92" s="5">
        <v>4</v>
      </c>
      <c r="I92" s="23"/>
      <c r="J92" s="34">
        <v>108</v>
      </c>
      <c r="K92" s="34">
        <v>220</v>
      </c>
      <c r="L92" s="35"/>
      <c r="M92" s="6" t="s">
        <v>10498</v>
      </c>
      <c r="N92" s="6">
        <v>404</v>
      </c>
      <c r="O92" s="6" t="s">
        <v>10495</v>
      </c>
      <c r="P92" s="8"/>
    </row>
    <row r="93" spans="1:16" x14ac:dyDescent="0.3">
      <c r="A93" s="8" t="s">
        <v>10665</v>
      </c>
      <c r="B93" s="8" t="s">
        <v>177</v>
      </c>
      <c r="C93" s="8" t="s">
        <v>178</v>
      </c>
      <c r="D93" s="27" t="str">
        <f>HYPERLINK("PDF\OWRD0007260.PDF","OWRD0007260")</f>
        <v>OWRD0007260</v>
      </c>
      <c r="E93" s="28"/>
      <c r="F93" s="29" t="s">
        <v>9939</v>
      </c>
      <c r="G93" s="5">
        <v>437</v>
      </c>
      <c r="H93" s="5">
        <v>4</v>
      </c>
      <c r="I93" s="23"/>
      <c r="J93" s="34">
        <v>109</v>
      </c>
      <c r="K93" s="34">
        <v>221</v>
      </c>
      <c r="L93" s="35"/>
      <c r="M93" s="6" t="s">
        <v>10498</v>
      </c>
      <c r="N93" s="6">
        <v>405</v>
      </c>
      <c r="O93" s="6" t="s">
        <v>10495</v>
      </c>
      <c r="P93" s="8"/>
    </row>
    <row r="94" spans="1:16" x14ac:dyDescent="0.3">
      <c r="A94" s="8" t="s">
        <v>10666</v>
      </c>
      <c r="B94" s="8" t="s">
        <v>179</v>
      </c>
      <c r="C94" s="8" t="s">
        <v>180</v>
      </c>
      <c r="D94" s="27" t="str">
        <f>HYPERLINK("PDF\OWRD0007355.PDF","OWRD0007355")</f>
        <v>OWRD0007355</v>
      </c>
      <c r="E94" s="28"/>
      <c r="F94" s="29" t="s">
        <v>9707</v>
      </c>
      <c r="G94" s="5">
        <v>438</v>
      </c>
      <c r="H94" s="5">
        <v>4</v>
      </c>
      <c r="I94" s="23"/>
      <c r="J94" s="34">
        <v>110</v>
      </c>
      <c r="K94" s="34">
        <v>222</v>
      </c>
      <c r="L94" s="35"/>
      <c r="M94" s="6" t="s">
        <v>10498</v>
      </c>
      <c r="N94" s="6">
        <v>406</v>
      </c>
      <c r="O94" s="6" t="s">
        <v>10495</v>
      </c>
      <c r="P94" s="8"/>
    </row>
    <row r="95" spans="1:16" x14ac:dyDescent="0.3">
      <c r="A95" s="8" t="s">
        <v>10667</v>
      </c>
      <c r="B95" s="8" t="s">
        <v>181</v>
      </c>
      <c r="C95" s="8" t="s">
        <v>182</v>
      </c>
      <c r="D95" s="27" t="str">
        <f>HYPERLINK("PDF\OWRD0007446.PDF","OWRD0007446")</f>
        <v>OWRD0007446</v>
      </c>
      <c r="E95" s="28"/>
      <c r="F95" s="29" t="s">
        <v>9940</v>
      </c>
      <c r="G95" s="5">
        <v>439</v>
      </c>
      <c r="H95" s="5">
        <v>4</v>
      </c>
      <c r="I95" s="23"/>
      <c r="J95" s="5">
        <v>111</v>
      </c>
      <c r="K95" s="5">
        <v>11</v>
      </c>
      <c r="L95" s="33"/>
      <c r="M95" s="6" t="s">
        <v>10498</v>
      </c>
      <c r="N95" s="6">
        <v>407</v>
      </c>
      <c r="O95" s="6" t="s">
        <v>10495</v>
      </c>
      <c r="P95" s="8"/>
    </row>
    <row r="96" spans="1:16" x14ac:dyDescent="0.3">
      <c r="A96" s="8" t="s">
        <v>10668</v>
      </c>
      <c r="B96" s="8" t="s">
        <v>183</v>
      </c>
      <c r="C96" s="8" t="s">
        <v>184</v>
      </c>
      <c r="D96" s="27" t="str">
        <f>HYPERLINK("PDF\OWRD0007574.PDF","OWRD0007574")</f>
        <v>OWRD0007574</v>
      </c>
      <c r="E96" s="28"/>
      <c r="F96" s="29" t="s">
        <v>9708</v>
      </c>
      <c r="G96" s="5">
        <v>440</v>
      </c>
      <c r="H96" s="5">
        <v>4</v>
      </c>
      <c r="I96" s="23"/>
      <c r="J96" s="34">
        <v>112</v>
      </c>
      <c r="K96" s="34">
        <v>223</v>
      </c>
      <c r="L96" s="35"/>
      <c r="M96" s="6" t="s">
        <v>10498</v>
      </c>
      <c r="N96" s="6">
        <v>408</v>
      </c>
      <c r="O96" s="6" t="s">
        <v>10495</v>
      </c>
      <c r="P96" s="8"/>
    </row>
    <row r="97" spans="1:16" x14ac:dyDescent="0.3">
      <c r="A97" s="8" t="s">
        <v>10669</v>
      </c>
      <c r="B97" s="8" t="s">
        <v>185</v>
      </c>
      <c r="C97" s="8" t="s">
        <v>186</v>
      </c>
      <c r="D97" s="27" t="str">
        <f>HYPERLINK("PDF\OWRD0007702.PDF","OWRD0007702")</f>
        <v>OWRD0007702</v>
      </c>
      <c r="E97" s="28"/>
      <c r="F97" s="29" t="s">
        <v>9941</v>
      </c>
      <c r="G97" s="5">
        <v>441</v>
      </c>
      <c r="H97" s="5">
        <v>4</v>
      </c>
      <c r="I97" s="23"/>
      <c r="J97" s="34">
        <v>113</v>
      </c>
      <c r="K97" s="34">
        <v>223</v>
      </c>
      <c r="L97" s="35"/>
      <c r="M97" s="6" t="s">
        <v>10498</v>
      </c>
      <c r="N97" s="6">
        <v>409</v>
      </c>
      <c r="O97" s="6" t="s">
        <v>10495</v>
      </c>
      <c r="P97" s="8"/>
    </row>
    <row r="98" spans="1:16" x14ac:dyDescent="0.3">
      <c r="A98" s="8" t="s">
        <v>10670</v>
      </c>
      <c r="B98" s="8" t="s">
        <v>187</v>
      </c>
      <c r="C98" s="8" t="s">
        <v>188</v>
      </c>
      <c r="D98" s="27" t="str">
        <f>HYPERLINK("PDF\OWRD0007830.PDF","OWRD0007830")</f>
        <v>OWRD0007830</v>
      </c>
      <c r="E98" s="28"/>
      <c r="F98" s="29" t="s">
        <v>9709</v>
      </c>
      <c r="G98" s="5">
        <v>442</v>
      </c>
      <c r="H98" s="5">
        <v>4</v>
      </c>
      <c r="I98" s="23"/>
      <c r="J98" s="34">
        <v>114</v>
      </c>
      <c r="K98" s="34">
        <v>225</v>
      </c>
      <c r="L98" s="35"/>
      <c r="M98" s="6" t="s">
        <v>10498</v>
      </c>
      <c r="N98" s="6">
        <v>410</v>
      </c>
      <c r="O98" s="6" t="s">
        <v>10495</v>
      </c>
      <c r="P98" s="8"/>
    </row>
    <row r="99" spans="1:16" x14ac:dyDescent="0.3">
      <c r="A99" s="8" t="s">
        <v>10671</v>
      </c>
      <c r="B99" s="8" t="s">
        <v>189</v>
      </c>
      <c r="C99" s="8" t="s">
        <v>11940</v>
      </c>
      <c r="D99" s="27" t="str">
        <f>HYPERLINK("PDF\OWRD0007901.PDF","OWRD0007901")</f>
        <v>OWRD0007901</v>
      </c>
      <c r="E99" s="28"/>
      <c r="F99" s="29" t="s">
        <v>9942</v>
      </c>
      <c r="G99" s="5">
        <v>443</v>
      </c>
      <c r="H99" s="5">
        <v>4</v>
      </c>
      <c r="I99" s="23"/>
      <c r="J99" s="34">
        <v>115</v>
      </c>
      <c r="K99" s="34">
        <v>266</v>
      </c>
      <c r="L99" s="35"/>
      <c r="M99" s="6" t="s">
        <v>10498</v>
      </c>
      <c r="N99" s="6">
        <v>411</v>
      </c>
      <c r="O99" s="6" t="s">
        <v>10495</v>
      </c>
      <c r="P99" s="8"/>
    </row>
    <row r="100" spans="1:16" x14ac:dyDescent="0.3">
      <c r="A100" s="8" t="s">
        <v>10672</v>
      </c>
      <c r="B100" s="8" t="s">
        <v>11941</v>
      </c>
      <c r="C100" s="8" t="s">
        <v>11942</v>
      </c>
      <c r="D100" s="27" t="str">
        <f>HYPERLINK("PDF\OWRD008003.PDF","OWRD008003")</f>
        <v>OWRD008003</v>
      </c>
      <c r="E100" s="28"/>
      <c r="F100" s="29" t="s">
        <v>9710</v>
      </c>
      <c r="G100" s="5">
        <v>444</v>
      </c>
      <c r="H100" s="5">
        <v>4</v>
      </c>
      <c r="I100" s="23"/>
      <c r="J100" s="34">
        <v>116</v>
      </c>
      <c r="K100" s="34">
        <v>226</v>
      </c>
      <c r="L100" s="35"/>
      <c r="M100" s="6" t="s">
        <v>10498</v>
      </c>
      <c r="N100" s="6">
        <v>412</v>
      </c>
      <c r="O100" s="6" t="s">
        <v>10495</v>
      </c>
      <c r="P100" s="8"/>
    </row>
    <row r="101" spans="1:16" x14ac:dyDescent="0.3">
      <c r="A101" s="8" t="s">
        <v>10673</v>
      </c>
      <c r="B101" s="8" t="s">
        <v>11943</v>
      </c>
      <c r="C101" s="8" t="s">
        <v>11944</v>
      </c>
      <c r="D101" s="27" t="str">
        <f>HYPERLINK("PDF\OWRD008126.PDF","OWRD008126")</f>
        <v>OWRD008126</v>
      </c>
      <c r="E101" s="28"/>
      <c r="F101" s="29" t="s">
        <v>9943</v>
      </c>
      <c r="G101" s="5">
        <v>445</v>
      </c>
      <c r="H101" s="5">
        <v>4</v>
      </c>
      <c r="I101" s="23"/>
      <c r="J101" s="34">
        <v>117</v>
      </c>
      <c r="K101" s="34">
        <v>227</v>
      </c>
      <c r="L101" s="35"/>
      <c r="M101" s="6" t="s">
        <v>10498</v>
      </c>
      <c r="N101" s="6">
        <v>413</v>
      </c>
      <c r="O101" s="6" t="s">
        <v>10495</v>
      </c>
      <c r="P101" s="8"/>
    </row>
    <row r="102" spans="1:16" x14ac:dyDescent="0.3">
      <c r="A102" s="8" t="s">
        <v>10703</v>
      </c>
      <c r="B102" s="8" t="s">
        <v>237</v>
      </c>
      <c r="C102" s="8" t="s">
        <v>238</v>
      </c>
      <c r="D102" s="27" t="str">
        <f>HYPERLINK("PDF\OWRD0011223.PDF","OWRD0011223")</f>
        <v>OWRD0011223</v>
      </c>
      <c r="E102" s="28"/>
      <c r="F102" s="10" t="s">
        <v>9722</v>
      </c>
      <c r="G102" s="5">
        <v>498</v>
      </c>
      <c r="H102" s="5">
        <v>4</v>
      </c>
      <c r="I102" s="23"/>
      <c r="J102" s="5">
        <v>150</v>
      </c>
      <c r="K102" s="5">
        <v>8</v>
      </c>
      <c r="L102" s="33"/>
      <c r="M102" s="6" t="s">
        <v>10498</v>
      </c>
      <c r="N102" s="6">
        <v>444</v>
      </c>
      <c r="O102" s="6" t="s">
        <v>10495</v>
      </c>
      <c r="P102" s="8"/>
    </row>
    <row r="103" spans="1:16" x14ac:dyDescent="0.3">
      <c r="A103" s="8" t="s">
        <v>10702</v>
      </c>
      <c r="B103" s="8" t="s">
        <v>235</v>
      </c>
      <c r="C103" s="8" t="s">
        <v>236</v>
      </c>
      <c r="D103" s="27" t="str">
        <f>HYPERLINK("PDF\OWRD0011114.PDF","OWRD0011114")</f>
        <v>OWRD0011114</v>
      </c>
      <c r="E103" s="28"/>
      <c r="F103" s="10" t="s">
        <v>9958</v>
      </c>
      <c r="G103" s="5">
        <v>492</v>
      </c>
      <c r="H103" s="5">
        <v>4</v>
      </c>
      <c r="I103" s="23"/>
      <c r="J103" s="5">
        <v>149</v>
      </c>
      <c r="K103" s="5">
        <v>8</v>
      </c>
      <c r="L103" s="33"/>
      <c r="M103" s="6" t="s">
        <v>10498</v>
      </c>
      <c r="N103" s="6">
        <v>443</v>
      </c>
      <c r="O103" s="6" t="s">
        <v>10495</v>
      </c>
      <c r="P103" s="8"/>
    </row>
    <row r="104" spans="1:16" x14ac:dyDescent="0.3">
      <c r="A104" s="8" t="s">
        <v>10701</v>
      </c>
      <c r="B104" s="8" t="s">
        <v>233</v>
      </c>
      <c r="C104" s="8" t="s">
        <v>234</v>
      </c>
      <c r="D104" s="27" t="str">
        <f>HYPERLINK("PDF\OWRD0011061.PDF","OWRD0011061")</f>
        <v>OWRD0011061</v>
      </c>
      <c r="E104" s="28"/>
      <c r="F104" s="10" t="s">
        <v>9721</v>
      </c>
      <c r="G104" s="5">
        <v>489</v>
      </c>
      <c r="H104" s="5">
        <v>4</v>
      </c>
      <c r="I104" s="23"/>
      <c r="J104" s="5">
        <v>148</v>
      </c>
      <c r="K104" s="5">
        <v>8</v>
      </c>
      <c r="L104" s="33"/>
      <c r="M104" s="6" t="s">
        <v>10498</v>
      </c>
      <c r="N104" s="6">
        <v>442</v>
      </c>
      <c r="O104" s="6" t="s">
        <v>10495</v>
      </c>
      <c r="P104" s="8"/>
    </row>
    <row r="105" spans="1:16" x14ac:dyDescent="0.3">
      <c r="A105" s="8" t="s">
        <v>10700</v>
      </c>
      <c r="B105" s="8" t="s">
        <v>231</v>
      </c>
      <c r="C105" s="8" t="s">
        <v>232</v>
      </c>
      <c r="D105" s="27" t="str">
        <f>HYPERLINK("PDF\OWRD0011010.PDF","OWRD0011010")</f>
        <v>OWRD0011010</v>
      </c>
      <c r="E105" s="28"/>
      <c r="F105" s="10" t="s">
        <v>9957</v>
      </c>
      <c r="G105" s="5">
        <v>486</v>
      </c>
      <c r="H105" s="5">
        <v>4</v>
      </c>
      <c r="I105" s="23"/>
      <c r="J105" s="5">
        <v>147</v>
      </c>
      <c r="K105" s="5">
        <v>8</v>
      </c>
      <c r="L105" s="33"/>
      <c r="M105" s="6" t="s">
        <v>10498</v>
      </c>
      <c r="N105" s="6">
        <v>441</v>
      </c>
      <c r="O105" s="6" t="s">
        <v>10495</v>
      </c>
      <c r="P105" s="8"/>
    </row>
    <row r="106" spans="1:16" x14ac:dyDescent="0.3">
      <c r="A106" s="8" t="s">
        <v>10699</v>
      </c>
      <c r="B106" s="8" t="s">
        <v>229</v>
      </c>
      <c r="C106" s="8" t="s">
        <v>230</v>
      </c>
      <c r="D106" s="27" t="str">
        <f>HYPERLINK("PDF\OWRD0010887.PDF","OWRD0010887")</f>
        <v>OWRD0010887</v>
      </c>
      <c r="E106" s="28"/>
      <c r="F106" s="10" t="s">
        <v>9720</v>
      </c>
      <c r="G106" s="5">
        <v>482</v>
      </c>
      <c r="H106" s="5">
        <v>4</v>
      </c>
      <c r="I106" s="23"/>
      <c r="J106" s="5">
        <v>146</v>
      </c>
      <c r="K106" s="5">
        <v>8</v>
      </c>
      <c r="L106" s="33"/>
      <c r="M106" s="6" t="s">
        <v>10498</v>
      </c>
      <c r="N106" s="6">
        <v>440</v>
      </c>
      <c r="O106" s="6" t="s">
        <v>10495</v>
      </c>
      <c r="P106" s="8"/>
    </row>
    <row r="107" spans="1:16" x14ac:dyDescent="0.3">
      <c r="A107" s="8" t="s">
        <v>10674</v>
      </c>
      <c r="B107" s="8" t="s">
        <v>11945</v>
      </c>
      <c r="C107" s="8" t="s">
        <v>11946</v>
      </c>
      <c r="D107" s="27" t="str">
        <f>HYPERLINK("PDF\OWRD008350.PDF","OWRD008350")</f>
        <v>OWRD008350</v>
      </c>
      <c r="E107" s="28"/>
      <c r="F107" s="10" t="s">
        <v>9944</v>
      </c>
      <c r="G107" s="5">
        <v>446</v>
      </c>
      <c r="H107" s="5">
        <v>4</v>
      </c>
      <c r="I107" s="23"/>
      <c r="J107" s="34">
        <v>118</v>
      </c>
      <c r="K107" s="34">
        <v>228</v>
      </c>
      <c r="L107" s="35"/>
      <c r="M107" s="6" t="s">
        <v>10498</v>
      </c>
      <c r="N107" s="6">
        <v>414</v>
      </c>
      <c r="O107" s="6" t="s">
        <v>10495</v>
      </c>
      <c r="P107" s="8"/>
    </row>
    <row r="108" spans="1:16" x14ac:dyDescent="0.3">
      <c r="A108" s="8" t="s">
        <v>10675</v>
      </c>
      <c r="B108" s="8" t="s">
        <v>11947</v>
      </c>
      <c r="C108" s="8" t="s">
        <v>11948</v>
      </c>
      <c r="D108" s="27" t="str">
        <f>HYPERLINK("PDF\OWRD008423.PDF","OWRD008423")</f>
        <v>OWRD008423</v>
      </c>
      <c r="E108" s="28"/>
      <c r="F108" s="29" t="s">
        <v>9711</v>
      </c>
      <c r="G108" s="5">
        <v>447</v>
      </c>
      <c r="H108" s="5">
        <v>4</v>
      </c>
      <c r="I108" s="23"/>
      <c r="J108" s="34">
        <v>119</v>
      </c>
      <c r="K108" s="34">
        <v>229</v>
      </c>
      <c r="L108" s="35"/>
      <c r="M108" s="6" t="s">
        <v>10498</v>
      </c>
      <c r="N108" s="6">
        <v>415</v>
      </c>
      <c r="O108" s="6" t="s">
        <v>10495</v>
      </c>
      <c r="P108" s="8"/>
    </row>
    <row r="109" spans="1:16" x14ac:dyDescent="0.3">
      <c r="A109" s="8" t="s">
        <v>10676</v>
      </c>
      <c r="B109" s="8" t="s">
        <v>11949</v>
      </c>
      <c r="C109" s="8" t="s">
        <v>11950</v>
      </c>
      <c r="D109" s="27" t="str">
        <f>HYPERLINK("PDF\OWRD008459.PDF","OWRD008459")</f>
        <v>OWRD008459</v>
      </c>
      <c r="E109" s="28"/>
      <c r="F109" s="29" t="s">
        <v>9945</v>
      </c>
      <c r="G109" s="5">
        <v>448</v>
      </c>
      <c r="H109" s="5">
        <v>4</v>
      </c>
      <c r="I109" s="23"/>
      <c r="J109" s="34">
        <v>120</v>
      </c>
      <c r="K109" s="34">
        <v>230</v>
      </c>
      <c r="L109" s="35"/>
      <c r="M109" s="6" t="s">
        <v>10498</v>
      </c>
      <c r="N109" s="6">
        <v>416</v>
      </c>
      <c r="O109" s="6" t="s">
        <v>10495</v>
      </c>
      <c r="P109" s="8"/>
    </row>
    <row r="110" spans="1:16" x14ac:dyDescent="0.3">
      <c r="A110" s="8" t="s">
        <v>10677</v>
      </c>
      <c r="B110" s="8" t="s">
        <v>11951</v>
      </c>
      <c r="C110" s="8" t="s">
        <v>11952</v>
      </c>
      <c r="D110" s="27" t="str">
        <f>HYPERLINK("PDF\OWRD008526.PDF","OWRD008526")</f>
        <v>OWRD008526</v>
      </c>
      <c r="E110" s="28"/>
      <c r="F110" s="29" t="s">
        <v>9712</v>
      </c>
      <c r="G110" s="5">
        <v>449</v>
      </c>
      <c r="H110" s="5">
        <v>4</v>
      </c>
      <c r="I110" s="23"/>
      <c r="J110" s="34">
        <v>121</v>
      </c>
      <c r="K110" s="34">
        <v>230</v>
      </c>
      <c r="L110" s="35"/>
      <c r="M110" s="6" t="s">
        <v>10498</v>
      </c>
      <c r="N110" s="6">
        <v>417</v>
      </c>
      <c r="O110" s="6" t="s">
        <v>10495</v>
      </c>
      <c r="P110" s="8"/>
    </row>
    <row r="111" spans="1:16" x14ac:dyDescent="0.3">
      <c r="A111" s="8" t="s">
        <v>10678</v>
      </c>
      <c r="B111" s="8" t="s">
        <v>11953</v>
      </c>
      <c r="C111" s="8" t="s">
        <v>11954</v>
      </c>
      <c r="D111" s="27" t="str">
        <f>HYPERLINK("PDF\OWRD008728.PDF","OWRD008728")</f>
        <v>OWRD008728</v>
      </c>
      <c r="E111" s="28"/>
      <c r="F111" s="29" t="s">
        <v>9946</v>
      </c>
      <c r="G111" s="5">
        <v>450</v>
      </c>
      <c r="H111" s="5">
        <v>4</v>
      </c>
      <c r="I111" s="23"/>
      <c r="J111" s="34">
        <v>122</v>
      </c>
      <c r="K111" s="34">
        <v>230</v>
      </c>
      <c r="L111" s="35"/>
      <c r="M111" s="6" t="s">
        <v>10498</v>
      </c>
      <c r="N111" s="6">
        <v>418</v>
      </c>
      <c r="O111" s="6" t="s">
        <v>10495</v>
      </c>
      <c r="P111" s="8"/>
    </row>
    <row r="112" spans="1:16" x14ac:dyDescent="0.3">
      <c r="A112" s="8" t="s">
        <v>10679</v>
      </c>
      <c r="B112" s="8" t="s">
        <v>11955</v>
      </c>
      <c r="C112" s="8" t="s">
        <v>11956</v>
      </c>
      <c r="D112" s="27" t="str">
        <f>HYPERLINK("PDF\OWRD008874.PDF","OWRD008874")</f>
        <v>OWRD008874</v>
      </c>
      <c r="E112" s="28"/>
      <c r="F112" s="29" t="s">
        <v>9713</v>
      </c>
      <c r="G112" s="5">
        <v>451</v>
      </c>
      <c r="H112" s="5">
        <v>4</v>
      </c>
      <c r="I112" s="23"/>
      <c r="J112" s="34">
        <v>123</v>
      </c>
      <c r="K112" s="34">
        <v>231</v>
      </c>
      <c r="L112" s="35"/>
      <c r="M112" s="6" t="s">
        <v>10498</v>
      </c>
      <c r="N112" s="6">
        <v>419</v>
      </c>
      <c r="O112" s="6" t="s">
        <v>10495</v>
      </c>
      <c r="P112" s="8"/>
    </row>
    <row r="113" spans="1:16" x14ac:dyDescent="0.3">
      <c r="A113" s="8" t="s">
        <v>10680</v>
      </c>
      <c r="B113" s="8" t="s">
        <v>11957</v>
      </c>
      <c r="C113" s="8" t="s">
        <v>190</v>
      </c>
      <c r="D113" s="27" t="str">
        <f>HYPERLINK("PDF\OWRD008979.PDF","OWRD008979")</f>
        <v>OWRD008979</v>
      </c>
      <c r="E113" s="28"/>
      <c r="F113" s="29" t="s">
        <v>9947</v>
      </c>
      <c r="G113" s="5">
        <v>452</v>
      </c>
      <c r="H113" s="5">
        <v>4</v>
      </c>
      <c r="I113" s="23"/>
      <c r="J113" s="34">
        <v>124</v>
      </c>
      <c r="K113" s="34">
        <v>232</v>
      </c>
      <c r="L113" s="35"/>
      <c r="M113" s="6" t="s">
        <v>10498</v>
      </c>
      <c r="N113" s="6">
        <v>420</v>
      </c>
      <c r="O113" s="6" t="s">
        <v>10495</v>
      </c>
      <c r="P113" s="8"/>
    </row>
    <row r="114" spans="1:16" x14ac:dyDescent="0.3">
      <c r="A114" s="8" t="s">
        <v>10681</v>
      </c>
      <c r="B114" s="8" t="s">
        <v>191</v>
      </c>
      <c r="C114" s="8" t="s">
        <v>192</v>
      </c>
      <c r="D114" s="27" t="str">
        <f>HYPERLINK("PDF\OWRD0009028.PDF","OWRD0009028")</f>
        <v>OWRD0009028</v>
      </c>
      <c r="E114" s="28"/>
      <c r="F114" s="29" t="s">
        <v>9714</v>
      </c>
      <c r="G114" s="5">
        <v>453</v>
      </c>
      <c r="H114" s="5">
        <v>4</v>
      </c>
      <c r="I114" s="23"/>
      <c r="J114" s="34">
        <v>125</v>
      </c>
      <c r="K114" s="34">
        <v>267</v>
      </c>
      <c r="L114" s="35"/>
      <c r="M114" s="6" t="s">
        <v>10498</v>
      </c>
      <c r="N114" s="6">
        <v>421</v>
      </c>
      <c r="O114" s="6" t="s">
        <v>10495</v>
      </c>
      <c r="P114" s="8"/>
    </row>
    <row r="115" spans="1:16" x14ac:dyDescent="0.3">
      <c r="A115" s="8" t="s">
        <v>10682</v>
      </c>
      <c r="B115" s="8" t="s">
        <v>193</v>
      </c>
      <c r="C115" s="8" t="s">
        <v>194</v>
      </c>
      <c r="D115" s="27" t="str">
        <f>HYPERLINK("PDF\OWRD0009175.PDF","OWRD0009175")</f>
        <v>OWRD0009175</v>
      </c>
      <c r="E115" s="28"/>
      <c r="F115" s="29" t="s">
        <v>9948</v>
      </c>
      <c r="G115" s="5">
        <v>454</v>
      </c>
      <c r="H115" s="5">
        <v>4</v>
      </c>
      <c r="I115" s="23"/>
      <c r="J115" s="34">
        <v>126</v>
      </c>
      <c r="K115" s="34">
        <v>233</v>
      </c>
      <c r="L115" s="35"/>
      <c r="M115" s="6" t="s">
        <v>10498</v>
      </c>
      <c r="N115" s="6">
        <v>422</v>
      </c>
      <c r="O115" s="6" t="s">
        <v>10495</v>
      </c>
      <c r="P115" s="8"/>
    </row>
    <row r="116" spans="1:16" x14ac:dyDescent="0.3">
      <c r="A116" s="8" t="s">
        <v>10683</v>
      </c>
      <c r="B116" s="8" t="s">
        <v>195</v>
      </c>
      <c r="C116" s="8" t="s">
        <v>196</v>
      </c>
      <c r="D116" s="27" t="str">
        <f>HYPERLINK("PDF\OWRD0009268.PDF","OWRD0009268")</f>
        <v>OWRD0009268</v>
      </c>
      <c r="E116" s="28"/>
      <c r="F116" s="29" t="s">
        <v>9715</v>
      </c>
      <c r="G116" s="5">
        <v>455</v>
      </c>
      <c r="H116" s="5">
        <v>4</v>
      </c>
      <c r="I116" s="23"/>
      <c r="J116" s="34">
        <v>127</v>
      </c>
      <c r="K116" s="34">
        <v>234</v>
      </c>
      <c r="L116" s="35"/>
      <c r="M116" s="6" t="s">
        <v>10498</v>
      </c>
      <c r="N116" s="6">
        <v>423</v>
      </c>
      <c r="O116" s="6" t="s">
        <v>10495</v>
      </c>
      <c r="P116" s="8"/>
    </row>
    <row r="117" spans="1:16" x14ac:dyDescent="0.3">
      <c r="A117" s="8" t="s">
        <v>10684</v>
      </c>
      <c r="B117" s="8" t="s">
        <v>197</v>
      </c>
      <c r="C117" s="8" t="s">
        <v>198</v>
      </c>
      <c r="D117" s="27" t="str">
        <f>HYPERLINK("PDF\OWRD0009314.PDF","OWRD0009314")</f>
        <v>OWRD0009314</v>
      </c>
      <c r="E117" s="28"/>
      <c r="F117" s="29" t="s">
        <v>9949</v>
      </c>
      <c r="G117" s="5">
        <v>456</v>
      </c>
      <c r="H117" s="5">
        <v>4</v>
      </c>
      <c r="I117" s="23"/>
      <c r="J117" s="34">
        <v>128</v>
      </c>
      <c r="K117" s="34">
        <v>235</v>
      </c>
      <c r="L117" s="35"/>
      <c r="M117" s="6" t="s">
        <v>10498</v>
      </c>
      <c r="N117" s="6">
        <v>424</v>
      </c>
      <c r="O117" s="6" t="s">
        <v>10495</v>
      </c>
      <c r="P117" s="8"/>
    </row>
    <row r="118" spans="1:16" x14ac:dyDescent="0.3">
      <c r="A118" s="8" t="s">
        <v>10685</v>
      </c>
      <c r="B118" s="8" t="s">
        <v>199</v>
      </c>
      <c r="C118" s="8" t="s">
        <v>200</v>
      </c>
      <c r="D118" s="27" t="str">
        <f>HYPERLINK("PDF\OWRD0009356.PDF","OWRD0009356")</f>
        <v>OWRD0009356</v>
      </c>
      <c r="E118" s="28"/>
      <c r="F118" s="29" t="s">
        <v>9716</v>
      </c>
      <c r="G118" s="5">
        <v>457</v>
      </c>
      <c r="H118" s="5">
        <v>4</v>
      </c>
      <c r="I118" s="23"/>
      <c r="J118" s="34">
        <v>129</v>
      </c>
      <c r="K118" s="34">
        <v>236</v>
      </c>
      <c r="L118" s="35"/>
      <c r="M118" s="6" t="s">
        <v>10498</v>
      </c>
      <c r="N118" s="6">
        <v>425</v>
      </c>
      <c r="O118" s="6" t="s">
        <v>10495</v>
      </c>
      <c r="P118" s="8"/>
    </row>
    <row r="119" spans="1:16" x14ac:dyDescent="0.3">
      <c r="A119" s="8" t="s">
        <v>10686</v>
      </c>
      <c r="B119" s="8" t="s">
        <v>201</v>
      </c>
      <c r="C119" s="8" t="s">
        <v>202</v>
      </c>
      <c r="D119" s="27" t="str">
        <f>HYPERLINK("PDF\OWRD0009467.PDF","OWRD0009467")</f>
        <v>OWRD0009467</v>
      </c>
      <c r="E119" s="28"/>
      <c r="F119" s="29" t="s">
        <v>9950</v>
      </c>
      <c r="G119" s="5">
        <v>458</v>
      </c>
      <c r="H119" s="5">
        <v>4</v>
      </c>
      <c r="I119" s="23"/>
      <c r="J119" s="34">
        <v>130</v>
      </c>
      <c r="K119" s="34">
        <v>237</v>
      </c>
      <c r="L119" s="35"/>
      <c r="M119" s="6" t="s">
        <v>10498</v>
      </c>
      <c r="N119" s="6">
        <v>426</v>
      </c>
      <c r="O119" s="6" t="s">
        <v>10495</v>
      </c>
      <c r="P119" s="8"/>
    </row>
    <row r="120" spans="1:16" x14ac:dyDescent="0.3">
      <c r="A120" s="8" t="s">
        <v>10687</v>
      </c>
      <c r="B120" s="8" t="s">
        <v>203</v>
      </c>
      <c r="C120" s="8" t="s">
        <v>204</v>
      </c>
      <c r="D120" s="27" t="str">
        <f>HYPERLINK("PDF\OWRD0009619.PDF","OWRD0009619")</f>
        <v>OWRD0009619</v>
      </c>
      <c r="E120" s="28"/>
      <c r="F120" s="29" t="s">
        <v>9717</v>
      </c>
      <c r="G120" s="5">
        <v>459</v>
      </c>
      <c r="H120" s="5">
        <v>4</v>
      </c>
      <c r="I120" s="23"/>
      <c r="J120" s="34">
        <v>131</v>
      </c>
      <c r="K120" s="34">
        <v>238</v>
      </c>
      <c r="L120" s="35"/>
      <c r="M120" s="6" t="s">
        <v>10498</v>
      </c>
      <c r="N120" s="6">
        <v>427</v>
      </c>
      <c r="O120" s="6" t="s">
        <v>10495</v>
      </c>
      <c r="P120" s="8"/>
    </row>
    <row r="121" spans="1:16" x14ac:dyDescent="0.3">
      <c r="A121" s="8" t="s">
        <v>10688</v>
      </c>
      <c r="B121" s="8" t="s">
        <v>205</v>
      </c>
      <c r="C121" s="8" t="s">
        <v>206</v>
      </c>
      <c r="D121" s="27" t="str">
        <f>HYPERLINK("PDF\OWRD0009662.PDF","OWRD0009662")</f>
        <v>OWRD0009662</v>
      </c>
      <c r="E121" s="28"/>
      <c r="F121" s="29" t="s">
        <v>9951</v>
      </c>
      <c r="G121" s="5">
        <v>460</v>
      </c>
      <c r="H121" s="5">
        <v>4</v>
      </c>
      <c r="I121" s="23"/>
      <c r="J121" s="5">
        <v>132</v>
      </c>
      <c r="K121" s="5">
        <v>12</v>
      </c>
      <c r="L121" s="33"/>
      <c r="M121" s="6" t="s">
        <v>10498</v>
      </c>
      <c r="N121" s="6">
        <v>428</v>
      </c>
      <c r="O121" s="6" t="s">
        <v>10495</v>
      </c>
      <c r="P121" s="8"/>
    </row>
    <row r="122" spans="1:16" x14ac:dyDescent="0.3">
      <c r="A122" s="8" t="s">
        <v>10689</v>
      </c>
      <c r="B122" s="8" t="s">
        <v>207</v>
      </c>
      <c r="C122" s="8" t="s">
        <v>208</v>
      </c>
      <c r="D122" s="27" t="str">
        <f>HYPERLINK("PDF\OWRD0009725.PDF","OWRD0009725")</f>
        <v>OWRD0009725</v>
      </c>
      <c r="E122" s="28"/>
      <c r="F122" s="29" t="s">
        <v>9718</v>
      </c>
      <c r="G122" s="5">
        <v>461</v>
      </c>
      <c r="H122" s="5">
        <v>4</v>
      </c>
      <c r="I122" s="23"/>
      <c r="J122" s="5">
        <v>133</v>
      </c>
      <c r="K122" s="5">
        <v>112</v>
      </c>
      <c r="L122" s="33"/>
      <c r="M122" s="6" t="s">
        <v>10498</v>
      </c>
      <c r="N122" s="6">
        <v>429</v>
      </c>
      <c r="O122" s="6" t="s">
        <v>10495</v>
      </c>
      <c r="P122" s="8"/>
    </row>
    <row r="123" spans="1:16" x14ac:dyDescent="0.3">
      <c r="A123" s="8" t="s">
        <v>10690</v>
      </c>
      <c r="B123" s="8" t="s">
        <v>209</v>
      </c>
      <c r="C123" s="8" t="s">
        <v>210</v>
      </c>
      <c r="D123" s="27" t="str">
        <f>HYPERLINK("PDF\OWRD0009796.PDF","OWRD0009796")</f>
        <v>OWRD0009796</v>
      </c>
      <c r="E123" s="28"/>
      <c r="F123" s="29" t="s">
        <v>9952</v>
      </c>
      <c r="G123" s="5">
        <v>462</v>
      </c>
      <c r="H123" s="5">
        <v>4</v>
      </c>
      <c r="I123" s="23"/>
      <c r="J123" s="5">
        <v>134</v>
      </c>
      <c r="K123" s="5">
        <v>113</v>
      </c>
      <c r="L123" s="33"/>
      <c r="M123" s="6" t="s">
        <v>10498</v>
      </c>
      <c r="N123" s="6">
        <v>430</v>
      </c>
      <c r="O123" s="6" t="s">
        <v>10495</v>
      </c>
      <c r="P123" s="8"/>
    </row>
    <row r="124" spans="1:16" x14ac:dyDescent="0.3">
      <c r="A124" s="8" t="s">
        <v>10691</v>
      </c>
      <c r="B124" s="8" t="s">
        <v>211</v>
      </c>
      <c r="C124" s="8" t="s">
        <v>212</v>
      </c>
      <c r="D124" s="27" t="str">
        <f>HYPERLINK("PDF\OWRD0009928.PDF","OWRD0009928")</f>
        <v>OWRD0009928</v>
      </c>
      <c r="E124" s="28"/>
      <c r="F124" s="29" t="s">
        <v>9719</v>
      </c>
      <c r="G124" s="5">
        <v>463</v>
      </c>
      <c r="H124" s="5">
        <v>4</v>
      </c>
      <c r="I124" s="23"/>
      <c r="J124" s="5">
        <v>135</v>
      </c>
      <c r="K124" s="5">
        <v>114</v>
      </c>
      <c r="L124" s="33"/>
      <c r="M124" s="6" t="s">
        <v>10498</v>
      </c>
      <c r="N124" s="6">
        <v>431</v>
      </c>
      <c r="O124" s="6" t="s">
        <v>10495</v>
      </c>
      <c r="P124" s="8"/>
    </row>
    <row r="125" spans="1:16" x14ac:dyDescent="0.3">
      <c r="A125" s="8" t="s">
        <v>10692</v>
      </c>
      <c r="B125" s="8" t="s">
        <v>213</v>
      </c>
      <c r="C125" s="8" t="s">
        <v>214</v>
      </c>
      <c r="D125" s="27" t="str">
        <f>HYPERLINK("PDF\OWRD0010005.PDF","OWRD0010005")</f>
        <v>OWRD0010005</v>
      </c>
      <c r="E125" s="28"/>
      <c r="F125" s="29" t="s">
        <v>9953</v>
      </c>
      <c r="G125" s="5">
        <v>464</v>
      </c>
      <c r="H125" s="5">
        <v>4</v>
      </c>
      <c r="I125" s="23"/>
      <c r="J125" s="5">
        <v>136</v>
      </c>
      <c r="K125" s="5">
        <v>115</v>
      </c>
      <c r="L125" s="33"/>
      <c r="M125" s="6" t="s">
        <v>10498</v>
      </c>
      <c r="N125" s="6">
        <v>432</v>
      </c>
      <c r="O125" s="6" t="s">
        <v>10495</v>
      </c>
      <c r="P125" s="8"/>
    </row>
    <row r="126" spans="1:16" x14ac:dyDescent="0.3">
      <c r="A126" s="8" t="s">
        <v>10693</v>
      </c>
      <c r="B126" s="8" t="s">
        <v>215</v>
      </c>
      <c r="C126" s="8" t="s">
        <v>216</v>
      </c>
      <c r="D126" s="27" t="str">
        <f>HYPERLINK("PDF\OWRD0010104.PDF","OWRD0010104")</f>
        <v>OWRD0010104</v>
      </c>
      <c r="E126" s="28"/>
      <c r="F126" s="10" t="s">
        <v>9726</v>
      </c>
      <c r="G126" s="5">
        <v>465</v>
      </c>
      <c r="H126" s="5">
        <v>4</v>
      </c>
      <c r="I126" s="23"/>
      <c r="J126" s="5">
        <v>137</v>
      </c>
      <c r="K126" s="5">
        <v>116</v>
      </c>
      <c r="L126" s="33"/>
      <c r="M126" s="6" t="s">
        <v>10498</v>
      </c>
      <c r="N126" s="6">
        <v>433</v>
      </c>
      <c r="O126" s="6" t="s">
        <v>10495</v>
      </c>
      <c r="P126" s="8"/>
    </row>
    <row r="127" spans="1:16" x14ac:dyDescent="0.3">
      <c r="A127" s="8" t="s">
        <v>10695</v>
      </c>
      <c r="B127" s="8" t="s">
        <v>219</v>
      </c>
      <c r="C127" s="8" t="s">
        <v>220</v>
      </c>
      <c r="D127" s="27" t="str">
        <f>HYPERLINK("PDF\OWRD0010234.PDF","OWRD0010234")</f>
        <v>OWRD0010234</v>
      </c>
      <c r="E127" s="28"/>
      <c r="F127" s="10" t="s">
        <v>9954</v>
      </c>
      <c r="G127" s="5">
        <v>467</v>
      </c>
      <c r="H127" s="5">
        <v>4</v>
      </c>
      <c r="I127" s="23"/>
      <c r="J127" s="5">
        <v>141</v>
      </c>
      <c r="K127" s="5">
        <v>117</v>
      </c>
      <c r="L127" s="33"/>
      <c r="M127" s="6" t="s">
        <v>10498</v>
      </c>
      <c r="N127" s="6">
        <v>435</v>
      </c>
      <c r="O127" s="6" t="s">
        <v>10495</v>
      </c>
      <c r="P127" s="8"/>
    </row>
    <row r="128" spans="1:16" x14ac:dyDescent="0.3">
      <c r="A128" s="8" t="s">
        <v>10694</v>
      </c>
      <c r="B128" s="8" t="s">
        <v>221</v>
      </c>
      <c r="C128" s="8" t="s">
        <v>222</v>
      </c>
      <c r="D128" s="27" t="str">
        <f>HYPERLINK("PDF\OWRD0010384.PDF","OWRD0010384")</f>
        <v>OWRD0010384</v>
      </c>
      <c r="E128" s="28"/>
      <c r="F128" s="10" t="s">
        <v>9728</v>
      </c>
      <c r="G128" s="5">
        <v>468</v>
      </c>
      <c r="H128" s="5">
        <v>4</v>
      </c>
      <c r="I128" s="23"/>
      <c r="J128" s="5">
        <v>142</v>
      </c>
      <c r="K128" s="5">
        <v>118</v>
      </c>
      <c r="L128" s="33"/>
      <c r="M128" s="6" t="s">
        <v>10498</v>
      </c>
      <c r="N128" s="6">
        <v>436</v>
      </c>
      <c r="O128" s="6" t="s">
        <v>10495</v>
      </c>
      <c r="P128" s="8"/>
    </row>
    <row r="129" spans="1:16" x14ac:dyDescent="0.3">
      <c r="A129" s="8" t="s">
        <v>10694</v>
      </c>
      <c r="B129" s="8" t="s">
        <v>217</v>
      </c>
      <c r="C129" s="8" t="s">
        <v>218</v>
      </c>
      <c r="D129" s="27" t="str">
        <f>HYPERLINK("PDF\OWRD0010227.PDF","OWRD0010227")</f>
        <v>OWRD0010227</v>
      </c>
      <c r="E129" s="28"/>
      <c r="F129" s="10" t="s">
        <v>9727</v>
      </c>
      <c r="G129" s="5">
        <v>466</v>
      </c>
      <c r="H129" s="5">
        <v>4</v>
      </c>
      <c r="I129" s="23"/>
      <c r="J129" s="5">
        <v>139</v>
      </c>
      <c r="K129" s="5">
        <v>24</v>
      </c>
      <c r="L129" s="33"/>
      <c r="M129" s="6" t="s">
        <v>10498</v>
      </c>
      <c r="N129" s="6">
        <v>434</v>
      </c>
      <c r="O129" s="6" t="s">
        <v>10495</v>
      </c>
      <c r="P129" s="8"/>
    </row>
    <row r="130" spans="1:16" x14ac:dyDescent="0.3">
      <c r="A130" s="8" t="s">
        <v>10696</v>
      </c>
      <c r="B130" s="8" t="s">
        <v>223</v>
      </c>
      <c r="C130" s="8" t="s">
        <v>224</v>
      </c>
      <c r="D130" s="27" t="str">
        <f>HYPERLINK("PDF\OWRD0010474.PDF","OWRD0010474")</f>
        <v>OWRD0010474</v>
      </c>
      <c r="E130" s="28"/>
      <c r="F130" s="10" t="s">
        <v>9955</v>
      </c>
      <c r="G130" s="5">
        <v>473</v>
      </c>
      <c r="H130" s="5">
        <v>4</v>
      </c>
      <c r="I130" s="23"/>
      <c r="J130" s="5">
        <v>143</v>
      </c>
      <c r="K130" s="5">
        <v>119</v>
      </c>
      <c r="L130" s="33"/>
      <c r="M130" s="6" t="s">
        <v>10498</v>
      </c>
      <c r="N130" s="6">
        <v>437</v>
      </c>
      <c r="O130" s="6" t="s">
        <v>10495</v>
      </c>
      <c r="P130" s="8"/>
    </row>
    <row r="131" spans="1:16" x14ac:dyDescent="0.3">
      <c r="A131" s="8" t="s">
        <v>10697</v>
      </c>
      <c r="B131" s="8" t="s">
        <v>225</v>
      </c>
      <c r="C131" s="8" t="s">
        <v>226</v>
      </c>
      <c r="D131" s="27" t="str">
        <f>HYPERLINK("PDF\OWRD0010612.PDF","OWRD0010612")</f>
        <v>OWRD0010612</v>
      </c>
      <c r="E131" s="28"/>
      <c r="F131" s="29" t="s">
        <v>9725</v>
      </c>
      <c r="G131" s="5">
        <v>475</v>
      </c>
      <c r="H131" s="5">
        <v>4</v>
      </c>
      <c r="I131" s="23"/>
      <c r="J131" s="5">
        <v>144</v>
      </c>
      <c r="K131" s="5">
        <v>120</v>
      </c>
      <c r="L131" s="33"/>
      <c r="M131" s="6" t="s">
        <v>10498</v>
      </c>
      <c r="N131" s="6">
        <v>438</v>
      </c>
      <c r="O131" s="6" t="s">
        <v>10495</v>
      </c>
      <c r="P131" s="8"/>
    </row>
    <row r="132" spans="1:16" x14ac:dyDescent="0.3">
      <c r="A132" s="8" t="s">
        <v>10698</v>
      </c>
      <c r="B132" s="8" t="s">
        <v>227</v>
      </c>
      <c r="C132" s="8" t="s">
        <v>228</v>
      </c>
      <c r="D132" s="27" t="str">
        <f>HYPERLINK("PDF\OWRD0010744.PDF","OWRD0010744")</f>
        <v>OWRD0010744</v>
      </c>
      <c r="E132" s="28"/>
      <c r="F132" s="29" t="s">
        <v>9956</v>
      </c>
      <c r="G132" s="5">
        <v>477</v>
      </c>
      <c r="H132" s="5">
        <v>4</v>
      </c>
      <c r="I132" s="23"/>
      <c r="J132" s="5">
        <v>145</v>
      </c>
      <c r="K132" s="5">
        <v>8</v>
      </c>
      <c r="L132" s="33"/>
      <c r="M132" s="6" t="s">
        <v>10498</v>
      </c>
      <c r="N132" s="6">
        <v>439</v>
      </c>
      <c r="O132" s="6" t="s">
        <v>10495</v>
      </c>
      <c r="P132" s="8"/>
    </row>
    <row r="133" spans="1:16" x14ac:dyDescent="0.3">
      <c r="A133" s="8" t="s">
        <v>10704</v>
      </c>
      <c r="B133" s="8" t="s">
        <v>239</v>
      </c>
      <c r="C133" s="8" t="s">
        <v>240</v>
      </c>
      <c r="D133" s="27" t="str">
        <f>HYPERLINK("PDF\OWRD0011420.PDF","OWRD0011420")</f>
        <v>OWRD0011420</v>
      </c>
      <c r="E133" s="28"/>
      <c r="F133" s="29" t="s">
        <v>9729</v>
      </c>
      <c r="G133" s="5">
        <v>499</v>
      </c>
      <c r="H133" s="5">
        <v>4</v>
      </c>
      <c r="I133" s="23"/>
      <c r="J133" s="5">
        <v>151</v>
      </c>
      <c r="K133" s="5">
        <v>8</v>
      </c>
      <c r="L133" s="33"/>
      <c r="M133" s="6" t="s">
        <v>10498</v>
      </c>
      <c r="N133" s="6">
        <v>445</v>
      </c>
      <c r="O133" s="6" t="s">
        <v>10495</v>
      </c>
      <c r="P133" s="8"/>
    </row>
    <row r="134" spans="1:16" x14ac:dyDescent="0.3">
      <c r="A134" s="8" t="s">
        <v>10705</v>
      </c>
      <c r="B134" s="8" t="s">
        <v>241</v>
      </c>
      <c r="C134" s="8" t="s">
        <v>242</v>
      </c>
      <c r="D134" s="27" t="str">
        <f>HYPERLINK("PDF\OWRD0011530.PDF","OWRD0011530")</f>
        <v>OWRD0011530</v>
      </c>
      <c r="E134" s="28"/>
      <c r="F134" s="29" t="s">
        <v>9959</v>
      </c>
      <c r="G134" s="5">
        <v>505</v>
      </c>
      <c r="H134" s="5">
        <v>4</v>
      </c>
      <c r="I134" s="23"/>
      <c r="J134" s="5">
        <v>152</v>
      </c>
      <c r="K134" s="5">
        <v>8</v>
      </c>
      <c r="L134" s="33"/>
      <c r="M134" s="6" t="s">
        <v>10498</v>
      </c>
      <c r="N134" s="6">
        <v>446</v>
      </c>
      <c r="O134" s="6" t="s">
        <v>10495</v>
      </c>
      <c r="P134" s="8"/>
    </row>
    <row r="135" spans="1:16" x14ac:dyDescent="0.3">
      <c r="A135" s="8" t="s">
        <v>10541</v>
      </c>
      <c r="B135" s="8" t="s">
        <v>243</v>
      </c>
      <c r="C135" s="8" t="s">
        <v>244</v>
      </c>
      <c r="D135" s="27" t="str">
        <f>HYPERLINK("PDF\OWRD0011688.PDF","OWRD0011688")</f>
        <v>OWRD0011688</v>
      </c>
      <c r="E135" s="28"/>
      <c r="F135" s="29" t="s">
        <v>9762</v>
      </c>
      <c r="G135" s="5">
        <v>508</v>
      </c>
      <c r="H135" s="5">
        <v>4</v>
      </c>
      <c r="I135" s="23"/>
      <c r="J135" s="5">
        <v>153</v>
      </c>
      <c r="K135" s="5">
        <v>8</v>
      </c>
      <c r="L135" s="33"/>
      <c r="M135" s="6" t="s">
        <v>10498</v>
      </c>
      <c r="N135" s="6">
        <v>447</v>
      </c>
      <c r="O135" s="6" t="s">
        <v>10495</v>
      </c>
      <c r="P135" s="8"/>
    </row>
    <row r="136" spans="1:16" x14ac:dyDescent="0.3">
      <c r="A136" s="8" t="s">
        <v>10706</v>
      </c>
      <c r="B136" s="8" t="s">
        <v>245</v>
      </c>
      <c r="C136" s="8" t="s">
        <v>246</v>
      </c>
      <c r="D136" s="27" t="str">
        <f>HYPERLINK("PDF\OWRD0011729.PDF","OWRD0011729")</f>
        <v>OWRD0011729</v>
      </c>
      <c r="E136" s="28"/>
      <c r="F136" s="29" t="s">
        <v>9730</v>
      </c>
      <c r="G136" s="5">
        <v>511</v>
      </c>
      <c r="H136" s="5">
        <v>4</v>
      </c>
      <c r="I136" s="23"/>
      <c r="J136" s="5">
        <v>154</v>
      </c>
      <c r="K136" s="5">
        <v>8</v>
      </c>
      <c r="L136" s="33"/>
      <c r="M136" s="6" t="s">
        <v>10498</v>
      </c>
      <c r="N136" s="6">
        <v>448</v>
      </c>
      <c r="O136" s="6" t="s">
        <v>10495</v>
      </c>
      <c r="P136" s="8"/>
    </row>
    <row r="137" spans="1:16" x14ac:dyDescent="0.3">
      <c r="A137" s="8" t="s">
        <v>10707</v>
      </c>
      <c r="B137" s="8" t="s">
        <v>247</v>
      </c>
      <c r="C137" s="8" t="s">
        <v>248</v>
      </c>
      <c r="D137" s="27" t="str">
        <f>HYPERLINK("PDF\OWRD0011870.PDF","OWRD0011870")</f>
        <v>OWRD0011870</v>
      </c>
      <c r="E137" s="28"/>
      <c r="F137" s="29" t="s">
        <v>9960</v>
      </c>
      <c r="G137" s="5">
        <v>514</v>
      </c>
      <c r="H137" s="5">
        <v>4</v>
      </c>
      <c r="I137" s="23"/>
      <c r="J137" s="5">
        <v>155</v>
      </c>
      <c r="K137" s="5">
        <v>8</v>
      </c>
      <c r="L137" s="33"/>
      <c r="M137" s="6" t="s">
        <v>10498</v>
      </c>
      <c r="N137" s="6">
        <v>449</v>
      </c>
      <c r="O137" s="6" t="s">
        <v>10495</v>
      </c>
      <c r="P137" s="8"/>
    </row>
    <row r="138" spans="1:16" x14ac:dyDescent="0.3">
      <c r="A138" s="8" t="s">
        <v>10708</v>
      </c>
      <c r="B138" s="8" t="s">
        <v>249</v>
      </c>
      <c r="C138" s="8" t="s">
        <v>250</v>
      </c>
      <c r="D138" s="27" t="str">
        <f>HYPERLINK("PDF\OWRD0011967.PDF","OWRD0011967")</f>
        <v>OWRD0011967</v>
      </c>
      <c r="E138" s="28"/>
      <c r="F138" s="29" t="s">
        <v>9731</v>
      </c>
      <c r="G138" s="5">
        <v>517</v>
      </c>
      <c r="H138" s="5">
        <v>4</v>
      </c>
      <c r="I138" s="23"/>
      <c r="J138" s="5">
        <v>156</v>
      </c>
      <c r="K138" s="5">
        <v>8</v>
      </c>
      <c r="L138" s="33"/>
      <c r="M138" s="6" t="s">
        <v>10498</v>
      </c>
      <c r="N138" s="6">
        <v>450</v>
      </c>
      <c r="O138" s="6" t="s">
        <v>10495</v>
      </c>
      <c r="P138" s="8"/>
    </row>
    <row r="139" spans="1:16" x14ac:dyDescent="0.3">
      <c r="A139" s="8" t="s">
        <v>10709</v>
      </c>
      <c r="B139" s="8" t="s">
        <v>251</v>
      </c>
      <c r="C139" s="8" t="s">
        <v>252</v>
      </c>
      <c r="D139" s="27" t="str">
        <f>HYPERLINK("PDF\OWRD0012075.PDF","OWRD0012075")</f>
        <v>OWRD0012075</v>
      </c>
      <c r="E139" s="28"/>
      <c r="F139" s="29" t="s">
        <v>9961</v>
      </c>
      <c r="G139" s="5">
        <v>520</v>
      </c>
      <c r="H139" s="5">
        <v>4</v>
      </c>
      <c r="I139" s="23"/>
      <c r="J139" s="5">
        <v>157</v>
      </c>
      <c r="K139" s="5">
        <v>8</v>
      </c>
      <c r="L139" s="33"/>
      <c r="M139" s="6" t="s">
        <v>10498</v>
      </c>
      <c r="N139" s="6">
        <v>451</v>
      </c>
      <c r="O139" s="6" t="s">
        <v>10495</v>
      </c>
      <c r="P139" s="8"/>
    </row>
    <row r="140" spans="1:16" x14ac:dyDescent="0.3">
      <c r="A140" s="8" t="s">
        <v>10710</v>
      </c>
      <c r="B140" s="8" t="s">
        <v>253</v>
      </c>
      <c r="C140" s="8" t="s">
        <v>254</v>
      </c>
      <c r="D140" s="27" t="str">
        <f>HYPERLINK("PDF\OWRD0012260.PDF","OWRD0012260")</f>
        <v>OWRD0012260</v>
      </c>
      <c r="E140" s="28"/>
      <c r="F140" s="29" t="s">
        <v>9732</v>
      </c>
      <c r="G140" s="5">
        <v>523</v>
      </c>
      <c r="H140" s="5">
        <v>4</v>
      </c>
      <c r="I140" s="23"/>
      <c r="J140" s="5">
        <v>158</v>
      </c>
      <c r="K140" s="5">
        <v>8</v>
      </c>
      <c r="L140" s="33"/>
      <c r="M140" s="6" t="s">
        <v>10498</v>
      </c>
      <c r="N140" s="6">
        <v>452</v>
      </c>
      <c r="O140" s="6" t="s">
        <v>10495</v>
      </c>
      <c r="P140" s="8"/>
    </row>
    <row r="141" spans="1:16" x14ac:dyDescent="0.3">
      <c r="A141" s="8" t="s">
        <v>10711</v>
      </c>
      <c r="B141" s="8" t="s">
        <v>255</v>
      </c>
      <c r="C141" s="8" t="s">
        <v>256</v>
      </c>
      <c r="D141" s="27" t="str">
        <f>HYPERLINK("PDF\OWRD0012314.PDF","OWRD0012314")</f>
        <v>OWRD0012314</v>
      </c>
      <c r="E141" s="28"/>
      <c r="F141" s="29" t="s">
        <v>9962</v>
      </c>
      <c r="G141" s="5">
        <v>526</v>
      </c>
      <c r="H141" s="5">
        <v>4</v>
      </c>
      <c r="I141" s="23"/>
      <c r="J141" s="5">
        <v>159</v>
      </c>
      <c r="K141" s="5">
        <v>8</v>
      </c>
      <c r="L141" s="33"/>
      <c r="M141" s="6" t="s">
        <v>10498</v>
      </c>
      <c r="N141" s="6">
        <v>453</v>
      </c>
      <c r="O141" s="6" t="s">
        <v>10495</v>
      </c>
      <c r="P141" s="8"/>
    </row>
    <row r="142" spans="1:16" x14ac:dyDescent="0.3">
      <c r="A142" s="8" t="s">
        <v>10712</v>
      </c>
      <c r="B142" s="8" t="s">
        <v>257</v>
      </c>
      <c r="C142" s="8" t="s">
        <v>258</v>
      </c>
      <c r="D142" s="27" t="str">
        <f>HYPERLINK("PDF\OWRD0012367.PDF","OWRD0012367")</f>
        <v>OWRD0012367</v>
      </c>
      <c r="E142" s="28"/>
      <c r="F142" s="29" t="s">
        <v>9733</v>
      </c>
      <c r="G142" s="5">
        <v>531</v>
      </c>
      <c r="H142" s="5">
        <v>4</v>
      </c>
      <c r="I142" s="23"/>
      <c r="J142" s="5">
        <v>160</v>
      </c>
      <c r="K142" s="5">
        <v>121</v>
      </c>
      <c r="L142" s="33"/>
      <c r="M142" s="6" t="s">
        <v>10498</v>
      </c>
      <c r="N142" s="6">
        <v>454</v>
      </c>
      <c r="O142" s="6" t="s">
        <v>10495</v>
      </c>
      <c r="P142" s="8"/>
    </row>
    <row r="143" spans="1:16" x14ac:dyDescent="0.3">
      <c r="A143" s="8" t="s">
        <v>10713</v>
      </c>
      <c r="B143" s="8" t="s">
        <v>259</v>
      </c>
      <c r="C143" s="8" t="s">
        <v>260</v>
      </c>
      <c r="D143" s="27" t="str">
        <f>HYPERLINK("PDF\OWRD0012430.PDF","OWRD0012430")</f>
        <v>OWRD0012430</v>
      </c>
      <c r="E143" s="28"/>
      <c r="F143" s="29" t="s">
        <v>9963</v>
      </c>
      <c r="G143" s="5">
        <v>534</v>
      </c>
      <c r="H143" s="5">
        <v>4</v>
      </c>
      <c r="I143" s="23"/>
      <c r="J143" s="5">
        <v>161</v>
      </c>
      <c r="K143" s="5">
        <v>8</v>
      </c>
      <c r="L143" s="33"/>
      <c r="M143" s="6" t="s">
        <v>10498</v>
      </c>
      <c r="N143" s="6">
        <v>455</v>
      </c>
      <c r="O143" s="6" t="s">
        <v>10495</v>
      </c>
      <c r="P143" s="8"/>
    </row>
    <row r="144" spans="1:16" x14ac:dyDescent="0.3">
      <c r="A144" s="8" t="s">
        <v>10542</v>
      </c>
      <c r="B144" s="8" t="s">
        <v>261</v>
      </c>
      <c r="C144" s="8" t="s">
        <v>262</v>
      </c>
      <c r="D144" s="27" t="str">
        <f>HYPERLINK("PDF\OWRD0012523.PDF","OWRD0012523")</f>
        <v>OWRD0012523</v>
      </c>
      <c r="E144" s="28"/>
      <c r="F144" s="29" t="s">
        <v>9741</v>
      </c>
      <c r="G144" s="5">
        <v>537</v>
      </c>
      <c r="H144" s="5">
        <v>4</v>
      </c>
      <c r="I144" s="23"/>
      <c r="J144" s="5">
        <v>162</v>
      </c>
      <c r="K144" s="5">
        <v>8</v>
      </c>
      <c r="L144" s="33"/>
      <c r="M144" s="6" t="s">
        <v>10498</v>
      </c>
      <c r="N144" s="6">
        <v>456</v>
      </c>
      <c r="O144" s="6" t="s">
        <v>10495</v>
      </c>
      <c r="P144" s="8"/>
    </row>
    <row r="145" spans="1:16" x14ac:dyDescent="0.3">
      <c r="A145" s="8" t="s">
        <v>10714</v>
      </c>
      <c r="B145" s="8" t="s">
        <v>263</v>
      </c>
      <c r="C145" s="8" t="s">
        <v>264</v>
      </c>
      <c r="D145" s="27" t="str">
        <f>HYPERLINK("PDF\OWRD0012622.PDF","OWRD0012622")</f>
        <v>OWRD0012622</v>
      </c>
      <c r="E145" s="28"/>
      <c r="F145" s="29" t="s">
        <v>9733</v>
      </c>
      <c r="G145" s="5">
        <v>540</v>
      </c>
      <c r="H145" s="5">
        <v>4</v>
      </c>
      <c r="I145" s="23"/>
      <c r="J145" s="5">
        <v>163</v>
      </c>
      <c r="K145" s="5">
        <v>8</v>
      </c>
      <c r="L145" s="33"/>
      <c r="M145" s="6" t="s">
        <v>10498</v>
      </c>
      <c r="N145" s="6">
        <v>457</v>
      </c>
      <c r="O145" s="6" t="s">
        <v>10495</v>
      </c>
      <c r="P145" s="8"/>
    </row>
    <row r="146" spans="1:16" x14ac:dyDescent="0.3">
      <c r="A146" s="8" t="s">
        <v>10715</v>
      </c>
      <c r="B146" s="8" t="s">
        <v>265</v>
      </c>
      <c r="C146" s="8" t="s">
        <v>266</v>
      </c>
      <c r="D146" s="27" t="str">
        <f>HYPERLINK("PDF\OWRD0012689.PDF","OWRD0012689")</f>
        <v>OWRD0012689</v>
      </c>
      <c r="E146" s="28"/>
      <c r="F146" s="29" t="s">
        <v>9963</v>
      </c>
      <c r="G146" s="5">
        <v>543</v>
      </c>
      <c r="H146" s="5">
        <v>4</v>
      </c>
      <c r="I146" s="23"/>
      <c r="J146" s="5">
        <v>164</v>
      </c>
      <c r="K146" s="5">
        <v>13</v>
      </c>
      <c r="L146" s="33"/>
      <c r="M146" s="6" t="s">
        <v>10498</v>
      </c>
      <c r="N146" s="6">
        <v>458</v>
      </c>
      <c r="O146" s="6" t="s">
        <v>10495</v>
      </c>
      <c r="P146" s="8"/>
    </row>
    <row r="147" spans="1:16" x14ac:dyDescent="0.3">
      <c r="A147" s="8" t="s">
        <v>10543</v>
      </c>
      <c r="B147" s="8" t="s">
        <v>267</v>
      </c>
      <c r="C147" s="8" t="s">
        <v>268</v>
      </c>
      <c r="D147" s="27" t="str">
        <f>HYPERLINK("PDF\OWRD0012722.PDF","OWRD0012722")</f>
        <v>OWRD0012722</v>
      </c>
      <c r="E147" s="28"/>
      <c r="F147" s="29" t="s">
        <v>9742</v>
      </c>
      <c r="G147" s="5">
        <v>546</v>
      </c>
      <c r="H147" s="5">
        <v>4</v>
      </c>
      <c r="I147" s="23"/>
      <c r="J147" s="5">
        <v>165</v>
      </c>
      <c r="K147" s="5">
        <v>8</v>
      </c>
      <c r="L147" s="33"/>
      <c r="M147" s="6" t="s">
        <v>10498</v>
      </c>
      <c r="N147" s="6">
        <v>459</v>
      </c>
      <c r="O147" s="6" t="s">
        <v>10495</v>
      </c>
      <c r="P147" s="8"/>
    </row>
    <row r="148" spans="1:16" x14ac:dyDescent="0.3">
      <c r="A148" s="8" t="s">
        <v>10544</v>
      </c>
      <c r="B148" s="8" t="s">
        <v>269</v>
      </c>
      <c r="C148" s="8" t="s">
        <v>270</v>
      </c>
      <c r="D148" s="27" t="str">
        <f>HYPERLINK("PDF\OWRD0012754.PDF","OWRD0012754")</f>
        <v>OWRD0012754</v>
      </c>
      <c r="E148" s="28"/>
      <c r="F148" s="29" t="s">
        <v>9743</v>
      </c>
      <c r="G148" s="5">
        <v>551</v>
      </c>
      <c r="H148" s="5">
        <v>4</v>
      </c>
      <c r="I148" s="23"/>
      <c r="J148" s="5">
        <v>166</v>
      </c>
      <c r="K148" s="5">
        <v>8</v>
      </c>
      <c r="L148" s="33"/>
      <c r="M148" s="6" t="s">
        <v>10498</v>
      </c>
      <c r="N148" s="6">
        <v>460</v>
      </c>
      <c r="O148" s="6" t="s">
        <v>10495</v>
      </c>
      <c r="P148" s="8"/>
    </row>
    <row r="149" spans="1:16" x14ac:dyDescent="0.3">
      <c r="A149" s="8" t="s">
        <v>10716</v>
      </c>
      <c r="B149" s="8" t="s">
        <v>271</v>
      </c>
      <c r="C149" s="8" t="s">
        <v>272</v>
      </c>
      <c r="D149" s="27" t="str">
        <f>HYPERLINK("PDF\OWRD0012832.PDF","OWRD0012832")</f>
        <v>OWRD0012832</v>
      </c>
      <c r="E149" s="28"/>
      <c r="F149" s="29" t="s">
        <v>9771</v>
      </c>
      <c r="G149" s="5">
        <v>554</v>
      </c>
      <c r="H149" s="5">
        <v>4</v>
      </c>
      <c r="I149" s="23"/>
      <c r="J149" s="5">
        <v>167</v>
      </c>
      <c r="K149" s="5">
        <v>14</v>
      </c>
      <c r="L149" s="33"/>
      <c r="M149" s="6" t="s">
        <v>10498</v>
      </c>
      <c r="N149" s="6">
        <v>461</v>
      </c>
      <c r="O149" s="6" t="s">
        <v>10495</v>
      </c>
      <c r="P149" s="8"/>
    </row>
    <row r="150" spans="1:16" x14ac:dyDescent="0.3">
      <c r="A150" s="8" t="s">
        <v>10717</v>
      </c>
      <c r="B150" s="8" t="s">
        <v>273</v>
      </c>
      <c r="C150" s="8" t="s">
        <v>274</v>
      </c>
      <c r="D150" s="27" t="str">
        <f>HYPERLINK("PDF\OWRD0013002.PDF","OWRD0013002")</f>
        <v>OWRD0013002</v>
      </c>
      <c r="E150" s="28"/>
      <c r="F150" s="29" t="s">
        <v>9964</v>
      </c>
      <c r="G150" s="5">
        <v>556</v>
      </c>
      <c r="H150" s="5">
        <v>4</v>
      </c>
      <c r="I150" s="23"/>
      <c r="J150" s="5">
        <v>168</v>
      </c>
      <c r="K150" s="5">
        <v>15</v>
      </c>
      <c r="L150" s="33"/>
      <c r="M150" s="6" t="s">
        <v>10498</v>
      </c>
      <c r="N150" s="6">
        <v>462</v>
      </c>
      <c r="O150" s="6" t="s">
        <v>10495</v>
      </c>
      <c r="P150" s="8"/>
    </row>
    <row r="151" spans="1:16" x14ac:dyDescent="0.3">
      <c r="A151" s="8" t="s">
        <v>10718</v>
      </c>
      <c r="B151" s="8" t="s">
        <v>275</v>
      </c>
      <c r="C151" s="8" t="s">
        <v>276</v>
      </c>
      <c r="D151" s="27" t="str">
        <f>HYPERLINK("PDF\OWRD0013139.PDF","OWRD0013139")</f>
        <v>OWRD0013139</v>
      </c>
      <c r="E151" s="28"/>
      <c r="F151" s="29" t="s">
        <v>9772</v>
      </c>
      <c r="G151" s="5">
        <v>559</v>
      </c>
      <c r="H151" s="5">
        <v>4</v>
      </c>
      <c r="I151" s="23"/>
      <c r="J151" s="5">
        <v>169</v>
      </c>
      <c r="K151" s="5">
        <v>8</v>
      </c>
      <c r="L151" s="33"/>
      <c r="M151" s="6" t="s">
        <v>10498</v>
      </c>
      <c r="N151" s="6">
        <v>463</v>
      </c>
      <c r="O151" s="6" t="s">
        <v>10495</v>
      </c>
      <c r="P151" s="8"/>
    </row>
    <row r="152" spans="1:16" x14ac:dyDescent="0.3">
      <c r="A152" s="8" t="s">
        <v>10719</v>
      </c>
      <c r="B152" s="8" t="s">
        <v>277</v>
      </c>
      <c r="C152" s="8" t="s">
        <v>278</v>
      </c>
      <c r="D152" s="27" t="str">
        <f>HYPERLINK("PDF\OWRD0013266.PDF","OWRD0013266")</f>
        <v>OWRD0013266</v>
      </c>
      <c r="E152" s="28"/>
      <c r="F152" s="29" t="s">
        <v>9965</v>
      </c>
      <c r="G152" s="5">
        <v>562</v>
      </c>
      <c r="H152" s="5">
        <v>4</v>
      </c>
      <c r="I152" s="23"/>
      <c r="J152" s="5">
        <v>171</v>
      </c>
      <c r="K152" s="5">
        <v>122</v>
      </c>
      <c r="L152" s="33"/>
      <c r="M152" s="6" t="s">
        <v>10498</v>
      </c>
      <c r="N152" s="6">
        <v>464</v>
      </c>
      <c r="O152" s="6" t="s">
        <v>10495</v>
      </c>
      <c r="P152" s="8"/>
    </row>
    <row r="153" spans="1:16" x14ac:dyDescent="0.3">
      <c r="A153" s="8" t="s">
        <v>10720</v>
      </c>
      <c r="B153" s="8" t="s">
        <v>279</v>
      </c>
      <c r="C153" s="8" t="s">
        <v>280</v>
      </c>
      <c r="D153" s="27" t="str">
        <f>HYPERLINK("PDF\OWRD0013362.PDF","OWRD0013362")</f>
        <v>OWRD0013362</v>
      </c>
      <c r="E153" s="28"/>
      <c r="F153" s="29" t="s">
        <v>9773</v>
      </c>
      <c r="G153" s="5">
        <v>567</v>
      </c>
      <c r="H153" s="5">
        <v>4</v>
      </c>
      <c r="I153" s="23"/>
      <c r="J153" s="5">
        <v>173</v>
      </c>
      <c r="K153" s="5">
        <v>123</v>
      </c>
      <c r="L153" s="33"/>
      <c r="M153" s="6" t="s">
        <v>10498</v>
      </c>
      <c r="N153" s="6">
        <v>465</v>
      </c>
      <c r="O153" s="6" t="s">
        <v>10495</v>
      </c>
      <c r="P153" s="8"/>
    </row>
    <row r="154" spans="1:16" x14ac:dyDescent="0.3">
      <c r="A154" s="8" t="s">
        <v>10721</v>
      </c>
      <c r="B154" s="8" t="s">
        <v>281</v>
      </c>
      <c r="C154" s="8" t="s">
        <v>282</v>
      </c>
      <c r="D154" s="27" t="str">
        <f>HYPERLINK("PDF\OWRD0013440.PDF","OWRD0013440")</f>
        <v>OWRD0013440</v>
      </c>
      <c r="E154" s="28"/>
      <c r="F154" s="29" t="s">
        <v>9966</v>
      </c>
      <c r="G154" s="5">
        <v>570</v>
      </c>
      <c r="H154" s="5">
        <v>4</v>
      </c>
      <c r="I154" s="23"/>
      <c r="J154" s="5">
        <v>174</v>
      </c>
      <c r="K154" s="5">
        <v>25</v>
      </c>
      <c r="L154" s="33"/>
      <c r="M154" s="6" t="s">
        <v>10498</v>
      </c>
      <c r="N154" s="6">
        <v>466</v>
      </c>
      <c r="O154" s="6" t="s">
        <v>10495</v>
      </c>
      <c r="P154" s="8"/>
    </row>
    <row r="155" spans="1:16" x14ac:dyDescent="0.3">
      <c r="A155" s="8" t="s">
        <v>10545</v>
      </c>
      <c r="B155" s="8" t="s">
        <v>283</v>
      </c>
      <c r="C155" s="8" t="s">
        <v>284</v>
      </c>
      <c r="D155" s="27" t="str">
        <f>HYPERLINK("PDF\OWRD0013541.PDF","OWRD0013541")</f>
        <v>OWRD0013541</v>
      </c>
      <c r="E155" s="28"/>
      <c r="F155" s="29" t="s">
        <v>9734</v>
      </c>
      <c r="G155" s="5">
        <v>573</v>
      </c>
      <c r="H155" s="5">
        <v>4</v>
      </c>
      <c r="I155" s="23"/>
      <c r="J155" s="5">
        <v>175</v>
      </c>
      <c r="K155" s="5">
        <v>26</v>
      </c>
      <c r="L155" s="33"/>
      <c r="M155" s="6" t="s">
        <v>10498</v>
      </c>
      <c r="N155" s="6">
        <v>467</v>
      </c>
      <c r="O155" s="6" t="s">
        <v>10495</v>
      </c>
      <c r="P155" s="8"/>
    </row>
    <row r="156" spans="1:16" x14ac:dyDescent="0.3">
      <c r="A156" s="8" t="s">
        <v>10545</v>
      </c>
      <c r="B156" s="8" t="s">
        <v>285</v>
      </c>
      <c r="C156" s="8" t="s">
        <v>286</v>
      </c>
      <c r="D156" s="27" t="str">
        <f>HYPERLINK("PDF\OWRD0013641.PDF","OWRD0013641")</f>
        <v>OWRD0013641</v>
      </c>
      <c r="E156" s="28"/>
      <c r="F156" s="29" t="s">
        <v>9735</v>
      </c>
      <c r="G156" s="5">
        <v>576</v>
      </c>
      <c r="H156" s="5">
        <v>4</v>
      </c>
      <c r="I156" s="23"/>
      <c r="J156" s="5">
        <v>176</v>
      </c>
      <c r="K156" s="5">
        <v>27</v>
      </c>
      <c r="L156" s="33"/>
      <c r="M156" s="6" t="s">
        <v>10498</v>
      </c>
      <c r="N156" s="6">
        <v>468</v>
      </c>
      <c r="O156" s="6" t="s">
        <v>10495</v>
      </c>
      <c r="P156" s="8"/>
    </row>
    <row r="157" spans="1:16" x14ac:dyDescent="0.3">
      <c r="A157" s="8" t="s">
        <v>10722</v>
      </c>
      <c r="B157" s="8" t="s">
        <v>287</v>
      </c>
      <c r="C157" s="8" t="s">
        <v>288</v>
      </c>
      <c r="D157" s="27" t="str">
        <f>HYPERLINK("PDF\OWRD0013764.PDF","OWRD0013764")</f>
        <v>OWRD0013764</v>
      </c>
      <c r="E157" s="28"/>
      <c r="F157" s="29" t="s">
        <v>9774</v>
      </c>
      <c r="G157" s="5">
        <v>581</v>
      </c>
      <c r="H157" s="5">
        <v>4</v>
      </c>
      <c r="I157" s="23"/>
      <c r="J157" s="5">
        <v>177</v>
      </c>
      <c r="K157" s="5">
        <v>124</v>
      </c>
      <c r="L157" s="33"/>
      <c r="M157" s="6" t="s">
        <v>10498</v>
      </c>
      <c r="N157" s="6">
        <v>473</v>
      </c>
      <c r="O157" s="6" t="s">
        <v>10495</v>
      </c>
      <c r="P157" s="8"/>
    </row>
    <row r="158" spans="1:16" x14ac:dyDescent="0.3">
      <c r="A158" s="8" t="s">
        <v>10723</v>
      </c>
      <c r="B158" s="8" t="s">
        <v>289</v>
      </c>
      <c r="C158" s="8" t="s">
        <v>290</v>
      </c>
      <c r="D158" s="27" t="str">
        <f>HYPERLINK("PDF\OWRD0013864.PDF","OWRD0013864")</f>
        <v>OWRD0013864</v>
      </c>
      <c r="E158" s="28"/>
      <c r="F158" s="29" t="s">
        <v>9967</v>
      </c>
      <c r="G158" s="5">
        <v>584</v>
      </c>
      <c r="H158" s="5">
        <v>4</v>
      </c>
      <c r="I158" s="23"/>
      <c r="J158" s="5">
        <v>178</v>
      </c>
      <c r="K158" s="5">
        <v>125</v>
      </c>
      <c r="L158" s="33"/>
      <c r="M158" s="6" t="s">
        <v>10498</v>
      </c>
      <c r="N158" s="6">
        <v>475</v>
      </c>
      <c r="O158" s="6" t="s">
        <v>10495</v>
      </c>
      <c r="P158" s="8"/>
    </row>
    <row r="159" spans="1:16" x14ac:dyDescent="0.3">
      <c r="A159" s="8" t="s">
        <v>10724</v>
      </c>
      <c r="B159" s="8" t="s">
        <v>291</v>
      </c>
      <c r="C159" s="8" t="s">
        <v>292</v>
      </c>
      <c r="D159" s="27" t="str">
        <f>HYPERLINK("PDF\OWRD0013939.PDF","OWRD0013939")</f>
        <v>OWRD0013939</v>
      </c>
      <c r="E159" s="28"/>
      <c r="F159" s="29" t="s">
        <v>9775</v>
      </c>
      <c r="G159" s="5">
        <v>587</v>
      </c>
      <c r="H159" s="5">
        <v>4</v>
      </c>
      <c r="I159" s="23"/>
      <c r="J159" s="5">
        <v>179</v>
      </c>
      <c r="K159" s="5">
        <v>28</v>
      </c>
      <c r="L159" s="33"/>
      <c r="M159" s="6" t="s">
        <v>10498</v>
      </c>
      <c r="N159" s="6">
        <v>477</v>
      </c>
      <c r="O159" s="6" t="s">
        <v>10495</v>
      </c>
      <c r="P159" s="8"/>
    </row>
    <row r="160" spans="1:16" x14ac:dyDescent="0.3">
      <c r="A160" s="8" t="s">
        <v>10725</v>
      </c>
      <c r="B160" s="8" t="s">
        <v>293</v>
      </c>
      <c r="C160" s="8" t="s">
        <v>294</v>
      </c>
      <c r="D160" s="27" t="str">
        <f>HYPERLINK("PDF\OWRD0013958.PDF","OWRD0013958")</f>
        <v>OWRD0013958</v>
      </c>
      <c r="E160" s="28"/>
      <c r="F160" s="29" t="s">
        <v>9968</v>
      </c>
      <c r="G160" s="5">
        <v>590</v>
      </c>
      <c r="H160" s="5">
        <v>4</v>
      </c>
      <c r="I160" s="23"/>
      <c r="J160" s="5">
        <v>180</v>
      </c>
      <c r="K160" s="5">
        <v>29</v>
      </c>
      <c r="L160" s="33"/>
      <c r="M160" s="6" t="s">
        <v>10498</v>
      </c>
      <c r="N160" s="6">
        <v>482</v>
      </c>
      <c r="O160" s="6" t="s">
        <v>10495</v>
      </c>
      <c r="P160" s="8"/>
    </row>
    <row r="161" spans="1:16" x14ac:dyDescent="0.3">
      <c r="A161" s="8" t="s">
        <v>10726</v>
      </c>
      <c r="B161" s="8" t="s">
        <v>295</v>
      </c>
      <c r="C161" s="8" t="s">
        <v>296</v>
      </c>
      <c r="D161" s="27" t="str">
        <f>HYPERLINK("PDF\OWRD0014021.PDF","OWRD0014021")</f>
        <v>OWRD0014021</v>
      </c>
      <c r="E161" s="28"/>
      <c r="F161" s="29" t="s">
        <v>9776</v>
      </c>
      <c r="G161" s="5">
        <v>711</v>
      </c>
      <c r="H161" s="5">
        <v>4</v>
      </c>
      <c r="I161" s="23"/>
      <c r="J161" s="5">
        <v>181</v>
      </c>
      <c r="K161" s="5">
        <v>30</v>
      </c>
      <c r="L161" s="33"/>
      <c r="M161" s="6" t="s">
        <v>10498</v>
      </c>
      <c r="N161" s="6">
        <v>486</v>
      </c>
      <c r="O161" s="6" t="s">
        <v>10495</v>
      </c>
      <c r="P161" s="8"/>
    </row>
    <row r="162" spans="1:16" x14ac:dyDescent="0.3">
      <c r="A162" s="8" t="s">
        <v>10727</v>
      </c>
      <c r="B162" s="8" t="s">
        <v>297</v>
      </c>
      <c r="C162" s="8" t="s">
        <v>298</v>
      </c>
      <c r="D162" s="27" t="str">
        <f>HYPERLINK("PDF\OWRD0014094.PDF","OWRD0014094")</f>
        <v>OWRD0014094</v>
      </c>
      <c r="E162" s="28"/>
      <c r="F162" s="29" t="s">
        <v>9969</v>
      </c>
      <c r="G162" s="5">
        <v>714</v>
      </c>
      <c r="H162" s="5">
        <v>4</v>
      </c>
      <c r="I162" s="23"/>
      <c r="J162" s="5">
        <v>182</v>
      </c>
      <c r="K162" s="5">
        <v>126</v>
      </c>
      <c r="L162" s="33"/>
      <c r="M162" s="6" t="s">
        <v>10498</v>
      </c>
      <c r="N162" s="6">
        <v>489</v>
      </c>
      <c r="O162" s="6" t="s">
        <v>10495</v>
      </c>
      <c r="P162" s="8"/>
    </row>
    <row r="163" spans="1:16" x14ac:dyDescent="0.3">
      <c r="A163" s="8" t="s">
        <v>10728</v>
      </c>
      <c r="B163" s="8" t="s">
        <v>299</v>
      </c>
      <c r="C163" s="8" t="s">
        <v>300</v>
      </c>
      <c r="D163" s="27" t="str">
        <f>HYPERLINK("PDF\OWRD0014177.PDF","OWRD0014177")</f>
        <v>OWRD0014177</v>
      </c>
      <c r="E163" s="28"/>
      <c r="F163" s="29" t="s">
        <v>9777</v>
      </c>
      <c r="G163" s="5">
        <v>717</v>
      </c>
      <c r="H163" s="5">
        <v>4</v>
      </c>
      <c r="I163" s="23"/>
      <c r="J163" s="5">
        <v>183</v>
      </c>
      <c r="K163" s="5">
        <v>127</v>
      </c>
      <c r="L163" s="33"/>
      <c r="M163" s="6" t="s">
        <v>10498</v>
      </c>
      <c r="N163" s="6">
        <v>492</v>
      </c>
      <c r="O163" s="6" t="s">
        <v>10495</v>
      </c>
      <c r="P163" s="8"/>
    </row>
    <row r="164" spans="1:16" x14ac:dyDescent="0.3">
      <c r="A164" s="8" t="s">
        <v>10729</v>
      </c>
      <c r="B164" s="8" t="s">
        <v>301</v>
      </c>
      <c r="C164" s="8" t="s">
        <v>302</v>
      </c>
      <c r="D164" s="27" t="str">
        <f>HYPERLINK("PDF\OWRD0014297.PDF","OWRD0014297")</f>
        <v>OWRD0014297</v>
      </c>
      <c r="E164" s="28"/>
      <c r="F164" s="29" t="s">
        <v>9777</v>
      </c>
      <c r="G164" s="5">
        <v>720</v>
      </c>
      <c r="H164" s="5">
        <v>4</v>
      </c>
      <c r="I164" s="23"/>
      <c r="J164" s="5">
        <v>184</v>
      </c>
      <c r="K164" s="5">
        <v>31</v>
      </c>
      <c r="L164" s="33"/>
      <c r="M164" s="6" t="s">
        <v>10498</v>
      </c>
      <c r="N164" s="6">
        <v>498</v>
      </c>
      <c r="O164" s="6" t="s">
        <v>10495</v>
      </c>
      <c r="P164" s="8"/>
    </row>
    <row r="165" spans="1:16" x14ac:dyDescent="0.3">
      <c r="A165" s="8" t="s">
        <v>10730</v>
      </c>
      <c r="B165" s="8" t="s">
        <v>303</v>
      </c>
      <c r="C165" s="8" t="s">
        <v>304</v>
      </c>
      <c r="D165" s="27" t="str">
        <f>HYPERLINK("PDF\OWRD0014458.PDF","OWRD0014458")</f>
        <v>OWRD0014458</v>
      </c>
      <c r="E165" s="28"/>
      <c r="F165" s="29" t="s">
        <v>9970</v>
      </c>
      <c r="G165" s="5">
        <v>723</v>
      </c>
      <c r="H165" s="5">
        <v>4</v>
      </c>
      <c r="I165" s="23"/>
      <c r="J165" s="5">
        <v>185</v>
      </c>
      <c r="K165" s="5">
        <v>128</v>
      </c>
      <c r="L165" s="33"/>
      <c r="M165" s="6" t="s">
        <v>10498</v>
      </c>
      <c r="N165" s="6">
        <v>499</v>
      </c>
      <c r="O165" s="6" t="s">
        <v>10495</v>
      </c>
      <c r="P165" s="8"/>
    </row>
    <row r="166" spans="1:16" x14ac:dyDescent="0.3">
      <c r="A166" s="8" t="s">
        <v>10731</v>
      </c>
      <c r="B166" s="8" t="s">
        <v>305</v>
      </c>
      <c r="C166" s="8" t="s">
        <v>306</v>
      </c>
      <c r="D166" s="27" t="str">
        <f>HYPERLINK("PDF\OWRD0014620.PDF","OWRD0014620")</f>
        <v>OWRD0014620</v>
      </c>
      <c r="E166" s="28"/>
      <c r="F166" s="29" t="s">
        <v>9778</v>
      </c>
      <c r="G166" s="5">
        <v>728</v>
      </c>
      <c r="H166" s="5">
        <v>4</v>
      </c>
      <c r="I166" s="23"/>
      <c r="J166" s="5">
        <v>186</v>
      </c>
      <c r="K166" s="5">
        <v>129</v>
      </c>
      <c r="L166" s="33"/>
      <c r="M166" s="6" t="s">
        <v>10498</v>
      </c>
      <c r="N166" s="6">
        <v>505</v>
      </c>
      <c r="O166" s="6" t="s">
        <v>10495</v>
      </c>
      <c r="P166" s="8"/>
    </row>
    <row r="167" spans="1:16" x14ac:dyDescent="0.3">
      <c r="A167" s="8" t="s">
        <v>10732</v>
      </c>
      <c r="B167" s="8" t="s">
        <v>307</v>
      </c>
      <c r="C167" s="8" t="s">
        <v>308</v>
      </c>
      <c r="D167" s="27" t="str">
        <f>HYPERLINK("PDF\OWRD0014646.PDF","OWRD0014646")</f>
        <v>OWRD0014646</v>
      </c>
      <c r="E167" s="28"/>
      <c r="F167" s="29" t="s">
        <v>9971</v>
      </c>
      <c r="G167" s="5">
        <v>493</v>
      </c>
      <c r="H167" s="5">
        <v>5</v>
      </c>
      <c r="I167" s="23"/>
      <c r="J167" s="5">
        <v>187</v>
      </c>
      <c r="K167" s="5">
        <v>32</v>
      </c>
      <c r="L167" s="33"/>
      <c r="M167" s="6" t="s">
        <v>10498</v>
      </c>
      <c r="N167" s="6">
        <v>508</v>
      </c>
      <c r="O167" s="6" t="s">
        <v>10495</v>
      </c>
      <c r="P167" s="8"/>
    </row>
    <row r="168" spans="1:16" x14ac:dyDescent="0.3">
      <c r="A168" s="8" t="s">
        <v>10733</v>
      </c>
      <c r="B168" s="8" t="s">
        <v>309</v>
      </c>
      <c r="C168" s="8" t="s">
        <v>310</v>
      </c>
      <c r="D168" s="27" t="str">
        <f>HYPERLINK("PDF\OWRD0014739.PDF","OWRD0014739")</f>
        <v>OWRD0014739</v>
      </c>
      <c r="E168" s="28"/>
      <c r="F168" s="29" t="s">
        <v>9779</v>
      </c>
      <c r="G168" s="5">
        <v>494</v>
      </c>
      <c r="H168" s="5">
        <v>5</v>
      </c>
      <c r="I168" s="23"/>
      <c r="J168" s="5">
        <v>188</v>
      </c>
      <c r="K168" s="5">
        <v>33</v>
      </c>
      <c r="L168" s="33"/>
      <c r="M168" s="6" t="s">
        <v>10498</v>
      </c>
      <c r="N168" s="6">
        <v>511</v>
      </c>
      <c r="O168" s="6" t="s">
        <v>10495</v>
      </c>
      <c r="P168" s="8"/>
    </row>
    <row r="169" spans="1:16" x14ac:dyDescent="0.3">
      <c r="A169" s="8" t="s">
        <v>10734</v>
      </c>
      <c r="B169" s="8" t="s">
        <v>311</v>
      </c>
      <c r="C169" s="8" t="s">
        <v>312</v>
      </c>
      <c r="D169" s="27" t="str">
        <f>HYPERLINK("PDF\OWRD0014845.PDF","OWRD0014845")</f>
        <v>OWRD0014845</v>
      </c>
      <c r="E169" s="28"/>
      <c r="F169" s="29" t="s">
        <v>9972</v>
      </c>
      <c r="G169" s="5">
        <v>495</v>
      </c>
      <c r="H169" s="5">
        <v>5</v>
      </c>
      <c r="I169" s="23"/>
      <c r="J169" s="5">
        <v>189</v>
      </c>
      <c r="K169" s="5">
        <v>34</v>
      </c>
      <c r="L169" s="33"/>
      <c r="M169" s="6" t="s">
        <v>10498</v>
      </c>
      <c r="N169" s="6">
        <v>514</v>
      </c>
      <c r="O169" s="6" t="s">
        <v>10495</v>
      </c>
      <c r="P169" s="8"/>
    </row>
    <row r="170" spans="1:16" x14ac:dyDescent="0.3">
      <c r="A170" s="8" t="s">
        <v>10735</v>
      </c>
      <c r="B170" s="8" t="s">
        <v>313</v>
      </c>
      <c r="C170" s="8" t="s">
        <v>314</v>
      </c>
      <c r="D170" s="27" t="str">
        <f>HYPERLINK("PDF\OWRD0014985.PDF","OWRD0014985")</f>
        <v>OWRD0014985</v>
      </c>
      <c r="E170" s="28"/>
      <c r="F170" s="29" t="s">
        <v>9780</v>
      </c>
      <c r="G170" s="5">
        <v>496</v>
      </c>
      <c r="H170" s="5">
        <v>5</v>
      </c>
      <c r="I170" s="23"/>
      <c r="J170" s="5">
        <v>190</v>
      </c>
      <c r="K170" s="5">
        <v>35</v>
      </c>
      <c r="L170" s="33"/>
      <c r="M170" s="6" t="s">
        <v>10498</v>
      </c>
      <c r="N170" s="6">
        <v>517</v>
      </c>
      <c r="O170" s="6" t="s">
        <v>10495</v>
      </c>
      <c r="P170" s="8"/>
    </row>
    <row r="171" spans="1:16" x14ac:dyDescent="0.3">
      <c r="A171" s="8" t="s">
        <v>10736</v>
      </c>
      <c r="B171" s="8" t="s">
        <v>315</v>
      </c>
      <c r="C171" s="8" t="s">
        <v>316</v>
      </c>
      <c r="D171" s="27" t="str">
        <f>HYPERLINK("PDF\OWRD0015150.PDF","OWRD0015150")</f>
        <v>OWRD0015150</v>
      </c>
      <c r="E171" s="28"/>
      <c r="F171" s="29" t="s">
        <v>9780</v>
      </c>
      <c r="G171" s="5">
        <v>497</v>
      </c>
      <c r="H171" s="5">
        <v>5</v>
      </c>
      <c r="I171" s="23"/>
      <c r="J171" s="5">
        <v>191</v>
      </c>
      <c r="K171" s="5">
        <v>36</v>
      </c>
      <c r="L171" s="33"/>
      <c r="M171" s="6" t="s">
        <v>10498</v>
      </c>
      <c r="N171" s="6">
        <v>520</v>
      </c>
      <c r="O171" s="6" t="s">
        <v>10495</v>
      </c>
      <c r="P171" s="8"/>
    </row>
    <row r="172" spans="1:16" x14ac:dyDescent="0.3">
      <c r="A172" s="8" t="s">
        <v>10736</v>
      </c>
      <c r="B172" s="8" t="s">
        <v>317</v>
      </c>
      <c r="C172" s="8" t="s">
        <v>318</v>
      </c>
      <c r="D172" s="27" t="str">
        <f>HYPERLINK("PDF\OWRD0015250.PDF","OWRD0015250")</f>
        <v>OWRD0015250</v>
      </c>
      <c r="E172" s="28"/>
      <c r="F172" s="29" t="s">
        <v>9780</v>
      </c>
      <c r="G172" s="5">
        <v>376</v>
      </c>
      <c r="H172" s="5">
        <v>6</v>
      </c>
      <c r="I172" s="23"/>
      <c r="J172" s="5">
        <v>192</v>
      </c>
      <c r="K172" s="5">
        <v>37</v>
      </c>
      <c r="L172" s="33"/>
      <c r="M172" s="6" t="s">
        <v>10498</v>
      </c>
      <c r="N172" s="6">
        <v>523</v>
      </c>
      <c r="O172" s="6" t="s">
        <v>10495</v>
      </c>
      <c r="P172" s="8"/>
    </row>
    <row r="173" spans="1:16" x14ac:dyDescent="0.3">
      <c r="A173" s="8" t="s">
        <v>10737</v>
      </c>
      <c r="B173" s="8" t="s">
        <v>319</v>
      </c>
      <c r="C173" s="8" t="s">
        <v>320</v>
      </c>
      <c r="D173" s="27" t="str">
        <f>HYPERLINK("PDF\OWRD0015343.PDF","OWRD0015343")</f>
        <v>OWRD0015343</v>
      </c>
      <c r="E173" s="28"/>
      <c r="F173" s="29" t="s">
        <v>9780</v>
      </c>
      <c r="G173" s="5">
        <v>377</v>
      </c>
      <c r="H173" s="5">
        <v>7</v>
      </c>
      <c r="I173" s="23"/>
      <c r="J173" s="5">
        <v>193</v>
      </c>
      <c r="K173" s="5">
        <v>130</v>
      </c>
      <c r="L173" s="33"/>
      <c r="M173" s="6" t="s">
        <v>10498</v>
      </c>
      <c r="N173" s="6">
        <v>526</v>
      </c>
      <c r="O173" s="6" t="s">
        <v>10495</v>
      </c>
      <c r="P173" s="8"/>
    </row>
    <row r="174" spans="1:16" x14ac:dyDescent="0.3">
      <c r="A174" s="8" t="s">
        <v>10737</v>
      </c>
      <c r="B174" s="8" t="s">
        <v>321</v>
      </c>
      <c r="C174" s="8" t="s">
        <v>322</v>
      </c>
      <c r="D174" s="27" t="str">
        <f>HYPERLINK("PDF\OWRD0015443.PDF","OWRD0015443")</f>
        <v>OWRD0015443</v>
      </c>
      <c r="E174" s="28"/>
      <c r="F174" s="29" t="s">
        <v>9780</v>
      </c>
      <c r="G174" s="5">
        <v>378</v>
      </c>
      <c r="H174" s="5">
        <v>7</v>
      </c>
      <c r="I174" s="23"/>
      <c r="J174" s="5">
        <v>194</v>
      </c>
      <c r="K174" s="5">
        <v>3</v>
      </c>
      <c r="L174" s="33"/>
      <c r="M174" s="6" t="s">
        <v>10498</v>
      </c>
      <c r="N174" s="6">
        <v>531</v>
      </c>
      <c r="O174" s="6" t="s">
        <v>10495</v>
      </c>
      <c r="P174" s="8"/>
    </row>
    <row r="175" spans="1:16" x14ac:dyDescent="0.3">
      <c r="A175" s="8" t="s">
        <v>10738</v>
      </c>
      <c r="B175" s="8" t="s">
        <v>323</v>
      </c>
      <c r="C175" s="8" t="s">
        <v>324</v>
      </c>
      <c r="D175" s="27" t="str">
        <f>HYPERLINK("PDF\OWRD0015564.PDF","OWRD0015564")</f>
        <v>OWRD0015564</v>
      </c>
      <c r="E175" s="28"/>
      <c r="F175" s="29" t="s">
        <v>9780</v>
      </c>
      <c r="G175" s="5">
        <v>379</v>
      </c>
      <c r="H175" s="5">
        <v>7</v>
      </c>
      <c r="I175" s="23"/>
      <c r="J175" s="5">
        <v>195</v>
      </c>
      <c r="K175" s="5">
        <v>38</v>
      </c>
      <c r="L175" s="33"/>
      <c r="M175" s="6" t="s">
        <v>10498</v>
      </c>
      <c r="N175" s="6">
        <v>534</v>
      </c>
      <c r="O175" s="6" t="s">
        <v>10495</v>
      </c>
      <c r="P175" s="8"/>
    </row>
    <row r="176" spans="1:16" x14ac:dyDescent="0.3">
      <c r="A176" s="8" t="s">
        <v>10739</v>
      </c>
      <c r="B176" s="8" t="s">
        <v>325</v>
      </c>
      <c r="C176" s="8" t="s">
        <v>326</v>
      </c>
      <c r="D176" s="27" t="str">
        <f>HYPERLINK("PDF\OWRD0015752.PDF","OWRD0015752")</f>
        <v>OWRD0015752</v>
      </c>
      <c r="E176" s="28"/>
      <c r="F176" s="29" t="s">
        <v>9780</v>
      </c>
      <c r="G176" s="5">
        <v>380</v>
      </c>
      <c r="H176" s="5">
        <v>7</v>
      </c>
      <c r="I176" s="23"/>
      <c r="J176" s="5">
        <v>198</v>
      </c>
      <c r="K176" s="5">
        <v>131</v>
      </c>
      <c r="L176" s="33"/>
      <c r="M176" s="6" t="s">
        <v>10498</v>
      </c>
      <c r="N176" s="6">
        <v>537</v>
      </c>
      <c r="O176" s="6" t="s">
        <v>10495</v>
      </c>
      <c r="P176" s="8"/>
    </row>
    <row r="177" spans="1:16" x14ac:dyDescent="0.3">
      <c r="A177" s="8" t="s">
        <v>10739</v>
      </c>
      <c r="B177" s="8" t="s">
        <v>327</v>
      </c>
      <c r="C177" s="8" t="s">
        <v>328</v>
      </c>
      <c r="D177" s="27" t="str">
        <f>HYPERLINK("PDF\OWRD0015852.PDF","OWRD0015852")</f>
        <v>OWRD0015852</v>
      </c>
      <c r="E177" s="28"/>
      <c r="F177" s="29" t="s">
        <v>9780</v>
      </c>
      <c r="G177" s="5">
        <v>382</v>
      </c>
      <c r="H177" s="5">
        <v>7</v>
      </c>
      <c r="I177" s="23"/>
      <c r="J177" s="5">
        <v>199</v>
      </c>
      <c r="K177" s="5">
        <v>132</v>
      </c>
      <c r="L177" s="33"/>
      <c r="M177" s="6" t="s">
        <v>10498</v>
      </c>
      <c r="N177" s="6">
        <v>540</v>
      </c>
      <c r="O177" s="6" t="s">
        <v>10495</v>
      </c>
      <c r="P177" s="8"/>
    </row>
    <row r="178" spans="1:16" x14ac:dyDescent="0.3">
      <c r="A178" s="8" t="s">
        <v>10740</v>
      </c>
      <c r="B178" s="8" t="s">
        <v>329</v>
      </c>
      <c r="C178" s="8" t="s">
        <v>330</v>
      </c>
      <c r="D178" s="27" t="str">
        <f>HYPERLINK("PDF\OWRD0015980.PDF","OWRD0015980")</f>
        <v>OWRD0015980</v>
      </c>
      <c r="E178" s="28"/>
      <c r="F178" s="29" t="s">
        <v>9780</v>
      </c>
      <c r="G178" s="5">
        <v>383</v>
      </c>
      <c r="H178" s="5">
        <v>7</v>
      </c>
      <c r="I178" s="23"/>
      <c r="J178" s="5">
        <v>200</v>
      </c>
      <c r="K178" s="5">
        <v>133</v>
      </c>
      <c r="L178" s="33"/>
      <c r="M178" s="6" t="s">
        <v>10498</v>
      </c>
      <c r="N178" s="6">
        <v>543</v>
      </c>
      <c r="O178" s="6" t="s">
        <v>10495</v>
      </c>
      <c r="P178" s="8"/>
    </row>
    <row r="179" spans="1:16" x14ac:dyDescent="0.3">
      <c r="A179" s="8" t="s">
        <v>10741</v>
      </c>
      <c r="B179" s="8" t="s">
        <v>331</v>
      </c>
      <c r="C179" s="8" t="s">
        <v>332</v>
      </c>
      <c r="D179" s="27" t="str">
        <f>HYPERLINK("PDF\OWRD0016197.PDF","OWRD0016197")</f>
        <v>OWRD0016197</v>
      </c>
      <c r="E179" s="28"/>
      <c r="F179" s="29" t="s">
        <v>9780</v>
      </c>
      <c r="G179" s="5">
        <v>384</v>
      </c>
      <c r="H179" s="5">
        <v>7</v>
      </c>
      <c r="I179" s="23"/>
      <c r="J179" s="5">
        <v>201</v>
      </c>
      <c r="K179" s="5">
        <v>134</v>
      </c>
      <c r="L179" s="33"/>
      <c r="M179" s="6" t="s">
        <v>10498</v>
      </c>
      <c r="N179" s="6">
        <v>546</v>
      </c>
      <c r="O179" s="6" t="s">
        <v>10495</v>
      </c>
      <c r="P179" s="8"/>
    </row>
    <row r="180" spans="1:16" x14ac:dyDescent="0.3">
      <c r="A180" s="8" t="s">
        <v>10741</v>
      </c>
      <c r="B180" s="8" t="s">
        <v>333</v>
      </c>
      <c r="C180" s="8" t="s">
        <v>334</v>
      </c>
      <c r="D180" s="27" t="str">
        <f>HYPERLINK("PDF\OWRD0016327.PDF","OWRD0016327")</f>
        <v>OWRD0016327</v>
      </c>
      <c r="E180" s="28"/>
      <c r="F180" s="29" t="s">
        <v>9780</v>
      </c>
      <c r="G180" s="5">
        <v>385</v>
      </c>
      <c r="H180" s="5">
        <v>7</v>
      </c>
      <c r="I180" s="23"/>
      <c r="J180" s="5">
        <v>202</v>
      </c>
      <c r="K180" s="5">
        <v>135</v>
      </c>
      <c r="L180" s="33"/>
      <c r="M180" s="6" t="s">
        <v>10498</v>
      </c>
      <c r="N180" s="6">
        <v>551</v>
      </c>
      <c r="O180" s="6" t="s">
        <v>10495</v>
      </c>
      <c r="P180" s="8"/>
    </row>
    <row r="181" spans="1:16" x14ac:dyDescent="0.3">
      <c r="A181" s="8" t="s">
        <v>10742</v>
      </c>
      <c r="B181" s="8" t="s">
        <v>335</v>
      </c>
      <c r="C181" s="8" t="s">
        <v>336</v>
      </c>
      <c r="D181" s="27" t="str">
        <f>HYPERLINK("PDF\OWRD0016459.PDF","OWRD0016459")</f>
        <v>OWRD0016459</v>
      </c>
      <c r="E181" s="28"/>
      <c r="F181" s="29" t="s">
        <v>9780</v>
      </c>
      <c r="G181" s="5">
        <v>386</v>
      </c>
      <c r="H181" s="5">
        <v>7</v>
      </c>
      <c r="I181" s="23"/>
      <c r="J181" s="5">
        <v>203</v>
      </c>
      <c r="K181" s="5">
        <v>136</v>
      </c>
      <c r="L181" s="33"/>
      <c r="M181" s="6" t="s">
        <v>10498</v>
      </c>
      <c r="N181" s="6">
        <v>554</v>
      </c>
      <c r="O181" s="6" t="s">
        <v>10495</v>
      </c>
      <c r="P181" s="8"/>
    </row>
    <row r="182" spans="1:16" x14ac:dyDescent="0.3">
      <c r="A182" s="8" t="s">
        <v>10742</v>
      </c>
      <c r="B182" s="8" t="s">
        <v>337</v>
      </c>
      <c r="C182" s="8" t="s">
        <v>338</v>
      </c>
      <c r="D182" s="27" t="str">
        <f>HYPERLINK("PDF\OWRD0016559.PDF","OWRD0016559")</f>
        <v>OWRD0016559</v>
      </c>
      <c r="E182" s="28"/>
      <c r="F182" s="29" t="s">
        <v>9780</v>
      </c>
      <c r="G182" s="5">
        <v>387</v>
      </c>
      <c r="H182" s="5">
        <v>7</v>
      </c>
      <c r="I182" s="23"/>
      <c r="J182" s="5">
        <v>204</v>
      </c>
      <c r="K182" s="5">
        <v>39</v>
      </c>
      <c r="L182" s="33"/>
      <c r="M182" s="6" t="s">
        <v>10498</v>
      </c>
      <c r="N182" s="6">
        <v>556</v>
      </c>
      <c r="O182" s="6" t="s">
        <v>10495</v>
      </c>
      <c r="P182" s="8"/>
    </row>
    <row r="183" spans="1:16" x14ac:dyDescent="0.3">
      <c r="A183" s="8" t="s">
        <v>10743</v>
      </c>
      <c r="B183" s="8" t="s">
        <v>339</v>
      </c>
      <c r="C183" s="8" t="s">
        <v>340</v>
      </c>
      <c r="D183" s="27" t="str">
        <f>HYPERLINK("PDF\OWRD0016697.PDF","OWRD0016697")</f>
        <v>OWRD0016697</v>
      </c>
      <c r="E183" s="28"/>
      <c r="F183" s="29" t="s">
        <v>9780</v>
      </c>
      <c r="G183" s="5">
        <v>388</v>
      </c>
      <c r="H183" s="5">
        <v>7</v>
      </c>
      <c r="I183" s="23"/>
      <c r="J183" s="5">
        <v>205</v>
      </c>
      <c r="K183" s="5">
        <v>137</v>
      </c>
      <c r="L183" s="33"/>
      <c r="M183" s="6" t="s">
        <v>10498</v>
      </c>
      <c r="N183" s="6">
        <v>559</v>
      </c>
      <c r="O183" s="6" t="s">
        <v>10495</v>
      </c>
      <c r="P183" s="8"/>
    </row>
    <row r="184" spans="1:16" x14ac:dyDescent="0.3">
      <c r="A184" s="8" t="s">
        <v>10743</v>
      </c>
      <c r="B184" s="8" t="s">
        <v>341</v>
      </c>
      <c r="C184" s="8" t="s">
        <v>342</v>
      </c>
      <c r="D184" s="27" t="str">
        <f>HYPERLINK("PDF\OWRD0016797.PDF","OWRD0016797")</f>
        <v>OWRD0016797</v>
      </c>
      <c r="E184" s="28"/>
      <c r="F184" s="29" t="s">
        <v>9780</v>
      </c>
      <c r="G184" s="5">
        <v>389</v>
      </c>
      <c r="H184" s="5">
        <v>7</v>
      </c>
      <c r="I184" s="23"/>
      <c r="J184" s="5">
        <v>206</v>
      </c>
      <c r="K184" s="5">
        <v>138</v>
      </c>
      <c r="L184" s="33"/>
      <c r="M184" s="6" t="s">
        <v>10498</v>
      </c>
      <c r="N184" s="6">
        <v>562</v>
      </c>
      <c r="O184" s="6" t="s">
        <v>10495</v>
      </c>
      <c r="P184" s="8"/>
    </row>
    <row r="185" spans="1:16" x14ac:dyDescent="0.3">
      <c r="A185" s="8" t="s">
        <v>10744</v>
      </c>
      <c r="B185" s="8" t="s">
        <v>343</v>
      </c>
      <c r="C185" s="8" t="s">
        <v>344</v>
      </c>
      <c r="D185" s="27" t="str">
        <f>HYPERLINK("PDF\OWRD0016852.PDF","OWRD0016852")</f>
        <v>OWRD0016852</v>
      </c>
      <c r="E185" s="28"/>
      <c r="F185" s="29" t="s">
        <v>9780</v>
      </c>
      <c r="G185" s="5">
        <v>390</v>
      </c>
      <c r="H185" s="5">
        <v>7</v>
      </c>
      <c r="I185" s="23"/>
      <c r="J185" s="5">
        <v>207</v>
      </c>
      <c r="K185" s="5">
        <v>139</v>
      </c>
      <c r="L185" s="33"/>
      <c r="M185" s="6" t="s">
        <v>10498</v>
      </c>
      <c r="N185" s="6">
        <v>567</v>
      </c>
      <c r="O185" s="6" t="s">
        <v>10495</v>
      </c>
      <c r="P185" s="8"/>
    </row>
    <row r="186" spans="1:16" x14ac:dyDescent="0.3">
      <c r="A186" s="8" t="s">
        <v>10744</v>
      </c>
      <c r="B186" s="8" t="s">
        <v>345</v>
      </c>
      <c r="C186" s="8" t="s">
        <v>346</v>
      </c>
      <c r="D186" s="27" t="str">
        <f>HYPERLINK("PDF\OWRD0017002.PDF","OWRD0017002")</f>
        <v>OWRD0017002</v>
      </c>
      <c r="E186" s="28"/>
      <c r="F186" s="29" t="s">
        <v>9780</v>
      </c>
      <c r="G186" s="5">
        <v>391</v>
      </c>
      <c r="H186" s="5">
        <v>7</v>
      </c>
      <c r="I186" s="23"/>
      <c r="J186" s="5">
        <v>208</v>
      </c>
      <c r="K186" s="5">
        <v>140</v>
      </c>
      <c r="L186" s="33"/>
      <c r="M186" s="6" t="s">
        <v>10498</v>
      </c>
      <c r="N186" s="6">
        <v>570</v>
      </c>
      <c r="O186" s="6" t="s">
        <v>10495</v>
      </c>
      <c r="P186" s="8"/>
    </row>
    <row r="187" spans="1:16" x14ac:dyDescent="0.3">
      <c r="A187" s="8" t="s">
        <v>10745</v>
      </c>
      <c r="B187" s="8" t="s">
        <v>347</v>
      </c>
      <c r="C187" s="8" t="s">
        <v>348</v>
      </c>
      <c r="D187" s="27" t="str">
        <f>HYPERLINK("PDF\OWRD0017145.PDF","OWRD0017145")</f>
        <v>OWRD0017145</v>
      </c>
      <c r="E187" s="28"/>
      <c r="F187" s="29" t="s">
        <v>9973</v>
      </c>
      <c r="G187" s="5">
        <v>392</v>
      </c>
      <c r="H187" s="5">
        <v>7</v>
      </c>
      <c r="I187" s="23"/>
      <c r="J187" s="5">
        <v>209</v>
      </c>
      <c r="K187" s="5">
        <v>40</v>
      </c>
      <c r="L187" s="33"/>
      <c r="M187" s="6" t="s">
        <v>10498</v>
      </c>
      <c r="N187" s="6">
        <v>573</v>
      </c>
      <c r="O187" s="6" t="s">
        <v>10495</v>
      </c>
      <c r="P187" s="8"/>
    </row>
    <row r="188" spans="1:16" x14ac:dyDescent="0.3">
      <c r="A188" s="8" t="s">
        <v>10546</v>
      </c>
      <c r="B188" s="8" t="s">
        <v>349</v>
      </c>
      <c r="C188" s="8" t="s">
        <v>350</v>
      </c>
      <c r="D188" s="27" t="str">
        <f>HYPERLINK("PDF\OWRD0017381.PDF","OWRD0017381")</f>
        <v>OWRD0017381</v>
      </c>
      <c r="E188" s="28"/>
      <c r="F188" s="29" t="s">
        <v>9744</v>
      </c>
      <c r="G188" s="5">
        <v>393</v>
      </c>
      <c r="H188" s="5">
        <v>7</v>
      </c>
      <c r="I188" s="23"/>
      <c r="J188" s="5">
        <v>210</v>
      </c>
      <c r="K188" s="5">
        <v>141</v>
      </c>
      <c r="L188" s="33"/>
      <c r="M188" s="6" t="s">
        <v>10498</v>
      </c>
      <c r="N188" s="6">
        <v>576</v>
      </c>
      <c r="O188" s="6" t="s">
        <v>10495</v>
      </c>
      <c r="P188" s="8"/>
    </row>
    <row r="189" spans="1:16" x14ac:dyDescent="0.3">
      <c r="A189" s="8" t="s">
        <v>10547</v>
      </c>
      <c r="B189" s="8" t="s">
        <v>351</v>
      </c>
      <c r="C189" s="8" t="s">
        <v>352</v>
      </c>
      <c r="D189" s="27" t="str">
        <f>HYPERLINK("PDF\OWRD0017481.PDF","OWRD0017481")</f>
        <v>OWRD0017481</v>
      </c>
      <c r="E189" s="28"/>
      <c r="F189" s="29" t="s">
        <v>9745</v>
      </c>
      <c r="G189" s="5">
        <v>145</v>
      </c>
      <c r="H189" s="5">
        <v>8</v>
      </c>
      <c r="I189" s="23"/>
      <c r="J189" s="5">
        <v>211</v>
      </c>
      <c r="K189" s="5">
        <v>3</v>
      </c>
      <c r="L189" s="33"/>
      <c r="M189" s="6" t="s">
        <v>10498</v>
      </c>
      <c r="N189" s="6">
        <v>581</v>
      </c>
      <c r="O189" s="6" t="s">
        <v>10495</v>
      </c>
      <c r="P189" s="8"/>
    </row>
    <row r="190" spans="1:16" x14ac:dyDescent="0.3">
      <c r="A190" s="8" t="s">
        <v>10746</v>
      </c>
      <c r="B190" s="8" t="s">
        <v>353</v>
      </c>
      <c r="C190" s="8" t="s">
        <v>354</v>
      </c>
      <c r="D190" s="27" t="str">
        <f>HYPERLINK("PDF\OWRD0017557.PDF","OWRD0017557")</f>
        <v>OWRD0017557</v>
      </c>
      <c r="E190" s="28"/>
      <c r="F190" s="29" t="s">
        <v>9781</v>
      </c>
      <c r="G190" s="5">
        <v>146</v>
      </c>
      <c r="H190" s="5">
        <v>8</v>
      </c>
      <c r="I190" s="23"/>
      <c r="J190" s="5">
        <v>212</v>
      </c>
      <c r="K190" s="5">
        <v>16</v>
      </c>
      <c r="L190" s="33"/>
      <c r="M190" s="6" t="s">
        <v>10498</v>
      </c>
      <c r="N190" s="6">
        <v>584</v>
      </c>
      <c r="O190" s="6" t="s">
        <v>10495</v>
      </c>
      <c r="P190" s="8"/>
    </row>
    <row r="191" spans="1:16" x14ac:dyDescent="0.3">
      <c r="A191" s="8" t="s">
        <v>10747</v>
      </c>
      <c r="B191" s="8" t="s">
        <v>355</v>
      </c>
      <c r="C191" s="8" t="s">
        <v>356</v>
      </c>
      <c r="D191" s="27" t="str">
        <f>HYPERLINK("PDF\OWRD0017608.PDF","OWRD0017608")</f>
        <v>OWRD0017608</v>
      </c>
      <c r="E191" s="28"/>
      <c r="F191" s="29" t="s">
        <v>9974</v>
      </c>
      <c r="G191" s="5">
        <v>147</v>
      </c>
      <c r="H191" s="5">
        <v>8</v>
      </c>
      <c r="I191" s="23"/>
      <c r="J191" s="5">
        <v>213</v>
      </c>
      <c r="K191" s="5">
        <v>17</v>
      </c>
      <c r="L191" s="33"/>
      <c r="M191" s="6" t="s">
        <v>10498</v>
      </c>
      <c r="N191" s="6">
        <v>587</v>
      </c>
      <c r="O191" s="6" t="s">
        <v>10495</v>
      </c>
      <c r="P191" s="8"/>
    </row>
    <row r="192" spans="1:16" x14ac:dyDescent="0.3">
      <c r="A192" s="8" t="s">
        <v>10548</v>
      </c>
      <c r="B192" s="8" t="s">
        <v>357</v>
      </c>
      <c r="C192" s="8" t="s">
        <v>358</v>
      </c>
      <c r="D192" s="27" t="str">
        <f>HYPERLINK("PDF\OWRD0017627.PDF","OWRD0017627")</f>
        <v>OWRD0017627</v>
      </c>
      <c r="E192" s="28"/>
      <c r="F192" s="29" t="s">
        <v>9746</v>
      </c>
      <c r="G192" s="5">
        <v>148</v>
      </c>
      <c r="H192" s="5">
        <v>8</v>
      </c>
      <c r="I192" s="23"/>
      <c r="J192" s="5">
        <v>214</v>
      </c>
      <c r="K192" s="5">
        <v>18</v>
      </c>
      <c r="L192" s="33"/>
      <c r="M192" s="6" t="s">
        <v>10498</v>
      </c>
      <c r="N192" s="6">
        <v>590</v>
      </c>
      <c r="O192" s="6" t="s">
        <v>10495</v>
      </c>
      <c r="P192" s="8"/>
    </row>
    <row r="193" spans="1:16" x14ac:dyDescent="0.3">
      <c r="A193" s="8" t="s">
        <v>10549</v>
      </c>
      <c r="B193" s="8" t="s">
        <v>359</v>
      </c>
      <c r="C193" s="8" t="s">
        <v>360</v>
      </c>
      <c r="D193" s="27" t="str">
        <f>HYPERLINK("PDF\OWRD0017670.PDF","OWRD0017670")</f>
        <v>OWRD0017670</v>
      </c>
      <c r="E193" s="28"/>
      <c r="F193" s="29" t="s">
        <v>9747</v>
      </c>
      <c r="G193" s="5">
        <v>149</v>
      </c>
      <c r="H193" s="5">
        <v>8</v>
      </c>
      <c r="I193" s="23"/>
      <c r="J193" s="5">
        <v>215</v>
      </c>
      <c r="K193" s="5">
        <v>142</v>
      </c>
      <c r="L193" s="33"/>
      <c r="M193" s="6" t="s">
        <v>10498</v>
      </c>
      <c r="N193" s="6">
        <v>711</v>
      </c>
      <c r="O193" s="6" t="s">
        <v>10495</v>
      </c>
      <c r="P193" s="8"/>
    </row>
    <row r="194" spans="1:16" x14ac:dyDescent="0.3">
      <c r="A194" s="8" t="s">
        <v>10748</v>
      </c>
      <c r="B194" s="8" t="s">
        <v>361</v>
      </c>
      <c r="C194" s="8" t="s">
        <v>362</v>
      </c>
      <c r="D194" s="27" t="str">
        <f>HYPERLINK("PDF\OWRD0017724.PDF","OWRD0017724")</f>
        <v>OWRD0017724</v>
      </c>
      <c r="E194" s="28"/>
      <c r="F194" s="29" t="s">
        <v>9782</v>
      </c>
      <c r="G194" s="5">
        <v>150</v>
      </c>
      <c r="H194" s="5">
        <v>8</v>
      </c>
      <c r="I194" s="23"/>
      <c r="J194" s="5">
        <v>216</v>
      </c>
      <c r="K194" s="5">
        <v>143</v>
      </c>
      <c r="L194" s="33"/>
      <c r="M194" s="6" t="s">
        <v>10498</v>
      </c>
      <c r="N194" s="6">
        <v>714</v>
      </c>
      <c r="O194" s="6" t="s">
        <v>10495</v>
      </c>
      <c r="P194" s="8"/>
    </row>
    <row r="195" spans="1:16" x14ac:dyDescent="0.3">
      <c r="A195" s="8" t="s">
        <v>10749</v>
      </c>
      <c r="B195" s="8" t="s">
        <v>363</v>
      </c>
      <c r="C195" s="8" t="s">
        <v>364</v>
      </c>
      <c r="D195" s="27" t="str">
        <f>HYPERLINK("PDF\OWRD0017808.PDF","OWRD0017808")</f>
        <v>OWRD0017808</v>
      </c>
      <c r="E195" s="28"/>
      <c r="F195" s="29" t="s">
        <v>9975</v>
      </c>
      <c r="G195" s="5">
        <v>151</v>
      </c>
      <c r="H195" s="5">
        <v>8</v>
      </c>
      <c r="I195" s="23"/>
      <c r="J195" s="5">
        <v>217</v>
      </c>
      <c r="K195" s="5">
        <v>144</v>
      </c>
      <c r="L195" s="33"/>
      <c r="M195" s="6" t="s">
        <v>10498</v>
      </c>
      <c r="N195" s="6">
        <v>717</v>
      </c>
      <c r="O195" s="6" t="s">
        <v>10495</v>
      </c>
      <c r="P195" s="8"/>
    </row>
    <row r="196" spans="1:16" x14ac:dyDescent="0.3">
      <c r="A196" s="8" t="s">
        <v>10750</v>
      </c>
      <c r="B196" s="8" t="s">
        <v>365</v>
      </c>
      <c r="C196" s="8" t="s">
        <v>366</v>
      </c>
      <c r="D196" s="27" t="str">
        <f>HYPERLINK("PDF\OWRD0017874.PDF","OWRD0017874")</f>
        <v>OWRD0017874</v>
      </c>
      <c r="E196" s="28"/>
      <c r="F196" s="29" t="s">
        <v>9783</v>
      </c>
      <c r="G196" s="5">
        <v>152</v>
      </c>
      <c r="H196" s="5">
        <v>8</v>
      </c>
      <c r="I196" s="23"/>
      <c r="J196" s="5">
        <v>218</v>
      </c>
      <c r="K196" s="5">
        <v>19</v>
      </c>
      <c r="L196" s="33"/>
      <c r="M196" s="6" t="s">
        <v>10498</v>
      </c>
      <c r="N196" s="6">
        <v>720</v>
      </c>
      <c r="O196" s="6" t="s">
        <v>10495</v>
      </c>
      <c r="P196" s="8"/>
    </row>
    <row r="197" spans="1:16" x14ac:dyDescent="0.3">
      <c r="A197" s="8" t="s">
        <v>10751</v>
      </c>
      <c r="B197" s="8" t="s">
        <v>367</v>
      </c>
      <c r="C197" s="8" t="s">
        <v>368</v>
      </c>
      <c r="D197" s="27" t="str">
        <f>HYPERLINK("PDF\OWRD0018071.PDF","OWRD0018071")</f>
        <v>OWRD0018071</v>
      </c>
      <c r="E197" s="28"/>
      <c r="F197" s="29" t="s">
        <v>9783</v>
      </c>
      <c r="G197" s="5">
        <v>153</v>
      </c>
      <c r="H197" s="5">
        <v>8</v>
      </c>
      <c r="I197" s="23"/>
      <c r="J197" s="5">
        <v>219</v>
      </c>
      <c r="K197" s="5">
        <v>20</v>
      </c>
      <c r="L197" s="33"/>
      <c r="M197" s="6" t="s">
        <v>10498</v>
      </c>
      <c r="N197" s="6">
        <v>723</v>
      </c>
      <c r="O197" s="6" t="s">
        <v>10495</v>
      </c>
      <c r="P197" s="8"/>
    </row>
    <row r="198" spans="1:16" x14ac:dyDescent="0.3">
      <c r="A198" s="8" t="s">
        <v>10752</v>
      </c>
      <c r="B198" s="8" t="s">
        <v>369</v>
      </c>
      <c r="C198" s="8" t="s">
        <v>370</v>
      </c>
      <c r="D198" s="27" t="str">
        <f>HYPERLINK("PDF\OWRD0018166.PDF","OWRD0018166")</f>
        <v>OWRD0018166</v>
      </c>
      <c r="E198" s="28"/>
      <c r="F198" s="29" t="s">
        <v>9976</v>
      </c>
      <c r="G198" s="5">
        <v>154</v>
      </c>
      <c r="H198" s="5">
        <v>8</v>
      </c>
      <c r="I198" s="23"/>
      <c r="J198" s="5">
        <v>220</v>
      </c>
      <c r="K198" s="5">
        <v>21</v>
      </c>
      <c r="L198" s="33"/>
      <c r="M198" s="6" t="s">
        <v>10498</v>
      </c>
      <c r="N198" s="6">
        <v>728</v>
      </c>
      <c r="O198" s="6" t="s">
        <v>10495</v>
      </c>
      <c r="P198" s="8"/>
    </row>
    <row r="199" spans="1:16" x14ac:dyDescent="0.3">
      <c r="A199" s="8" t="s">
        <v>10550</v>
      </c>
      <c r="B199" s="8" t="s">
        <v>371</v>
      </c>
      <c r="C199" s="8" t="s">
        <v>372</v>
      </c>
      <c r="D199" s="27" t="str">
        <f>HYPERLINK("PDF\OWRD0018301.PDF","OWRD0018301")</f>
        <v>OWRD0018301</v>
      </c>
      <c r="E199" s="28"/>
      <c r="F199" s="29" t="s">
        <v>9763</v>
      </c>
      <c r="G199" s="5">
        <v>155</v>
      </c>
      <c r="H199" s="5">
        <v>8</v>
      </c>
      <c r="I199" s="23"/>
      <c r="J199" s="38">
        <v>221</v>
      </c>
      <c r="K199" s="38">
        <v>145</v>
      </c>
      <c r="L199" s="39"/>
      <c r="M199" s="6" t="s">
        <v>10499</v>
      </c>
      <c r="N199" s="6">
        <v>493</v>
      </c>
      <c r="O199" s="6" t="s">
        <v>10497</v>
      </c>
      <c r="P199" s="8"/>
    </row>
    <row r="200" spans="1:16" x14ac:dyDescent="0.3">
      <c r="A200" s="8" t="s">
        <v>10753</v>
      </c>
      <c r="B200" s="8" t="s">
        <v>373</v>
      </c>
      <c r="C200" s="8" t="s">
        <v>374</v>
      </c>
      <c r="D200" s="27" t="str">
        <f>HYPERLINK("PDF\OWRD0018336.PDF","OWRD0018336")</f>
        <v>OWRD0018336</v>
      </c>
      <c r="E200" s="28"/>
      <c r="F200" s="29" t="s">
        <v>9784</v>
      </c>
      <c r="G200" s="5">
        <v>156</v>
      </c>
      <c r="H200" s="5">
        <v>8</v>
      </c>
      <c r="I200" s="23"/>
      <c r="J200" s="38">
        <v>222</v>
      </c>
      <c r="K200" s="38">
        <v>146</v>
      </c>
      <c r="L200" s="39"/>
      <c r="M200" s="6" t="s">
        <v>10499</v>
      </c>
      <c r="N200" s="6">
        <v>494</v>
      </c>
      <c r="O200" s="6" t="s">
        <v>10497</v>
      </c>
      <c r="P200" s="8"/>
    </row>
    <row r="201" spans="1:16" x14ac:dyDescent="0.3">
      <c r="A201" s="8" t="s">
        <v>10754</v>
      </c>
      <c r="B201" s="8" t="s">
        <v>375</v>
      </c>
      <c r="C201" s="8" t="s">
        <v>376</v>
      </c>
      <c r="D201" s="27" t="str">
        <f>HYPERLINK("PDF\OWRD0018406.PDF","OWRD0018406")</f>
        <v>OWRD0018406</v>
      </c>
      <c r="E201" s="28"/>
      <c r="F201" s="29" t="s">
        <v>9977</v>
      </c>
      <c r="G201" s="5">
        <v>157</v>
      </c>
      <c r="H201" s="5">
        <v>8</v>
      </c>
      <c r="I201" s="23"/>
      <c r="J201" s="5">
        <v>223</v>
      </c>
      <c r="K201" s="5">
        <v>22</v>
      </c>
      <c r="L201" s="33"/>
      <c r="M201" s="6" t="s">
        <v>10499</v>
      </c>
      <c r="N201" s="6">
        <v>495</v>
      </c>
      <c r="O201" s="6" t="s">
        <v>10497</v>
      </c>
      <c r="P201" s="8"/>
    </row>
    <row r="202" spans="1:16" x14ac:dyDescent="0.3">
      <c r="A202" s="8" t="s">
        <v>10551</v>
      </c>
      <c r="B202" s="8" t="s">
        <v>377</v>
      </c>
      <c r="C202" s="8" t="s">
        <v>378</v>
      </c>
      <c r="D202" s="27" t="str">
        <f>HYPERLINK("PDF\OWRD0018471.PDF","OWRD0018471")</f>
        <v>OWRD0018471</v>
      </c>
      <c r="E202" s="28"/>
      <c r="F202" s="29" t="s">
        <v>9748</v>
      </c>
      <c r="G202" s="5">
        <v>158</v>
      </c>
      <c r="H202" s="5">
        <v>8</v>
      </c>
      <c r="I202" s="23"/>
      <c r="J202" s="5">
        <v>224</v>
      </c>
      <c r="K202" s="5">
        <v>147</v>
      </c>
      <c r="L202" s="33"/>
      <c r="M202" s="6" t="s">
        <v>10499</v>
      </c>
      <c r="N202" s="6">
        <v>496</v>
      </c>
      <c r="O202" s="6" t="s">
        <v>10497</v>
      </c>
      <c r="P202" s="8"/>
    </row>
    <row r="203" spans="1:16" x14ac:dyDescent="0.3">
      <c r="A203" s="8" t="s">
        <v>10755</v>
      </c>
      <c r="B203" s="8" t="s">
        <v>379</v>
      </c>
      <c r="C203" s="8" t="s">
        <v>380</v>
      </c>
      <c r="D203" s="27" t="str">
        <f>HYPERLINK("PDF\OWRD0018532.PDF","OWRD0018532")</f>
        <v>OWRD0018532</v>
      </c>
      <c r="E203" s="28"/>
      <c r="F203" s="29" t="s">
        <v>9785</v>
      </c>
      <c r="G203" s="5">
        <v>159</v>
      </c>
      <c r="H203" s="5">
        <v>8</v>
      </c>
      <c r="I203" s="23"/>
      <c r="J203" s="5">
        <v>225</v>
      </c>
      <c r="K203" s="5">
        <v>23</v>
      </c>
      <c r="L203" s="33"/>
      <c r="M203" s="6" t="s">
        <v>10499</v>
      </c>
      <c r="N203" s="6">
        <v>497</v>
      </c>
      <c r="O203" s="6" t="s">
        <v>10497</v>
      </c>
      <c r="P203" s="8"/>
    </row>
    <row r="204" spans="1:16" x14ac:dyDescent="0.3">
      <c r="A204" s="8" t="s">
        <v>10756</v>
      </c>
      <c r="B204" s="8" t="s">
        <v>381</v>
      </c>
      <c r="C204" s="8" t="s">
        <v>382</v>
      </c>
      <c r="D204" s="27" t="str">
        <f>HYPERLINK("PDF\OWRD0018613.PDF","OWRD0018613")</f>
        <v>OWRD0018613</v>
      </c>
      <c r="E204" s="28"/>
      <c r="F204" s="29" t="s">
        <v>9978</v>
      </c>
      <c r="G204" s="5">
        <v>161</v>
      </c>
      <c r="H204" s="5">
        <v>8</v>
      </c>
      <c r="I204" s="23"/>
      <c r="J204" s="34">
        <v>226</v>
      </c>
      <c r="K204" s="34">
        <v>43</v>
      </c>
      <c r="L204" s="35"/>
      <c r="M204" s="6" t="s">
        <v>10500</v>
      </c>
      <c r="N204" s="6">
        <v>377</v>
      </c>
      <c r="O204" s="6" t="s">
        <v>10497</v>
      </c>
      <c r="P204" s="8"/>
    </row>
    <row r="205" spans="1:16" x14ac:dyDescent="0.3">
      <c r="A205" s="8" t="s">
        <v>10757</v>
      </c>
      <c r="B205" s="8" t="s">
        <v>383</v>
      </c>
      <c r="C205" s="8" t="s">
        <v>384</v>
      </c>
      <c r="D205" s="27" t="str">
        <f>HYPERLINK("PDF\OWRD0018731.PDF","OWRD0018731")</f>
        <v>OWRD0018731</v>
      </c>
      <c r="E205" s="28"/>
      <c r="F205" s="29" t="s">
        <v>9786</v>
      </c>
      <c r="G205" s="5">
        <v>162</v>
      </c>
      <c r="H205" s="5">
        <v>8</v>
      </c>
      <c r="I205" s="23"/>
      <c r="J205" s="34">
        <v>227</v>
      </c>
      <c r="K205" s="34">
        <v>239</v>
      </c>
      <c r="L205" s="35"/>
      <c r="M205" s="6" t="s">
        <v>10500</v>
      </c>
      <c r="N205" s="6">
        <v>378</v>
      </c>
      <c r="O205" s="6" t="s">
        <v>10497</v>
      </c>
      <c r="P205" s="8"/>
    </row>
    <row r="206" spans="1:16" x14ac:dyDescent="0.3">
      <c r="A206" s="8" t="s">
        <v>10758</v>
      </c>
      <c r="B206" s="8" t="s">
        <v>385</v>
      </c>
      <c r="C206" s="8" t="s">
        <v>386</v>
      </c>
      <c r="D206" s="27" t="str">
        <f>HYPERLINK("PDF\OWRD0018766.PDF","OWRD0018766")</f>
        <v>OWRD0018766</v>
      </c>
      <c r="E206" s="28"/>
      <c r="F206" s="29" t="s">
        <v>9979</v>
      </c>
      <c r="G206" s="5">
        <v>163</v>
      </c>
      <c r="H206" s="5">
        <v>8</v>
      </c>
      <c r="I206" s="23"/>
      <c r="J206" s="34">
        <v>228</v>
      </c>
      <c r="K206" s="34">
        <v>44</v>
      </c>
      <c r="L206" s="35"/>
      <c r="M206" s="6" t="s">
        <v>10500</v>
      </c>
      <c r="N206" s="6">
        <v>379</v>
      </c>
      <c r="O206" s="6" t="s">
        <v>10497</v>
      </c>
      <c r="P206" s="8"/>
    </row>
    <row r="207" spans="1:16" x14ac:dyDescent="0.3">
      <c r="A207" s="8" t="s">
        <v>10759</v>
      </c>
      <c r="B207" s="8" t="s">
        <v>387</v>
      </c>
      <c r="C207" s="8" t="s">
        <v>388</v>
      </c>
      <c r="D207" s="27" t="str">
        <f>HYPERLINK("PDF\OWRD0018805.PDF","OWRD0018805")</f>
        <v>OWRD0018805</v>
      </c>
      <c r="E207" s="28"/>
      <c r="F207" s="29" t="s">
        <v>9787</v>
      </c>
      <c r="G207" s="5">
        <v>165</v>
      </c>
      <c r="H207" s="5">
        <v>8</v>
      </c>
      <c r="I207" s="23"/>
      <c r="J207" s="34">
        <v>229</v>
      </c>
      <c r="K207" s="34">
        <v>45</v>
      </c>
      <c r="L207" s="35"/>
      <c r="M207" s="6" t="s">
        <v>10500</v>
      </c>
      <c r="N207" s="6">
        <v>380</v>
      </c>
      <c r="O207" s="6" t="s">
        <v>10497</v>
      </c>
      <c r="P207" s="8"/>
    </row>
    <row r="208" spans="1:16" x14ac:dyDescent="0.3">
      <c r="A208" s="8" t="s">
        <v>10760</v>
      </c>
      <c r="B208" s="8" t="s">
        <v>389</v>
      </c>
      <c r="C208" s="8" t="s">
        <v>390</v>
      </c>
      <c r="D208" s="27" t="str">
        <f>HYPERLINK("PDF\OWRD0019014.PDF","OWRD0019014")</f>
        <v>OWRD0019014</v>
      </c>
      <c r="E208" s="28"/>
      <c r="F208" s="29" t="s">
        <v>9980</v>
      </c>
      <c r="G208" s="5">
        <v>166</v>
      </c>
      <c r="H208" s="5">
        <v>8</v>
      </c>
      <c r="I208" s="23"/>
      <c r="J208" s="34">
        <v>230</v>
      </c>
      <c r="K208" s="34">
        <v>46</v>
      </c>
      <c r="L208" s="35"/>
      <c r="M208" s="6" t="s">
        <v>10500</v>
      </c>
      <c r="N208" s="6">
        <v>382</v>
      </c>
      <c r="O208" s="6" t="s">
        <v>10497</v>
      </c>
      <c r="P208" s="8"/>
    </row>
    <row r="209" spans="1:16" x14ac:dyDescent="0.3">
      <c r="A209" s="8" t="s">
        <v>10761</v>
      </c>
      <c r="B209" s="8" t="s">
        <v>391</v>
      </c>
      <c r="C209" s="8" t="s">
        <v>392</v>
      </c>
      <c r="D209" s="27" t="str">
        <f>HYPERLINK("PDF\OWRD0019123.PDF","OWRD0019123")</f>
        <v>OWRD0019123</v>
      </c>
      <c r="E209" s="28"/>
      <c r="F209" s="29" t="s">
        <v>9788</v>
      </c>
      <c r="G209" s="5">
        <v>169</v>
      </c>
      <c r="H209" s="5">
        <v>8</v>
      </c>
      <c r="I209" s="23"/>
      <c r="J209" s="34">
        <v>231</v>
      </c>
      <c r="K209" s="34">
        <v>47</v>
      </c>
      <c r="L209" s="35"/>
      <c r="M209" s="6" t="s">
        <v>10500</v>
      </c>
      <c r="N209" s="6">
        <v>383</v>
      </c>
      <c r="O209" s="6" t="s">
        <v>10497</v>
      </c>
      <c r="P209" s="8"/>
    </row>
    <row r="210" spans="1:16" x14ac:dyDescent="0.3">
      <c r="A210" s="8" t="s">
        <v>10762</v>
      </c>
      <c r="B210" s="8" t="s">
        <v>393</v>
      </c>
      <c r="C210" s="8" t="s">
        <v>394</v>
      </c>
      <c r="D210" s="27" t="str">
        <f>HYPERLINK("PDF\OWRD0019286.PDF","OWRD0019286")</f>
        <v>OWRD0019286</v>
      </c>
      <c r="E210" s="28"/>
      <c r="F210" s="29" t="s">
        <v>9981</v>
      </c>
      <c r="G210" s="5">
        <v>469</v>
      </c>
      <c r="H210" s="5">
        <v>9</v>
      </c>
      <c r="I210" s="23"/>
      <c r="J210" s="34">
        <v>232</v>
      </c>
      <c r="K210" s="34">
        <v>48</v>
      </c>
      <c r="L210" s="35"/>
      <c r="M210" s="6" t="s">
        <v>10500</v>
      </c>
      <c r="N210" s="6">
        <v>384</v>
      </c>
      <c r="O210" s="6" t="s">
        <v>10497</v>
      </c>
      <c r="P210" s="8"/>
    </row>
    <row r="211" spans="1:16" x14ac:dyDescent="0.3">
      <c r="A211" s="8" t="s">
        <v>10763</v>
      </c>
      <c r="B211" s="8" t="s">
        <v>395</v>
      </c>
      <c r="C211" s="8" t="s">
        <v>396</v>
      </c>
      <c r="D211" s="27" t="str">
        <f>HYPERLINK("PDF\OWRD0019404.PDF","OWRD0019404")</f>
        <v>OWRD0019404</v>
      </c>
      <c r="E211" s="28"/>
      <c r="F211" s="29" t="s">
        <v>9789</v>
      </c>
      <c r="G211" s="5">
        <v>472</v>
      </c>
      <c r="H211" s="5">
        <v>9</v>
      </c>
      <c r="I211" s="23"/>
      <c r="J211" s="34">
        <v>233</v>
      </c>
      <c r="K211" s="34">
        <v>49</v>
      </c>
      <c r="L211" s="35"/>
      <c r="M211" s="6" t="s">
        <v>10500</v>
      </c>
      <c r="N211" s="6">
        <v>385</v>
      </c>
      <c r="O211" s="6" t="s">
        <v>10497</v>
      </c>
      <c r="P211" s="8"/>
    </row>
    <row r="212" spans="1:16" x14ac:dyDescent="0.3">
      <c r="A212" s="8" t="s">
        <v>10764</v>
      </c>
      <c r="B212" s="8" t="s">
        <v>397</v>
      </c>
      <c r="C212" s="8" t="s">
        <v>398</v>
      </c>
      <c r="D212" s="27" t="str">
        <f>HYPERLINK("PDF\OWRD0019589.PDF","OWRD0019589")</f>
        <v>OWRD0019589</v>
      </c>
      <c r="E212" s="28"/>
      <c r="F212" s="29" t="s">
        <v>9982</v>
      </c>
      <c r="G212" s="5">
        <v>476</v>
      </c>
      <c r="H212" s="5">
        <v>9</v>
      </c>
      <c r="I212" s="23"/>
      <c r="J212" s="34">
        <v>234</v>
      </c>
      <c r="K212" s="34">
        <v>240</v>
      </c>
      <c r="L212" s="35"/>
      <c r="M212" s="6" t="s">
        <v>10500</v>
      </c>
      <c r="N212" s="6">
        <v>386</v>
      </c>
      <c r="O212" s="6" t="s">
        <v>10497</v>
      </c>
      <c r="P212" s="8"/>
    </row>
    <row r="213" spans="1:16" x14ac:dyDescent="0.3">
      <c r="A213" s="8" t="s">
        <v>10765</v>
      </c>
      <c r="B213" s="8" t="s">
        <v>399</v>
      </c>
      <c r="C213" s="8" t="s">
        <v>400</v>
      </c>
      <c r="D213" s="27" t="str">
        <f>HYPERLINK("PDF\OWRD0019705.PDF","OWRD0019705")</f>
        <v>OWRD0019705</v>
      </c>
      <c r="E213" s="28"/>
      <c r="F213" s="29" t="s">
        <v>9790</v>
      </c>
      <c r="G213" s="5">
        <v>479</v>
      </c>
      <c r="H213" s="5">
        <v>9</v>
      </c>
      <c r="I213" s="23"/>
      <c r="J213" s="34">
        <v>235</v>
      </c>
      <c r="K213" s="34">
        <v>50</v>
      </c>
      <c r="L213" s="35"/>
      <c r="M213" s="6" t="s">
        <v>10500</v>
      </c>
      <c r="N213" s="6">
        <v>387</v>
      </c>
      <c r="O213" s="6" t="s">
        <v>10497</v>
      </c>
      <c r="P213" s="8"/>
    </row>
    <row r="214" spans="1:16" x14ac:dyDescent="0.3">
      <c r="A214" s="8" t="s">
        <v>10766</v>
      </c>
      <c r="B214" s="8" t="s">
        <v>401</v>
      </c>
      <c r="C214" s="8" t="s">
        <v>402</v>
      </c>
      <c r="D214" s="27" t="str">
        <f>HYPERLINK("PDF\OWRD0019763.PDF","OWRD0019763")</f>
        <v>OWRD0019763</v>
      </c>
      <c r="E214" s="28"/>
      <c r="F214" s="29" t="s">
        <v>9983</v>
      </c>
      <c r="G214" s="5">
        <v>480</v>
      </c>
      <c r="H214" s="5">
        <v>9</v>
      </c>
      <c r="I214" s="23"/>
      <c r="J214" s="34">
        <v>236</v>
      </c>
      <c r="K214" s="34">
        <v>241</v>
      </c>
      <c r="L214" s="35"/>
      <c r="M214" s="6" t="s">
        <v>10500</v>
      </c>
      <c r="N214" s="6">
        <v>388</v>
      </c>
      <c r="O214" s="6" t="s">
        <v>10497</v>
      </c>
      <c r="P214" s="8"/>
    </row>
    <row r="215" spans="1:16" x14ac:dyDescent="0.3">
      <c r="A215" s="8" t="s">
        <v>10552</v>
      </c>
      <c r="B215" s="8" t="s">
        <v>403</v>
      </c>
      <c r="C215" s="8" t="s">
        <v>404</v>
      </c>
      <c r="D215" s="27" t="str">
        <f>HYPERLINK("PDF\OWRD0019831.PDF","OWRD0019831")</f>
        <v>OWRD0019831</v>
      </c>
      <c r="E215" s="28"/>
      <c r="F215" s="29" t="s">
        <v>9749</v>
      </c>
      <c r="G215" s="5">
        <v>484</v>
      </c>
      <c r="H215" s="5">
        <v>9</v>
      </c>
      <c r="I215" s="23"/>
      <c r="J215" s="34">
        <v>238</v>
      </c>
      <c r="K215" s="34">
        <v>60</v>
      </c>
      <c r="L215" s="35"/>
      <c r="M215" s="6" t="s">
        <v>10500</v>
      </c>
      <c r="N215" s="6">
        <v>389</v>
      </c>
      <c r="O215" s="6" t="s">
        <v>10497</v>
      </c>
      <c r="P215" s="8"/>
    </row>
    <row r="216" spans="1:16" x14ac:dyDescent="0.3">
      <c r="A216" s="8" t="s">
        <v>10552</v>
      </c>
      <c r="B216" s="8" t="s">
        <v>405</v>
      </c>
      <c r="C216" s="8" t="s">
        <v>406</v>
      </c>
      <c r="D216" s="27" t="str">
        <f>HYPERLINK("PDF\OWRD0019981.PDF","OWRD0019981")</f>
        <v>OWRD0019981</v>
      </c>
      <c r="E216" s="28"/>
      <c r="F216" s="29" t="s">
        <v>9736</v>
      </c>
      <c r="G216" s="5">
        <v>485</v>
      </c>
      <c r="H216" s="5">
        <v>9</v>
      </c>
      <c r="I216" s="23"/>
      <c r="J216" s="34">
        <v>240</v>
      </c>
      <c r="K216" s="34">
        <v>61</v>
      </c>
      <c r="L216" s="35"/>
      <c r="M216" s="6" t="s">
        <v>10500</v>
      </c>
      <c r="N216" s="6">
        <v>390</v>
      </c>
      <c r="O216" s="6" t="s">
        <v>10497</v>
      </c>
      <c r="P216" s="8"/>
    </row>
    <row r="217" spans="1:16" x14ac:dyDescent="0.3">
      <c r="A217" s="8" t="s">
        <v>10767</v>
      </c>
      <c r="B217" s="8" t="s">
        <v>407</v>
      </c>
      <c r="C217" s="8" t="s">
        <v>408</v>
      </c>
      <c r="D217" s="27" t="str">
        <f>HYPERLINK("PDF\OWRD0020109.PDF","OWRD0020109")</f>
        <v>OWRD0020109</v>
      </c>
      <c r="E217" s="28"/>
      <c r="F217" s="29" t="s">
        <v>9791</v>
      </c>
      <c r="G217" s="5">
        <v>487</v>
      </c>
      <c r="H217" s="5">
        <v>9</v>
      </c>
      <c r="I217" s="23"/>
      <c r="J217" s="34">
        <v>241</v>
      </c>
      <c r="K217" s="34">
        <v>62</v>
      </c>
      <c r="L217" s="35"/>
      <c r="M217" s="6" t="s">
        <v>10500</v>
      </c>
      <c r="N217" s="6">
        <v>391</v>
      </c>
      <c r="O217" s="6" t="s">
        <v>10497</v>
      </c>
      <c r="P217" s="8"/>
    </row>
    <row r="218" spans="1:16" x14ac:dyDescent="0.3">
      <c r="A218" s="8" t="s">
        <v>10768</v>
      </c>
      <c r="B218" s="8" t="s">
        <v>409</v>
      </c>
      <c r="C218" s="8" t="s">
        <v>410</v>
      </c>
      <c r="D218" s="27" t="str">
        <f>HYPERLINK("PDF\OWRD0020220.PDF","OWRD0020220")</f>
        <v>OWRD0020220</v>
      </c>
      <c r="E218" s="28"/>
      <c r="F218" s="29" t="s">
        <v>9984</v>
      </c>
      <c r="G218" s="5">
        <v>490</v>
      </c>
      <c r="H218" s="5">
        <v>9</v>
      </c>
      <c r="I218" s="23"/>
      <c r="J218" s="34">
        <v>242</v>
      </c>
      <c r="K218" s="34">
        <v>242</v>
      </c>
      <c r="L218" s="35"/>
      <c r="M218" s="6" t="s">
        <v>10500</v>
      </c>
      <c r="N218" s="6">
        <v>392</v>
      </c>
      <c r="O218" s="6" t="s">
        <v>10497</v>
      </c>
      <c r="P218" s="8"/>
    </row>
    <row r="219" spans="1:16" x14ac:dyDescent="0.3">
      <c r="A219" s="8" t="s">
        <v>10769</v>
      </c>
      <c r="B219" s="8" t="s">
        <v>411</v>
      </c>
      <c r="C219" s="8" t="s">
        <v>412</v>
      </c>
      <c r="D219" s="27" t="str">
        <f>HYPERLINK("PDF\OWRD0020309.PDF","OWRD0020309")</f>
        <v>OWRD0020309</v>
      </c>
      <c r="E219" s="28"/>
      <c r="F219" s="29" t="s">
        <v>9792</v>
      </c>
      <c r="G219" s="5">
        <v>504</v>
      </c>
      <c r="H219" s="5">
        <v>9</v>
      </c>
      <c r="I219" s="23"/>
      <c r="J219" s="34">
        <v>243</v>
      </c>
      <c r="K219" s="34">
        <v>63</v>
      </c>
      <c r="L219" s="35"/>
      <c r="M219" s="6" t="s">
        <v>10500</v>
      </c>
      <c r="N219" s="6">
        <v>393</v>
      </c>
      <c r="O219" s="6" t="s">
        <v>10497</v>
      </c>
      <c r="P219" s="8"/>
    </row>
    <row r="220" spans="1:16" x14ac:dyDescent="0.3">
      <c r="A220" s="8" t="s">
        <v>10770</v>
      </c>
      <c r="B220" s="8" t="s">
        <v>413</v>
      </c>
      <c r="C220" s="8" t="s">
        <v>414</v>
      </c>
      <c r="D220" s="27" t="str">
        <f>HYPERLINK("PDF\OWRD0020370.PDF","OWRD0020370")</f>
        <v>OWRD0020370</v>
      </c>
      <c r="E220" s="28"/>
      <c r="F220" s="29" t="s">
        <v>9985</v>
      </c>
      <c r="G220" s="5">
        <v>507</v>
      </c>
      <c r="H220" s="5">
        <v>9</v>
      </c>
      <c r="I220" s="23"/>
      <c r="J220" s="34">
        <v>244</v>
      </c>
      <c r="K220" s="34">
        <v>41</v>
      </c>
      <c r="L220" s="35"/>
      <c r="M220" s="6" t="s">
        <v>10501</v>
      </c>
      <c r="N220" s="6">
        <v>469</v>
      </c>
      <c r="O220" s="6" t="s">
        <v>10494</v>
      </c>
      <c r="P220" s="8"/>
    </row>
    <row r="221" spans="1:16" x14ac:dyDescent="0.3">
      <c r="A221" s="8" t="s">
        <v>10553</v>
      </c>
      <c r="B221" s="8" t="s">
        <v>415</v>
      </c>
      <c r="C221" s="8" t="s">
        <v>416</v>
      </c>
      <c r="D221" s="27" t="str">
        <f>HYPERLINK("PDF\OWRD0020497.PDF","OWRD0020497")</f>
        <v>OWRD0020497</v>
      </c>
      <c r="E221" s="28"/>
      <c r="F221" s="29" t="s">
        <v>9750</v>
      </c>
      <c r="G221" s="5">
        <v>510</v>
      </c>
      <c r="H221" s="5">
        <v>9</v>
      </c>
      <c r="I221" s="23"/>
      <c r="J221" s="34">
        <v>246</v>
      </c>
      <c r="K221" s="34">
        <v>64</v>
      </c>
      <c r="L221" s="35"/>
      <c r="M221" s="6" t="s">
        <v>10501</v>
      </c>
      <c r="N221" s="6">
        <v>472</v>
      </c>
      <c r="O221" s="6" t="s">
        <v>10494</v>
      </c>
      <c r="P221" s="8"/>
    </row>
    <row r="222" spans="1:16" x14ac:dyDescent="0.3">
      <c r="A222" s="8" t="s">
        <v>10771</v>
      </c>
      <c r="B222" s="8" t="s">
        <v>417</v>
      </c>
      <c r="C222" s="8" t="s">
        <v>418</v>
      </c>
      <c r="D222" s="27" t="str">
        <f>HYPERLINK("PDF\OWRD0020550.PDF","OWRD0020550")</f>
        <v>OWRD0020550</v>
      </c>
      <c r="E222" s="28"/>
      <c r="F222" s="29" t="s">
        <v>9793</v>
      </c>
      <c r="G222" s="5">
        <v>513</v>
      </c>
      <c r="H222" s="5">
        <v>9</v>
      </c>
      <c r="I222" s="23"/>
      <c r="J222" s="34">
        <v>247</v>
      </c>
      <c r="K222" s="34">
        <v>65</v>
      </c>
      <c r="L222" s="35"/>
      <c r="M222" s="6" t="s">
        <v>10501</v>
      </c>
      <c r="N222" s="6">
        <v>476</v>
      </c>
      <c r="O222" s="6" t="s">
        <v>10494</v>
      </c>
      <c r="P222" s="8"/>
    </row>
    <row r="223" spans="1:16" x14ac:dyDescent="0.3">
      <c r="A223" s="8" t="s">
        <v>10772</v>
      </c>
      <c r="B223" s="8" t="s">
        <v>419</v>
      </c>
      <c r="C223" s="8" t="s">
        <v>420</v>
      </c>
      <c r="D223" s="27" t="str">
        <f>HYPERLINK("PDF\OWRD0020591.PDF","OWRD0020591")</f>
        <v>OWRD0020591</v>
      </c>
      <c r="E223" s="28"/>
      <c r="F223" s="29" t="s">
        <v>9986</v>
      </c>
      <c r="G223" s="5">
        <v>516</v>
      </c>
      <c r="H223" s="5">
        <v>9</v>
      </c>
      <c r="I223" s="23"/>
      <c r="J223" s="34">
        <v>248</v>
      </c>
      <c r="K223" s="34">
        <v>51</v>
      </c>
      <c r="L223" s="35"/>
      <c r="M223" s="6" t="s">
        <v>10501</v>
      </c>
      <c r="N223" s="6">
        <v>479</v>
      </c>
      <c r="O223" s="6" t="s">
        <v>10494</v>
      </c>
      <c r="P223" s="8"/>
    </row>
    <row r="224" spans="1:16" x14ac:dyDescent="0.3">
      <c r="A224" s="8" t="s">
        <v>10554</v>
      </c>
      <c r="B224" s="8" t="s">
        <v>421</v>
      </c>
      <c r="C224" s="8" t="s">
        <v>422</v>
      </c>
      <c r="D224" s="27" t="str">
        <f>HYPERLINK("PDF\OWRD0020668.PDF","OWRD0020668")</f>
        <v>OWRD0020668</v>
      </c>
      <c r="E224" s="28"/>
      <c r="F224" s="29" t="s">
        <v>9751</v>
      </c>
      <c r="G224" s="5">
        <v>519</v>
      </c>
      <c r="H224" s="5">
        <v>9</v>
      </c>
      <c r="I224" s="23"/>
      <c r="J224" s="34">
        <v>249</v>
      </c>
      <c r="K224" s="34">
        <v>52</v>
      </c>
      <c r="L224" s="35"/>
      <c r="M224" s="6" t="s">
        <v>10501</v>
      </c>
      <c r="N224" s="6">
        <v>480</v>
      </c>
      <c r="O224" s="6" t="s">
        <v>10494</v>
      </c>
      <c r="P224" s="8"/>
    </row>
    <row r="225" spans="1:16" x14ac:dyDescent="0.3">
      <c r="A225" s="8" t="s">
        <v>10773</v>
      </c>
      <c r="B225" s="8" t="s">
        <v>423</v>
      </c>
      <c r="C225" s="8" t="s">
        <v>424</v>
      </c>
      <c r="D225" s="27" t="str">
        <f>HYPERLINK("PDF\OWRD0020734.PDF","OWRD0020734")</f>
        <v>OWRD0020734</v>
      </c>
      <c r="E225" s="28"/>
      <c r="F225" s="29" t="s">
        <v>9794</v>
      </c>
      <c r="G225" s="5">
        <v>522</v>
      </c>
      <c r="H225" s="5">
        <v>9</v>
      </c>
      <c r="I225" s="23"/>
      <c r="J225" s="34">
        <v>250</v>
      </c>
      <c r="K225" s="34">
        <v>243</v>
      </c>
      <c r="L225" s="35"/>
      <c r="M225" s="6" t="s">
        <v>10501</v>
      </c>
      <c r="N225" s="6">
        <v>484</v>
      </c>
      <c r="O225" s="6" t="s">
        <v>10494</v>
      </c>
      <c r="P225" s="8"/>
    </row>
    <row r="226" spans="1:16" x14ac:dyDescent="0.3">
      <c r="A226" s="8" t="s">
        <v>10774</v>
      </c>
      <c r="B226" s="8" t="s">
        <v>425</v>
      </c>
      <c r="C226" s="8" t="s">
        <v>426</v>
      </c>
      <c r="D226" s="27" t="str">
        <f>HYPERLINK("PDF\OWRD0020845.PDF","OWRD0020845")</f>
        <v>OWRD0020845</v>
      </c>
      <c r="E226" s="28"/>
      <c r="F226" s="29" t="s">
        <v>9987</v>
      </c>
      <c r="G226" s="5">
        <v>525</v>
      </c>
      <c r="H226" s="5">
        <v>9</v>
      </c>
      <c r="I226" s="23"/>
      <c r="J226" s="34">
        <v>252</v>
      </c>
      <c r="K226" s="34">
        <v>53</v>
      </c>
      <c r="L226" s="35"/>
      <c r="M226" s="6" t="s">
        <v>10501</v>
      </c>
      <c r="N226" s="6">
        <v>485</v>
      </c>
      <c r="O226" s="6" t="s">
        <v>10494</v>
      </c>
      <c r="P226" s="8"/>
    </row>
    <row r="227" spans="1:16" x14ac:dyDescent="0.3">
      <c r="A227" s="8" t="s">
        <v>10775</v>
      </c>
      <c r="B227" s="8" t="s">
        <v>427</v>
      </c>
      <c r="C227" s="8" t="s">
        <v>428</v>
      </c>
      <c r="D227" s="27" t="str">
        <f>HYPERLINK("PDF\OWRD0020918.PDF","OWRD0020918")</f>
        <v>OWRD0020918</v>
      </c>
      <c r="E227" s="28"/>
      <c r="F227" s="29" t="s">
        <v>9795</v>
      </c>
      <c r="G227" s="5">
        <v>528</v>
      </c>
      <c r="H227" s="5">
        <v>9</v>
      </c>
      <c r="I227" s="23"/>
      <c r="J227" s="34">
        <v>253</v>
      </c>
      <c r="K227" s="34">
        <v>244</v>
      </c>
      <c r="L227" s="35"/>
      <c r="M227" s="6" t="s">
        <v>10501</v>
      </c>
      <c r="N227" s="6">
        <v>487</v>
      </c>
      <c r="O227" s="6" t="s">
        <v>10494</v>
      </c>
      <c r="P227" s="8"/>
    </row>
    <row r="228" spans="1:16" x14ac:dyDescent="0.3">
      <c r="A228" s="8" t="s">
        <v>10776</v>
      </c>
      <c r="B228" s="8" t="s">
        <v>429</v>
      </c>
      <c r="C228" s="8" t="s">
        <v>430</v>
      </c>
      <c r="D228" s="27" t="str">
        <f>HYPERLINK("PDF\OWRD0021029.PDF","OWRD0021029")</f>
        <v>OWRD0021029</v>
      </c>
      <c r="E228" s="28"/>
      <c r="F228" s="29" t="s">
        <v>9988</v>
      </c>
      <c r="G228" s="5">
        <v>530</v>
      </c>
      <c r="H228" s="5">
        <v>9</v>
      </c>
      <c r="I228" s="23"/>
      <c r="J228" s="34">
        <v>255</v>
      </c>
      <c r="K228" s="34">
        <v>54</v>
      </c>
      <c r="L228" s="35"/>
      <c r="M228" s="6" t="s">
        <v>10501</v>
      </c>
      <c r="N228" s="6">
        <v>490</v>
      </c>
      <c r="O228" s="6" t="s">
        <v>10494</v>
      </c>
      <c r="P228" s="8"/>
    </row>
    <row r="229" spans="1:16" x14ac:dyDescent="0.3">
      <c r="A229" s="8" t="s">
        <v>10777</v>
      </c>
      <c r="B229" s="8" t="s">
        <v>431</v>
      </c>
      <c r="C229" s="8" t="s">
        <v>432</v>
      </c>
      <c r="D229" s="27" t="str">
        <f>HYPERLINK("PDF\OWRD0021110.PDF","OWRD0021110")</f>
        <v>OWRD0021110</v>
      </c>
      <c r="E229" s="28"/>
      <c r="F229" s="29" t="s">
        <v>9796</v>
      </c>
      <c r="G229" s="5">
        <v>533</v>
      </c>
      <c r="H229" s="5">
        <v>9</v>
      </c>
      <c r="I229" s="23"/>
      <c r="J229" s="34">
        <v>256</v>
      </c>
      <c r="K229" s="34">
        <v>55</v>
      </c>
      <c r="L229" s="35"/>
      <c r="M229" s="6" t="s">
        <v>10501</v>
      </c>
      <c r="N229" s="6">
        <v>504</v>
      </c>
      <c r="O229" s="6" t="s">
        <v>10494</v>
      </c>
      <c r="P229" s="8"/>
    </row>
    <row r="230" spans="1:16" x14ac:dyDescent="0.3">
      <c r="A230" s="8" t="s">
        <v>10778</v>
      </c>
      <c r="B230" s="8" t="s">
        <v>433</v>
      </c>
      <c r="C230" s="8" t="s">
        <v>434</v>
      </c>
      <c r="D230" s="27" t="str">
        <f>HYPERLINK("PDF\OWRD0021209.PDF","OWRD0021209")</f>
        <v>OWRD0021209</v>
      </c>
      <c r="E230" s="28"/>
      <c r="F230" s="29" t="s">
        <v>9989</v>
      </c>
      <c r="G230" s="5">
        <v>536</v>
      </c>
      <c r="H230" s="5">
        <v>9</v>
      </c>
      <c r="I230" s="23"/>
      <c r="J230" s="34">
        <v>257</v>
      </c>
      <c r="K230" s="34">
        <v>56</v>
      </c>
      <c r="L230" s="35"/>
      <c r="M230" s="6" t="s">
        <v>10501</v>
      </c>
      <c r="N230" s="6">
        <v>507</v>
      </c>
      <c r="O230" s="6" t="s">
        <v>10494</v>
      </c>
      <c r="P230" s="8"/>
    </row>
    <row r="231" spans="1:16" x14ac:dyDescent="0.3">
      <c r="A231" s="8" t="s">
        <v>10779</v>
      </c>
      <c r="B231" s="8" t="s">
        <v>435</v>
      </c>
      <c r="C231" s="8" t="s">
        <v>436</v>
      </c>
      <c r="D231" s="27" t="str">
        <f>HYPERLINK("PDF\OWRD0021305.PDF","OWRD0021305")</f>
        <v>OWRD0021305</v>
      </c>
      <c r="E231" s="28"/>
      <c r="F231" s="29" t="s">
        <v>9797</v>
      </c>
      <c r="G231" s="5">
        <v>539</v>
      </c>
      <c r="H231" s="5">
        <v>9</v>
      </c>
      <c r="I231" s="23"/>
      <c r="J231" s="34">
        <v>258</v>
      </c>
      <c r="K231" s="34">
        <v>57</v>
      </c>
      <c r="L231" s="35"/>
      <c r="M231" s="6" t="s">
        <v>10501</v>
      </c>
      <c r="N231" s="6">
        <v>510</v>
      </c>
      <c r="O231" s="6" t="s">
        <v>10494</v>
      </c>
      <c r="P231" s="8"/>
    </row>
    <row r="232" spans="1:16" x14ac:dyDescent="0.3">
      <c r="A232" s="8" t="s">
        <v>10780</v>
      </c>
      <c r="B232" s="8" t="s">
        <v>437</v>
      </c>
      <c r="C232" s="8" t="s">
        <v>438</v>
      </c>
      <c r="D232" s="27" t="str">
        <f>HYPERLINK("PDF\OWRD0021380.PDF","OWRD0021380")</f>
        <v>OWRD0021380</v>
      </c>
      <c r="E232" s="28"/>
      <c r="F232" s="29" t="s">
        <v>9990</v>
      </c>
      <c r="G232" s="5">
        <v>542</v>
      </c>
      <c r="H232" s="5">
        <v>9</v>
      </c>
      <c r="I232" s="23"/>
      <c r="J232" s="34">
        <v>259</v>
      </c>
      <c r="K232" s="34">
        <v>58</v>
      </c>
      <c r="L232" s="35"/>
      <c r="M232" s="6" t="s">
        <v>10501</v>
      </c>
      <c r="N232" s="6">
        <v>513</v>
      </c>
      <c r="O232" s="6" t="s">
        <v>10494</v>
      </c>
      <c r="P232" s="8"/>
    </row>
    <row r="233" spans="1:16" x14ac:dyDescent="0.3">
      <c r="A233" s="8" t="s">
        <v>10781</v>
      </c>
      <c r="B233" s="8" t="s">
        <v>439</v>
      </c>
      <c r="C233" s="8" t="s">
        <v>440</v>
      </c>
      <c r="D233" s="27" t="str">
        <f>HYPERLINK("PDF\OWRD0021458.PDF","OWRD0021458")</f>
        <v>OWRD0021458</v>
      </c>
      <c r="E233" s="28"/>
      <c r="F233" s="29" t="s">
        <v>9798</v>
      </c>
      <c r="G233" s="5">
        <v>545</v>
      </c>
      <c r="H233" s="5">
        <v>9</v>
      </c>
      <c r="I233" s="23"/>
      <c r="J233" s="34">
        <v>260</v>
      </c>
      <c r="K233" s="34">
        <v>59</v>
      </c>
      <c r="L233" s="35"/>
      <c r="M233" s="6" t="s">
        <v>10501</v>
      </c>
      <c r="N233" s="6">
        <v>516</v>
      </c>
      <c r="O233" s="6" t="s">
        <v>10494</v>
      </c>
      <c r="P233" s="8"/>
    </row>
    <row r="234" spans="1:16" x14ac:dyDescent="0.3">
      <c r="A234" s="8" t="s">
        <v>10782</v>
      </c>
      <c r="B234" s="8" t="s">
        <v>441</v>
      </c>
      <c r="C234" s="8" t="s">
        <v>442</v>
      </c>
      <c r="D234" s="27" t="str">
        <f>HYPERLINK("PDF\OWRD0021511.PDF","OWRD0021511")</f>
        <v>OWRD0021511</v>
      </c>
      <c r="E234" s="28"/>
      <c r="F234" s="29" t="s">
        <v>9991</v>
      </c>
      <c r="G234" s="5">
        <v>548</v>
      </c>
      <c r="H234" s="5">
        <v>9</v>
      </c>
      <c r="I234" s="23"/>
      <c r="J234" s="34">
        <v>261</v>
      </c>
      <c r="K234" s="34">
        <v>66</v>
      </c>
      <c r="L234" s="35"/>
      <c r="M234" s="6" t="s">
        <v>10501</v>
      </c>
      <c r="N234" s="6">
        <v>519</v>
      </c>
      <c r="O234" s="6" t="s">
        <v>10494</v>
      </c>
      <c r="P234" s="8"/>
    </row>
    <row r="235" spans="1:16" x14ac:dyDescent="0.3">
      <c r="A235" s="8" t="s">
        <v>10783</v>
      </c>
      <c r="B235" s="8" t="s">
        <v>443</v>
      </c>
      <c r="C235" s="8" t="s">
        <v>444</v>
      </c>
      <c r="D235" s="27" t="str">
        <f>HYPERLINK("PDF\OWRD0021559.PDF","OWRD0021559")</f>
        <v>OWRD0021559</v>
      </c>
      <c r="E235" s="28"/>
      <c r="F235" s="29" t="s">
        <v>9799</v>
      </c>
      <c r="G235" s="5">
        <v>550</v>
      </c>
      <c r="H235" s="5">
        <v>9</v>
      </c>
      <c r="I235" s="23"/>
      <c r="J235" s="34">
        <v>262</v>
      </c>
      <c r="K235" s="34">
        <v>67</v>
      </c>
      <c r="L235" s="35"/>
      <c r="M235" s="6" t="s">
        <v>10501</v>
      </c>
      <c r="N235" s="6">
        <v>522</v>
      </c>
      <c r="O235" s="6" t="s">
        <v>10494</v>
      </c>
      <c r="P235" s="8"/>
    </row>
    <row r="236" spans="1:16" x14ac:dyDescent="0.3">
      <c r="A236" s="8" t="s">
        <v>10784</v>
      </c>
      <c r="B236" s="8" t="s">
        <v>445</v>
      </c>
      <c r="C236" s="8" t="s">
        <v>446</v>
      </c>
      <c r="D236" s="27" t="str">
        <f>HYPERLINK("PDF\OWRD0021596.PDF","OWRD0021596")</f>
        <v>OWRD0021596</v>
      </c>
      <c r="E236" s="28"/>
      <c r="F236" s="29" t="s">
        <v>9992</v>
      </c>
      <c r="G236" s="5">
        <v>553</v>
      </c>
      <c r="H236" s="5">
        <v>9</v>
      </c>
      <c r="I236" s="23"/>
      <c r="J236" s="34">
        <v>263</v>
      </c>
      <c r="K236" s="34">
        <v>245</v>
      </c>
      <c r="L236" s="35"/>
      <c r="M236" s="6" t="s">
        <v>10501</v>
      </c>
      <c r="N236" s="6">
        <v>525</v>
      </c>
      <c r="O236" s="6" t="s">
        <v>10494</v>
      </c>
      <c r="P236" s="8"/>
    </row>
    <row r="237" spans="1:16" x14ac:dyDescent="0.3">
      <c r="A237" s="8" t="s">
        <v>10785</v>
      </c>
      <c r="B237" s="8" t="s">
        <v>447</v>
      </c>
      <c r="C237" s="8" t="s">
        <v>448</v>
      </c>
      <c r="D237" s="27" t="str">
        <f>HYPERLINK("PDF\OWRD0021632.PDF","OWRD0021632")</f>
        <v>OWRD0021632</v>
      </c>
      <c r="E237" s="28"/>
      <c r="F237" s="29" t="s">
        <v>9800</v>
      </c>
      <c r="G237" s="5">
        <v>555</v>
      </c>
      <c r="H237" s="5">
        <v>9</v>
      </c>
      <c r="I237" s="23"/>
      <c r="J237" s="34">
        <v>264</v>
      </c>
      <c r="K237" s="34">
        <v>268</v>
      </c>
      <c r="L237" s="35"/>
      <c r="M237" s="6" t="s">
        <v>10501</v>
      </c>
      <c r="N237" s="6">
        <v>528</v>
      </c>
      <c r="O237" s="6" t="s">
        <v>10494</v>
      </c>
      <c r="P237" s="8"/>
    </row>
    <row r="238" spans="1:16" x14ac:dyDescent="0.3">
      <c r="A238" s="8" t="s">
        <v>10786</v>
      </c>
      <c r="B238" s="8" t="s">
        <v>449</v>
      </c>
      <c r="C238" s="8" t="s">
        <v>450</v>
      </c>
      <c r="D238" s="27" t="str">
        <f>HYPERLINK("PDF\OWRD0021689.PDF","OWRD0021689")</f>
        <v>OWRD0021689</v>
      </c>
      <c r="E238" s="28"/>
      <c r="F238" s="29" t="s">
        <v>9993</v>
      </c>
      <c r="G238" s="5">
        <v>558</v>
      </c>
      <c r="H238" s="5">
        <v>9</v>
      </c>
      <c r="I238" s="23"/>
      <c r="J238" s="34">
        <v>265</v>
      </c>
      <c r="K238" s="34">
        <v>68</v>
      </c>
      <c r="L238" s="35"/>
      <c r="M238" s="6" t="s">
        <v>10501</v>
      </c>
      <c r="N238" s="6">
        <v>530</v>
      </c>
      <c r="O238" s="6" t="s">
        <v>10494</v>
      </c>
      <c r="P238" s="8"/>
    </row>
    <row r="239" spans="1:16" x14ac:dyDescent="0.3">
      <c r="A239" s="8" t="s">
        <v>10787</v>
      </c>
      <c r="B239" s="8" t="s">
        <v>451</v>
      </c>
      <c r="C239" s="8" t="s">
        <v>452</v>
      </c>
      <c r="D239" s="27" t="str">
        <f>HYPERLINK("PDF\OWRD0021789.PDF","OWRD0021789")</f>
        <v>OWRD0021789</v>
      </c>
      <c r="E239" s="28"/>
      <c r="F239" s="29" t="s">
        <v>9801</v>
      </c>
      <c r="G239" s="5">
        <v>561</v>
      </c>
      <c r="H239" s="5">
        <v>9</v>
      </c>
      <c r="I239" s="23"/>
      <c r="J239" s="34">
        <v>266</v>
      </c>
      <c r="K239" s="34">
        <v>69</v>
      </c>
      <c r="L239" s="35"/>
      <c r="M239" s="6" t="s">
        <v>10501</v>
      </c>
      <c r="N239" s="6">
        <v>533</v>
      </c>
      <c r="O239" s="6" t="s">
        <v>10494</v>
      </c>
      <c r="P239" s="8"/>
    </row>
    <row r="240" spans="1:16" x14ac:dyDescent="0.3">
      <c r="A240" s="8" t="s">
        <v>10788</v>
      </c>
      <c r="B240" s="8" t="s">
        <v>453</v>
      </c>
      <c r="C240" s="8" t="s">
        <v>454</v>
      </c>
      <c r="D240" s="27" t="str">
        <f>HYPERLINK("PDF\OWRD0021906.PDF","OWRD0021906")</f>
        <v>OWRD0021906</v>
      </c>
      <c r="E240" s="28"/>
      <c r="F240" s="29" t="s">
        <v>9994</v>
      </c>
      <c r="G240" s="5">
        <v>564</v>
      </c>
      <c r="H240" s="5">
        <v>9</v>
      </c>
      <c r="I240" s="23"/>
      <c r="J240" s="34">
        <v>267</v>
      </c>
      <c r="K240" s="34">
        <v>70</v>
      </c>
      <c r="L240" s="35"/>
      <c r="M240" s="6" t="s">
        <v>10501</v>
      </c>
      <c r="N240" s="6">
        <v>536</v>
      </c>
      <c r="O240" s="6" t="s">
        <v>10494</v>
      </c>
      <c r="P240" s="8"/>
    </row>
    <row r="241" spans="1:16" x14ac:dyDescent="0.3">
      <c r="A241" s="8" t="s">
        <v>10789</v>
      </c>
      <c r="B241" s="8" t="s">
        <v>455</v>
      </c>
      <c r="C241" s="8" t="s">
        <v>456</v>
      </c>
      <c r="D241" s="27" t="str">
        <f>HYPERLINK("PDF\OWRD0022026.PDF","OWRD0022026")</f>
        <v>OWRD0022026</v>
      </c>
      <c r="E241" s="28"/>
      <c r="F241" s="29" t="s">
        <v>9802</v>
      </c>
      <c r="G241" s="5">
        <v>566</v>
      </c>
      <c r="H241" s="5">
        <v>9</v>
      </c>
      <c r="I241" s="23"/>
      <c r="J241" s="34">
        <v>268</v>
      </c>
      <c r="K241" s="34">
        <v>246</v>
      </c>
      <c r="L241" s="35"/>
      <c r="M241" s="6" t="s">
        <v>10501</v>
      </c>
      <c r="N241" s="6">
        <v>539</v>
      </c>
      <c r="O241" s="6" t="s">
        <v>10494</v>
      </c>
      <c r="P241" s="8"/>
    </row>
    <row r="242" spans="1:16" x14ac:dyDescent="0.3">
      <c r="A242" s="8" t="s">
        <v>10790</v>
      </c>
      <c r="B242" s="8" t="s">
        <v>457</v>
      </c>
      <c r="C242" s="8" t="s">
        <v>458</v>
      </c>
      <c r="D242" s="27" t="str">
        <f>HYPERLINK("PDF\OWRD0022089.PDF","OWRD0022089")</f>
        <v>OWRD0022089</v>
      </c>
      <c r="E242" s="28"/>
      <c r="F242" s="29" t="s">
        <v>9995</v>
      </c>
      <c r="G242" s="5">
        <v>569</v>
      </c>
      <c r="H242" s="5">
        <v>9</v>
      </c>
      <c r="I242" s="23"/>
      <c r="J242" s="34">
        <v>269</v>
      </c>
      <c r="K242" s="34">
        <v>71</v>
      </c>
      <c r="L242" s="35"/>
      <c r="M242" s="6" t="s">
        <v>10501</v>
      </c>
      <c r="N242" s="6">
        <v>542</v>
      </c>
      <c r="O242" s="6" t="s">
        <v>10494</v>
      </c>
      <c r="P242" s="8"/>
    </row>
    <row r="243" spans="1:16" x14ac:dyDescent="0.3">
      <c r="A243" s="8" t="s">
        <v>10791</v>
      </c>
      <c r="B243" s="8" t="s">
        <v>459</v>
      </c>
      <c r="C243" s="8" t="s">
        <v>460</v>
      </c>
      <c r="D243" s="27" t="str">
        <f>HYPERLINK("PDF\OWRD0022156.PDF","OWRD0022156")</f>
        <v>OWRD0022156</v>
      </c>
      <c r="E243" s="28"/>
      <c r="F243" s="29" t="s">
        <v>9803</v>
      </c>
      <c r="G243" s="5">
        <v>572</v>
      </c>
      <c r="H243" s="5">
        <v>9</v>
      </c>
      <c r="I243" s="23"/>
      <c r="J243" s="34">
        <v>270</v>
      </c>
      <c r="K243" s="34">
        <v>247</v>
      </c>
      <c r="L243" s="35"/>
      <c r="M243" s="6" t="s">
        <v>10501</v>
      </c>
      <c r="N243" s="6">
        <v>545</v>
      </c>
      <c r="O243" s="6" t="s">
        <v>10494</v>
      </c>
      <c r="P243" s="8"/>
    </row>
    <row r="244" spans="1:16" x14ac:dyDescent="0.3">
      <c r="A244" s="8" t="s">
        <v>10792</v>
      </c>
      <c r="B244" s="8" t="s">
        <v>461</v>
      </c>
      <c r="C244" s="8" t="s">
        <v>462</v>
      </c>
      <c r="D244" s="27" t="str">
        <f>HYPERLINK("PDF\OWRD0022179.PDF","OWRD0022179")</f>
        <v>OWRD0022179</v>
      </c>
      <c r="E244" s="28"/>
      <c r="F244" s="29" t="s">
        <v>9996</v>
      </c>
      <c r="G244" s="5">
        <v>574</v>
      </c>
      <c r="H244" s="5">
        <v>9</v>
      </c>
      <c r="I244" s="23"/>
      <c r="J244" s="34">
        <v>271</v>
      </c>
      <c r="K244" s="34">
        <v>72</v>
      </c>
      <c r="L244" s="35"/>
      <c r="M244" s="6" t="s">
        <v>10501</v>
      </c>
      <c r="N244" s="6">
        <v>548</v>
      </c>
      <c r="O244" s="6" t="s">
        <v>10494</v>
      </c>
      <c r="P244" s="8"/>
    </row>
    <row r="245" spans="1:16" x14ac:dyDescent="0.3">
      <c r="A245" s="8" t="s">
        <v>10793</v>
      </c>
      <c r="B245" s="8" t="s">
        <v>463</v>
      </c>
      <c r="C245" s="8" t="s">
        <v>464</v>
      </c>
      <c r="D245" s="27" t="str">
        <f>HYPERLINK("PDF\OWRD0022249.PDF","OWRD0022249")</f>
        <v>OWRD0022249</v>
      </c>
      <c r="E245" s="28"/>
      <c r="F245" s="29" t="s">
        <v>9804</v>
      </c>
      <c r="G245" s="5">
        <v>578</v>
      </c>
      <c r="H245" s="5">
        <v>9</v>
      </c>
      <c r="I245" s="23"/>
      <c r="J245" s="34">
        <v>272</v>
      </c>
      <c r="K245" s="34">
        <v>73</v>
      </c>
      <c r="L245" s="35"/>
      <c r="M245" s="6" t="s">
        <v>10501</v>
      </c>
      <c r="N245" s="6">
        <v>550</v>
      </c>
      <c r="O245" s="6" t="s">
        <v>10494</v>
      </c>
      <c r="P245" s="8"/>
    </row>
    <row r="246" spans="1:16" x14ac:dyDescent="0.3">
      <c r="A246" s="8" t="s">
        <v>10794</v>
      </c>
      <c r="B246" s="8" t="s">
        <v>465</v>
      </c>
      <c r="C246" s="8" t="s">
        <v>466</v>
      </c>
      <c r="D246" s="27" t="str">
        <f>HYPERLINK("PDF\OWRD0022385.PDF","OWRD0022385")</f>
        <v>OWRD0022385</v>
      </c>
      <c r="E246" s="28"/>
      <c r="F246" s="29" t="s">
        <v>9997</v>
      </c>
      <c r="G246" s="5">
        <v>580</v>
      </c>
      <c r="H246" s="5">
        <v>9</v>
      </c>
      <c r="I246" s="23"/>
      <c r="J246" s="34">
        <v>273</v>
      </c>
      <c r="K246" s="34">
        <v>74</v>
      </c>
      <c r="L246" s="35"/>
      <c r="M246" s="6" t="s">
        <v>10501</v>
      </c>
      <c r="N246" s="6">
        <v>553</v>
      </c>
      <c r="O246" s="6" t="s">
        <v>10494</v>
      </c>
      <c r="P246" s="8"/>
    </row>
    <row r="247" spans="1:16" x14ac:dyDescent="0.3">
      <c r="A247" s="8" t="s">
        <v>10795</v>
      </c>
      <c r="B247" s="8" t="s">
        <v>467</v>
      </c>
      <c r="C247" s="8" t="s">
        <v>468</v>
      </c>
      <c r="D247" s="27" t="str">
        <f>HYPERLINK("PDF\OWRD0022520.PDF","OWRD0022520")</f>
        <v>OWRD0022520</v>
      </c>
      <c r="E247" s="28"/>
      <c r="F247" s="29" t="s">
        <v>9805</v>
      </c>
      <c r="G247" s="5">
        <v>583</v>
      </c>
      <c r="H247" s="5">
        <v>9</v>
      </c>
      <c r="I247" s="23"/>
      <c r="J247" s="34">
        <v>274</v>
      </c>
      <c r="K247" s="34">
        <v>75</v>
      </c>
      <c r="L247" s="35"/>
      <c r="M247" s="6" t="s">
        <v>10501</v>
      </c>
      <c r="N247" s="6">
        <v>555</v>
      </c>
      <c r="O247" s="6" t="s">
        <v>10494</v>
      </c>
      <c r="P247" s="8"/>
    </row>
    <row r="248" spans="1:16" x14ac:dyDescent="0.3">
      <c r="A248" s="8" t="s">
        <v>10796</v>
      </c>
      <c r="B248" s="8" t="s">
        <v>469</v>
      </c>
      <c r="C248" s="8" t="s">
        <v>470</v>
      </c>
      <c r="D248" s="27" t="str">
        <f>HYPERLINK("PDF\OWRD0022546.PDF","OWRD0022546")</f>
        <v>OWRD0022546</v>
      </c>
      <c r="E248" s="28"/>
      <c r="F248" s="29" t="s">
        <v>9998</v>
      </c>
      <c r="G248" s="5">
        <v>586</v>
      </c>
      <c r="H248" s="5">
        <v>9</v>
      </c>
      <c r="I248" s="23"/>
      <c r="J248" s="34">
        <v>275</v>
      </c>
      <c r="K248" s="34">
        <v>42</v>
      </c>
      <c r="L248" s="35"/>
      <c r="M248" s="6" t="s">
        <v>10501</v>
      </c>
      <c r="N248" s="6">
        <v>558</v>
      </c>
      <c r="O248" s="6" t="s">
        <v>10494</v>
      </c>
      <c r="P248" s="8"/>
    </row>
    <row r="249" spans="1:16" x14ac:dyDescent="0.3">
      <c r="A249" s="8" t="s">
        <v>10797</v>
      </c>
      <c r="B249" s="8" t="s">
        <v>471</v>
      </c>
      <c r="C249" s="8" t="s">
        <v>472</v>
      </c>
      <c r="D249" s="27" t="str">
        <f>HYPERLINK("PDF\OWRD0022629.PDF","OWRD0022629")</f>
        <v>OWRD0022629</v>
      </c>
      <c r="E249" s="28"/>
      <c r="F249" s="29" t="s">
        <v>9806</v>
      </c>
      <c r="G249" s="5">
        <v>589</v>
      </c>
      <c r="H249" s="5">
        <v>9</v>
      </c>
      <c r="I249" s="23"/>
      <c r="J249" s="34">
        <v>276</v>
      </c>
      <c r="K249" s="34">
        <v>76</v>
      </c>
      <c r="L249" s="35"/>
      <c r="M249" s="6" t="s">
        <v>10501</v>
      </c>
      <c r="N249" s="6">
        <v>561</v>
      </c>
      <c r="O249" s="6" t="s">
        <v>10494</v>
      </c>
      <c r="P249" s="8"/>
    </row>
    <row r="250" spans="1:16" x14ac:dyDescent="0.3">
      <c r="A250" s="8" t="s">
        <v>10798</v>
      </c>
      <c r="B250" s="8" t="s">
        <v>473</v>
      </c>
      <c r="C250" s="8" t="s">
        <v>474</v>
      </c>
      <c r="D250" s="27" t="str">
        <f>HYPERLINK("PDF\OWRD0022688.PDF","OWRD0022688")</f>
        <v>OWRD0022688</v>
      </c>
      <c r="E250" s="28"/>
      <c r="F250" s="29" t="s">
        <v>9999</v>
      </c>
      <c r="G250" s="5">
        <v>710</v>
      </c>
      <c r="H250" s="5">
        <v>9</v>
      </c>
      <c r="I250" s="23"/>
      <c r="J250" s="34">
        <v>277</v>
      </c>
      <c r="K250" s="34">
        <v>77</v>
      </c>
      <c r="L250" s="35"/>
      <c r="M250" s="6" t="s">
        <v>10501</v>
      </c>
      <c r="N250" s="6">
        <v>564</v>
      </c>
      <c r="O250" s="6" t="s">
        <v>10494</v>
      </c>
      <c r="P250" s="8"/>
    </row>
    <row r="251" spans="1:16" x14ac:dyDescent="0.3">
      <c r="A251" s="8" t="s">
        <v>10799</v>
      </c>
      <c r="B251" s="8" t="s">
        <v>475</v>
      </c>
      <c r="C251" s="8" t="s">
        <v>476</v>
      </c>
      <c r="D251" s="27" t="str">
        <f>HYPERLINK("PDF\OWRD0022769.PDF","OWRD0022769")</f>
        <v>OWRD0022769</v>
      </c>
      <c r="E251" s="28"/>
      <c r="F251" s="29" t="s">
        <v>9807</v>
      </c>
      <c r="G251" s="5">
        <v>713</v>
      </c>
      <c r="H251" s="5">
        <v>9</v>
      </c>
      <c r="I251" s="23"/>
      <c r="J251" s="34">
        <v>278</v>
      </c>
      <c r="K251" s="34">
        <v>78</v>
      </c>
      <c r="L251" s="35"/>
      <c r="M251" s="6" t="s">
        <v>10501</v>
      </c>
      <c r="N251" s="6">
        <v>566</v>
      </c>
      <c r="O251" s="6" t="s">
        <v>10494</v>
      </c>
      <c r="P251" s="8"/>
    </row>
    <row r="252" spans="1:16" x14ac:dyDescent="0.3">
      <c r="A252" s="8" t="s">
        <v>10800</v>
      </c>
      <c r="B252" s="8" t="s">
        <v>477</v>
      </c>
      <c r="C252" s="8" t="s">
        <v>478</v>
      </c>
      <c r="D252" s="27" t="str">
        <f>HYPERLINK("PDF\OWRD0022823.PDF","OWRD0022823")</f>
        <v>OWRD0022823</v>
      </c>
      <c r="E252" s="28"/>
      <c r="F252" s="29" t="s">
        <v>10000</v>
      </c>
      <c r="G252" s="5">
        <v>719</v>
      </c>
      <c r="H252" s="5">
        <v>9</v>
      </c>
      <c r="I252" s="23"/>
      <c r="J252" s="34">
        <v>279</v>
      </c>
      <c r="K252" s="34">
        <v>248</v>
      </c>
      <c r="L252" s="35"/>
      <c r="M252" s="6" t="s">
        <v>10501</v>
      </c>
      <c r="N252" s="6">
        <v>569</v>
      </c>
      <c r="O252" s="6" t="s">
        <v>10494</v>
      </c>
      <c r="P252" s="8"/>
    </row>
    <row r="253" spans="1:16" x14ac:dyDescent="0.3">
      <c r="A253" s="8" t="s">
        <v>10801</v>
      </c>
      <c r="B253" s="8" t="s">
        <v>479</v>
      </c>
      <c r="C253" s="8" t="s">
        <v>480</v>
      </c>
      <c r="D253" s="27" t="str">
        <f>HYPERLINK("PDF\OWRD0022935.PDF","OWRD0022935")</f>
        <v>OWRD0022935</v>
      </c>
      <c r="E253" s="28"/>
      <c r="F253" s="40" t="s">
        <v>9808</v>
      </c>
      <c r="G253" s="5">
        <v>722</v>
      </c>
      <c r="H253" s="5">
        <v>9</v>
      </c>
      <c r="I253" s="23"/>
      <c r="J253" s="34">
        <v>280</v>
      </c>
      <c r="K253" s="34">
        <v>79</v>
      </c>
      <c r="L253" s="35"/>
      <c r="M253" s="6" t="s">
        <v>10501</v>
      </c>
      <c r="N253" s="6">
        <v>572</v>
      </c>
      <c r="O253" s="6" t="s">
        <v>10494</v>
      </c>
      <c r="P253" s="8"/>
    </row>
    <row r="254" spans="1:16" x14ac:dyDescent="0.3">
      <c r="A254" s="8" t="s">
        <v>10802</v>
      </c>
      <c r="B254" s="8" t="s">
        <v>481</v>
      </c>
      <c r="C254" s="8" t="s">
        <v>482</v>
      </c>
      <c r="D254" s="27" t="str">
        <f>HYPERLINK("PDF\OWRD0022987.PDF","OWRD0022987")</f>
        <v>OWRD0022987</v>
      </c>
      <c r="E254" s="28"/>
      <c r="F254" s="40" t="s">
        <v>10001</v>
      </c>
      <c r="G254" s="5">
        <v>725</v>
      </c>
      <c r="H254" s="5">
        <v>9</v>
      </c>
      <c r="I254" s="23"/>
      <c r="J254" s="34">
        <v>281</v>
      </c>
      <c r="K254" s="34">
        <v>80</v>
      </c>
      <c r="L254" s="35"/>
      <c r="M254" s="6" t="s">
        <v>10501</v>
      </c>
      <c r="N254" s="6">
        <v>574</v>
      </c>
      <c r="O254" s="6" t="s">
        <v>10494</v>
      </c>
      <c r="P254" s="8"/>
    </row>
    <row r="255" spans="1:16" x14ac:dyDescent="0.3">
      <c r="A255" s="8" t="s">
        <v>10803</v>
      </c>
      <c r="B255" s="8" t="s">
        <v>483</v>
      </c>
      <c r="C255" s="8" t="s">
        <v>484</v>
      </c>
      <c r="D255" s="27" t="str">
        <f>HYPERLINK("PDF\OWRD0023089.PDF","OWRD0023089")</f>
        <v>OWRD0023089</v>
      </c>
      <c r="E255" s="28"/>
      <c r="F255" s="40" t="s">
        <v>9814</v>
      </c>
      <c r="G255" s="5">
        <v>727</v>
      </c>
      <c r="H255" s="5">
        <v>9</v>
      </c>
      <c r="I255" s="23"/>
      <c r="J255" s="34">
        <v>282</v>
      </c>
      <c r="K255" s="34">
        <v>81</v>
      </c>
      <c r="L255" s="35"/>
      <c r="M255" s="6" t="s">
        <v>10501</v>
      </c>
      <c r="N255" s="6">
        <v>578</v>
      </c>
      <c r="O255" s="6" t="s">
        <v>10494</v>
      </c>
      <c r="P255" s="8"/>
    </row>
    <row r="256" spans="1:16" x14ac:dyDescent="0.3">
      <c r="A256" s="8" t="s">
        <v>10807</v>
      </c>
      <c r="B256" s="8" t="s">
        <v>491</v>
      </c>
      <c r="C256" s="8" t="s">
        <v>492</v>
      </c>
      <c r="D256" s="27" t="str">
        <f>HYPERLINK("PDF\OWRD0023403.PDF","OWRD0023403")</f>
        <v>OWRD0023403</v>
      </c>
      <c r="E256" s="28"/>
      <c r="F256" s="10" t="s">
        <v>10003</v>
      </c>
      <c r="G256" s="5">
        <v>478</v>
      </c>
      <c r="H256" s="5">
        <v>10</v>
      </c>
      <c r="I256" s="23"/>
      <c r="J256" s="5">
        <v>288</v>
      </c>
      <c r="K256" s="5">
        <v>150</v>
      </c>
      <c r="L256" s="33"/>
      <c r="M256" s="6" t="s">
        <v>10501</v>
      </c>
      <c r="N256" s="6">
        <v>589</v>
      </c>
      <c r="O256" s="6" t="s">
        <v>10494</v>
      </c>
      <c r="P256" s="8"/>
    </row>
    <row r="257" spans="1:16" x14ac:dyDescent="0.3">
      <c r="A257" s="8" t="s">
        <v>10806</v>
      </c>
      <c r="B257" s="8" t="s">
        <v>489</v>
      </c>
      <c r="C257" s="8" t="s">
        <v>490</v>
      </c>
      <c r="D257" s="27" t="str">
        <f>HYPERLINK("PDF\OWRD0023335.PDF","OWRD0023335")</f>
        <v>OWRD0023335</v>
      </c>
      <c r="E257" s="28"/>
      <c r="F257" s="10" t="s">
        <v>9816</v>
      </c>
      <c r="G257" s="5">
        <v>474</v>
      </c>
      <c r="H257" s="5">
        <v>10</v>
      </c>
      <c r="I257" s="23"/>
      <c r="J257" s="5">
        <v>287</v>
      </c>
      <c r="K257" s="5">
        <v>149</v>
      </c>
      <c r="L257" s="33"/>
      <c r="M257" s="6" t="s">
        <v>10501</v>
      </c>
      <c r="N257" s="6">
        <v>586</v>
      </c>
      <c r="O257" s="6" t="s">
        <v>10494</v>
      </c>
      <c r="P257" s="8"/>
    </row>
    <row r="258" spans="1:16" x14ac:dyDescent="0.3">
      <c r="A258" s="8" t="s">
        <v>10808</v>
      </c>
      <c r="B258" s="8" t="s">
        <v>493</v>
      </c>
      <c r="C258" s="8" t="s">
        <v>494</v>
      </c>
      <c r="D258" s="27" t="str">
        <f>HYPERLINK("PDF\OWRD0023553.PDF","OWRD0023553")</f>
        <v>OWRD0023553</v>
      </c>
      <c r="E258" s="28"/>
      <c r="F258" s="10" t="s">
        <v>10004</v>
      </c>
      <c r="G258" s="5">
        <v>481</v>
      </c>
      <c r="H258" s="5">
        <v>10</v>
      </c>
      <c r="I258" s="23"/>
      <c r="J258" s="5">
        <v>289</v>
      </c>
      <c r="K258" s="5">
        <v>3</v>
      </c>
      <c r="L258" s="33"/>
      <c r="M258" s="6" t="s">
        <v>10501</v>
      </c>
      <c r="N258" s="6">
        <v>710</v>
      </c>
      <c r="O258" s="6" t="s">
        <v>10494</v>
      </c>
      <c r="P258" s="8"/>
    </row>
    <row r="259" spans="1:16" x14ac:dyDescent="0.3">
      <c r="A259" s="8" t="s">
        <v>10805</v>
      </c>
      <c r="B259" s="8" t="s">
        <v>487</v>
      </c>
      <c r="C259" s="8" t="s">
        <v>488</v>
      </c>
      <c r="D259" s="27" t="str">
        <f>HYPERLINK("PDF\OWRD0023265.PDF","OWRD0023265")</f>
        <v>OWRD0023265</v>
      </c>
      <c r="E259" s="28"/>
      <c r="F259" s="10" t="s">
        <v>9815</v>
      </c>
      <c r="G259" s="5">
        <v>471</v>
      </c>
      <c r="H259" s="5">
        <v>10</v>
      </c>
      <c r="I259" s="23"/>
      <c r="J259" s="5">
        <v>286</v>
      </c>
      <c r="K259" s="5">
        <v>148</v>
      </c>
      <c r="L259" s="33"/>
      <c r="M259" s="6" t="s">
        <v>10501</v>
      </c>
      <c r="N259" s="6">
        <v>583</v>
      </c>
      <c r="O259" s="6" t="s">
        <v>10494</v>
      </c>
      <c r="P259" s="8"/>
    </row>
    <row r="260" spans="1:16" x14ac:dyDescent="0.3">
      <c r="A260" s="8" t="s">
        <v>10804</v>
      </c>
      <c r="B260" s="8" t="s">
        <v>485</v>
      </c>
      <c r="C260" s="8" t="s">
        <v>486</v>
      </c>
      <c r="D260" s="27" t="str">
        <f>HYPERLINK("PDF\OWRD0023118.PDF","OWRD0023118")</f>
        <v>OWRD0023118</v>
      </c>
      <c r="E260" s="28"/>
      <c r="F260" s="10" t="s">
        <v>10002</v>
      </c>
      <c r="G260" s="5">
        <v>470</v>
      </c>
      <c r="H260" s="5">
        <v>10</v>
      </c>
      <c r="I260" s="23"/>
      <c r="J260" s="5">
        <v>285</v>
      </c>
      <c r="K260" s="5">
        <v>3</v>
      </c>
      <c r="L260" s="33"/>
      <c r="M260" s="6" t="s">
        <v>10501</v>
      </c>
      <c r="N260" s="6">
        <v>580</v>
      </c>
      <c r="O260" s="6" t="s">
        <v>10494</v>
      </c>
      <c r="P260" s="8"/>
    </row>
    <row r="261" spans="1:16" x14ac:dyDescent="0.3">
      <c r="A261" s="8" t="s">
        <v>10809</v>
      </c>
      <c r="B261" s="8" t="s">
        <v>495</v>
      </c>
      <c r="C261" s="8" t="s">
        <v>496</v>
      </c>
      <c r="D261" s="27" t="str">
        <f>HYPERLINK("PDF\OWRD0023669.PDF","OWRD0023669")</f>
        <v>OWRD0023669</v>
      </c>
      <c r="E261" s="28"/>
      <c r="F261" s="29" t="s">
        <v>9809</v>
      </c>
      <c r="G261" s="5">
        <v>483</v>
      </c>
      <c r="H261" s="5">
        <v>10</v>
      </c>
      <c r="I261" s="23"/>
      <c r="J261" s="5">
        <v>290</v>
      </c>
      <c r="K261" s="5">
        <v>3</v>
      </c>
      <c r="L261" s="33"/>
      <c r="M261" s="6" t="s">
        <v>10501</v>
      </c>
      <c r="N261" s="6">
        <v>713</v>
      </c>
      <c r="O261" s="6" t="s">
        <v>10494</v>
      </c>
      <c r="P261" s="8"/>
    </row>
    <row r="262" spans="1:16" x14ac:dyDescent="0.3">
      <c r="A262" s="8" t="s">
        <v>10810</v>
      </c>
      <c r="B262" s="8" t="s">
        <v>497</v>
      </c>
      <c r="C262" s="8" t="s">
        <v>498</v>
      </c>
      <c r="D262" s="27" t="str">
        <f>HYPERLINK("PDF\OWRD0023698.PDF","OWRD0023698")</f>
        <v>OWRD0023698</v>
      </c>
      <c r="E262" s="28"/>
      <c r="F262" s="29" t="s">
        <v>10005</v>
      </c>
      <c r="G262" s="5">
        <v>488</v>
      </c>
      <c r="H262" s="5">
        <v>10</v>
      </c>
      <c r="I262" s="23"/>
      <c r="J262" s="5">
        <v>291</v>
      </c>
      <c r="K262" s="5">
        <v>3</v>
      </c>
      <c r="L262" s="33"/>
      <c r="M262" s="6" t="s">
        <v>10501</v>
      </c>
      <c r="N262" s="6">
        <v>716</v>
      </c>
      <c r="O262" s="6" t="s">
        <v>10494</v>
      </c>
      <c r="P262" s="8"/>
    </row>
    <row r="263" spans="1:16" x14ac:dyDescent="0.3">
      <c r="A263" s="8" t="s">
        <v>10811</v>
      </c>
      <c r="B263" s="8" t="s">
        <v>499</v>
      </c>
      <c r="C263" s="8" t="s">
        <v>500</v>
      </c>
      <c r="D263" s="27" t="str">
        <f>HYPERLINK("PDF\OWRD0023735.PDF","OWRD0023735")</f>
        <v>OWRD0023735</v>
      </c>
      <c r="E263" s="28"/>
      <c r="F263" s="29" t="s">
        <v>9810</v>
      </c>
      <c r="G263" s="5">
        <v>491</v>
      </c>
      <c r="H263" s="5">
        <v>10</v>
      </c>
      <c r="I263" s="23"/>
      <c r="J263" s="5">
        <v>292</v>
      </c>
      <c r="K263" s="5">
        <v>3</v>
      </c>
      <c r="L263" s="33"/>
      <c r="M263" s="6" t="s">
        <v>10501</v>
      </c>
      <c r="N263" s="6">
        <v>719</v>
      </c>
      <c r="O263" s="6" t="s">
        <v>10494</v>
      </c>
      <c r="P263" s="8"/>
    </row>
    <row r="264" spans="1:16" x14ac:dyDescent="0.3">
      <c r="A264" s="8" t="s">
        <v>10812</v>
      </c>
      <c r="B264" s="8" t="s">
        <v>501</v>
      </c>
      <c r="C264" s="8" t="s">
        <v>502</v>
      </c>
      <c r="D264" s="27" t="str">
        <f>HYPERLINK("PDF\OWRD0023764.PDF","OWRD0023764")</f>
        <v>OWRD0023764</v>
      </c>
      <c r="E264" s="28"/>
      <c r="F264" s="29" t="s">
        <v>10006</v>
      </c>
      <c r="G264" s="5">
        <v>503</v>
      </c>
      <c r="H264" s="5">
        <v>10</v>
      </c>
      <c r="I264" s="23"/>
      <c r="J264" s="5">
        <v>293</v>
      </c>
      <c r="K264" s="5">
        <v>3</v>
      </c>
      <c r="L264" s="33"/>
      <c r="M264" s="6" t="s">
        <v>10501</v>
      </c>
      <c r="N264" s="6">
        <v>722</v>
      </c>
      <c r="O264" s="6" t="s">
        <v>10494</v>
      </c>
      <c r="P264" s="8"/>
    </row>
    <row r="265" spans="1:16" x14ac:dyDescent="0.3">
      <c r="A265" s="8" t="s">
        <v>10813</v>
      </c>
      <c r="B265" s="8" t="s">
        <v>503</v>
      </c>
      <c r="C265" s="8" t="s">
        <v>504</v>
      </c>
      <c r="D265" s="27" t="str">
        <f>HYPERLINK("PDF\OWRD0023830.PDF","OWRD0023830")</f>
        <v>OWRD0023830</v>
      </c>
      <c r="E265" s="28"/>
      <c r="F265" s="29" t="s">
        <v>9811</v>
      </c>
      <c r="G265" s="5">
        <v>506</v>
      </c>
      <c r="H265" s="5">
        <v>10</v>
      </c>
      <c r="I265" s="23"/>
      <c r="J265" s="5">
        <v>294</v>
      </c>
      <c r="K265" s="5">
        <v>3</v>
      </c>
      <c r="L265" s="33"/>
      <c r="M265" s="6" t="s">
        <v>10501</v>
      </c>
      <c r="N265" s="6">
        <v>725</v>
      </c>
      <c r="O265" s="6" t="s">
        <v>10494</v>
      </c>
      <c r="P265" s="8"/>
    </row>
    <row r="266" spans="1:16" x14ac:dyDescent="0.3">
      <c r="A266" s="8" t="s">
        <v>10814</v>
      </c>
      <c r="B266" s="8" t="s">
        <v>505</v>
      </c>
      <c r="C266" s="8" t="s">
        <v>506</v>
      </c>
      <c r="D266" s="27" t="str">
        <f>HYPERLINK("PDF\OWRD0023858.PDF","OWRD0023858")</f>
        <v>OWRD0023858</v>
      </c>
      <c r="E266" s="28"/>
      <c r="F266" s="29" t="s">
        <v>10007</v>
      </c>
      <c r="G266" s="5">
        <v>509</v>
      </c>
      <c r="H266" s="5">
        <v>10</v>
      </c>
      <c r="I266" s="23"/>
      <c r="J266" s="5">
        <v>295</v>
      </c>
      <c r="K266" s="5">
        <v>3</v>
      </c>
      <c r="L266" s="33"/>
      <c r="M266" s="6" t="s">
        <v>10501</v>
      </c>
      <c r="N266" s="6">
        <v>727</v>
      </c>
      <c r="O266" s="6" t="s">
        <v>10494</v>
      </c>
      <c r="P266" s="8"/>
    </row>
    <row r="267" spans="1:16" x14ac:dyDescent="0.3">
      <c r="A267" s="8" t="s">
        <v>10815</v>
      </c>
      <c r="B267" s="8" t="s">
        <v>507</v>
      </c>
      <c r="C267" s="8" t="s">
        <v>508</v>
      </c>
      <c r="D267" s="27" t="str">
        <f>HYPERLINK("PDF\OWRD0023923.PDF","OWRD0023923")</f>
        <v>OWRD0023923</v>
      </c>
      <c r="E267" s="28"/>
      <c r="F267" s="29" t="s">
        <v>9812</v>
      </c>
      <c r="G267" s="5">
        <v>512</v>
      </c>
      <c r="H267" s="5">
        <v>10</v>
      </c>
      <c r="I267" s="23"/>
      <c r="J267" s="5">
        <v>296</v>
      </c>
      <c r="K267" s="5">
        <v>3</v>
      </c>
      <c r="L267" s="33"/>
      <c r="M267" s="6" t="s">
        <v>10502</v>
      </c>
      <c r="N267" s="6">
        <v>470</v>
      </c>
      <c r="O267" s="6" t="s">
        <v>10497</v>
      </c>
      <c r="P267" s="8"/>
    </row>
    <row r="268" spans="1:16" x14ac:dyDescent="0.3">
      <c r="A268" s="8" t="s">
        <v>10816</v>
      </c>
      <c r="B268" s="8" t="s">
        <v>509</v>
      </c>
      <c r="C268" s="8" t="s">
        <v>510</v>
      </c>
      <c r="D268" s="27" t="str">
        <f>HYPERLINK("PDF\OWRD0024017.PDF","OWRD0024017")</f>
        <v>OWRD0024017</v>
      </c>
      <c r="E268" s="28"/>
      <c r="F268" s="29" t="s">
        <v>10008</v>
      </c>
      <c r="G268" s="5">
        <v>515</v>
      </c>
      <c r="H268" s="5">
        <v>10</v>
      </c>
      <c r="I268" s="23"/>
      <c r="J268" s="5">
        <v>297</v>
      </c>
      <c r="K268" s="5">
        <v>3</v>
      </c>
      <c r="L268" s="33"/>
      <c r="M268" s="6" t="s">
        <v>10502</v>
      </c>
      <c r="N268" s="6">
        <v>471</v>
      </c>
      <c r="O268" s="6" t="s">
        <v>10497</v>
      </c>
      <c r="P268" s="8"/>
    </row>
    <row r="269" spans="1:16" x14ac:dyDescent="0.3">
      <c r="A269" s="8" t="s">
        <v>10817</v>
      </c>
      <c r="B269" s="8" t="s">
        <v>511</v>
      </c>
      <c r="C269" s="8" t="s">
        <v>512</v>
      </c>
      <c r="D269" s="27" t="str">
        <f>HYPERLINK("PDF\OWRD0024146.PDF","OWRD0024146")</f>
        <v>OWRD0024146</v>
      </c>
      <c r="E269" s="28"/>
      <c r="F269" s="29" t="s">
        <v>9813</v>
      </c>
      <c r="G269" s="5">
        <v>518</v>
      </c>
      <c r="H269" s="5">
        <v>10</v>
      </c>
      <c r="I269" s="23"/>
      <c r="J269" s="5">
        <v>298</v>
      </c>
      <c r="K269" s="5">
        <v>3</v>
      </c>
      <c r="L269" s="33"/>
      <c r="M269" s="6" t="s">
        <v>10502</v>
      </c>
      <c r="N269" s="6">
        <v>474</v>
      </c>
      <c r="O269" s="6" t="s">
        <v>10497</v>
      </c>
      <c r="P269" s="8"/>
    </row>
    <row r="270" spans="1:16" x14ac:dyDescent="0.3">
      <c r="A270" s="8" t="s">
        <v>10818</v>
      </c>
      <c r="B270" s="8" t="s">
        <v>513</v>
      </c>
      <c r="C270" s="8" t="s">
        <v>514</v>
      </c>
      <c r="D270" s="27" t="str">
        <f>HYPERLINK("PDF\OWRD0024212.PDF","OWRD0024212")</f>
        <v>OWRD0024212</v>
      </c>
      <c r="E270" s="28"/>
      <c r="F270" s="29" t="s">
        <v>10009</v>
      </c>
      <c r="G270" s="5">
        <v>521</v>
      </c>
      <c r="H270" s="5">
        <v>10</v>
      </c>
      <c r="I270" s="23"/>
      <c r="J270" s="5">
        <v>299</v>
      </c>
      <c r="K270" s="5">
        <v>3</v>
      </c>
      <c r="L270" s="33"/>
      <c r="M270" s="6" t="s">
        <v>10502</v>
      </c>
      <c r="N270" s="6">
        <v>478</v>
      </c>
      <c r="O270" s="6" t="s">
        <v>10497</v>
      </c>
      <c r="P270" s="8"/>
    </row>
    <row r="271" spans="1:16" x14ac:dyDescent="0.3">
      <c r="A271" s="8" t="s">
        <v>10819</v>
      </c>
      <c r="B271" s="8" t="s">
        <v>515</v>
      </c>
      <c r="C271" s="8" t="s">
        <v>516</v>
      </c>
      <c r="D271" s="27" t="str">
        <f>HYPERLINK("PDF\OWRD0024306.PDF","OWRD0024306")</f>
        <v>OWRD0024306</v>
      </c>
      <c r="E271" s="28"/>
      <c r="F271" s="29" t="s">
        <v>9817</v>
      </c>
      <c r="G271" s="5">
        <v>524</v>
      </c>
      <c r="H271" s="5">
        <v>10</v>
      </c>
      <c r="I271" s="23"/>
      <c r="J271" s="5">
        <v>300</v>
      </c>
      <c r="K271" s="5">
        <v>271</v>
      </c>
      <c r="L271" s="33"/>
      <c r="M271" s="6" t="s">
        <v>10502</v>
      </c>
      <c r="N271" s="6">
        <v>481</v>
      </c>
      <c r="O271" s="6" t="s">
        <v>10497</v>
      </c>
      <c r="P271" s="8"/>
    </row>
    <row r="272" spans="1:16" x14ac:dyDescent="0.3">
      <c r="A272" s="8" t="s">
        <v>10820</v>
      </c>
      <c r="B272" s="8" t="s">
        <v>517</v>
      </c>
      <c r="C272" s="8" t="s">
        <v>518</v>
      </c>
      <c r="D272" s="27" t="str">
        <f>HYPERLINK("PDF\OWRD0024362.PDF","OWRD0024362")</f>
        <v>OWRD0024362</v>
      </c>
      <c r="E272" s="28"/>
      <c r="F272" s="29" t="s">
        <v>10010</v>
      </c>
      <c r="G272" s="5">
        <v>527</v>
      </c>
      <c r="H272" s="5">
        <v>10</v>
      </c>
      <c r="I272" s="23"/>
      <c r="J272" s="5">
        <v>301</v>
      </c>
      <c r="K272" s="5">
        <v>272</v>
      </c>
      <c r="L272" s="33"/>
      <c r="M272" s="6" t="s">
        <v>10502</v>
      </c>
      <c r="N272" s="6">
        <v>483</v>
      </c>
      <c r="O272" s="6" t="s">
        <v>10497</v>
      </c>
      <c r="P272" s="8"/>
    </row>
    <row r="273" spans="1:16" x14ac:dyDescent="0.3">
      <c r="A273" s="8" t="s">
        <v>10821</v>
      </c>
      <c r="B273" s="8" t="s">
        <v>519</v>
      </c>
      <c r="C273" s="8" t="s">
        <v>520</v>
      </c>
      <c r="D273" s="27" t="str">
        <f>HYPERLINK("PDF\OWRD0024437.PDF","OWRD0024437")</f>
        <v>OWRD0024437</v>
      </c>
      <c r="E273" s="28"/>
      <c r="F273" s="29" t="s">
        <v>9818</v>
      </c>
      <c r="G273" s="5">
        <v>529</v>
      </c>
      <c r="H273" s="5">
        <v>10</v>
      </c>
      <c r="I273" s="23"/>
      <c r="J273" s="5">
        <v>302</v>
      </c>
      <c r="K273" s="5">
        <v>272</v>
      </c>
      <c r="L273" s="33"/>
      <c r="M273" s="6" t="s">
        <v>10502</v>
      </c>
      <c r="N273" s="6">
        <v>488</v>
      </c>
      <c r="O273" s="6" t="s">
        <v>10494</v>
      </c>
      <c r="P273" s="8"/>
    </row>
    <row r="274" spans="1:16" x14ac:dyDescent="0.3">
      <c r="A274" s="8" t="s">
        <v>10822</v>
      </c>
      <c r="B274" s="8" t="s">
        <v>521</v>
      </c>
      <c r="C274" s="8" t="s">
        <v>522</v>
      </c>
      <c r="D274" s="27" t="str">
        <f>HYPERLINK("PDF\OWRD0024668.PDF","OWRD0024668")</f>
        <v>OWRD0024668</v>
      </c>
      <c r="E274" s="28"/>
      <c r="F274" s="29" t="s">
        <v>10011</v>
      </c>
      <c r="G274" s="5">
        <v>532</v>
      </c>
      <c r="H274" s="5">
        <v>10</v>
      </c>
      <c r="I274" s="23"/>
      <c r="J274" s="5">
        <v>303</v>
      </c>
      <c r="K274" s="5">
        <v>272</v>
      </c>
      <c r="L274" s="33"/>
      <c r="M274" s="6" t="s">
        <v>10502</v>
      </c>
      <c r="N274" s="6">
        <v>491</v>
      </c>
      <c r="O274" s="6" t="s">
        <v>10497</v>
      </c>
      <c r="P274" s="8"/>
    </row>
    <row r="275" spans="1:16" x14ac:dyDescent="0.3">
      <c r="A275" s="8" t="s">
        <v>10823</v>
      </c>
      <c r="B275" s="8" t="s">
        <v>523</v>
      </c>
      <c r="C275" s="8" t="s">
        <v>524</v>
      </c>
      <c r="D275" s="27" t="str">
        <f>HYPERLINK("PDF\OWRD0024796.PDF","OWRD0024796")</f>
        <v>OWRD0024796</v>
      </c>
      <c r="E275" s="28"/>
      <c r="F275" s="29" t="s">
        <v>9819</v>
      </c>
      <c r="G275" s="5">
        <v>535</v>
      </c>
      <c r="H275" s="5">
        <v>10</v>
      </c>
      <c r="I275" s="23"/>
      <c r="J275" s="5">
        <v>304</v>
      </c>
      <c r="K275" s="5">
        <v>272</v>
      </c>
      <c r="L275" s="33"/>
      <c r="M275" s="6" t="s">
        <v>10502</v>
      </c>
      <c r="N275" s="6">
        <v>503</v>
      </c>
      <c r="O275" s="6" t="s">
        <v>10497</v>
      </c>
      <c r="P275" s="8"/>
    </row>
    <row r="276" spans="1:16" x14ac:dyDescent="0.3">
      <c r="A276" s="8" t="s">
        <v>10824</v>
      </c>
      <c r="B276" s="8" t="s">
        <v>525</v>
      </c>
      <c r="C276" s="8" t="s">
        <v>526</v>
      </c>
      <c r="D276" s="27" t="str">
        <f>HYPERLINK("PDF\OWRD0024832.PDF","OWRD0024832")</f>
        <v>OWRD0024832</v>
      </c>
      <c r="E276" s="28"/>
      <c r="F276" s="29" t="s">
        <v>10012</v>
      </c>
      <c r="G276" s="5">
        <v>538</v>
      </c>
      <c r="H276" s="5">
        <v>10</v>
      </c>
      <c r="I276" s="23"/>
      <c r="J276" s="5">
        <v>305</v>
      </c>
      <c r="K276" s="5">
        <v>272</v>
      </c>
      <c r="L276" s="33"/>
      <c r="M276" s="6" t="s">
        <v>10502</v>
      </c>
      <c r="N276" s="6">
        <v>506</v>
      </c>
      <c r="O276" s="6" t="s">
        <v>10497</v>
      </c>
      <c r="P276" s="8"/>
    </row>
    <row r="277" spans="1:16" x14ac:dyDescent="0.3">
      <c r="A277" s="8" t="s">
        <v>10825</v>
      </c>
      <c r="B277" s="8" t="s">
        <v>527</v>
      </c>
      <c r="C277" s="8" t="s">
        <v>528</v>
      </c>
      <c r="D277" s="27" t="str">
        <f>HYPERLINK("PDF\OWRD0024906.PDF","OWRD0024906")</f>
        <v>OWRD0024906</v>
      </c>
      <c r="E277" s="28"/>
      <c r="F277" s="29" t="s">
        <v>9820</v>
      </c>
      <c r="G277" s="5">
        <v>541</v>
      </c>
      <c r="H277" s="5">
        <v>10</v>
      </c>
      <c r="I277" s="23"/>
      <c r="J277" s="5">
        <v>306</v>
      </c>
      <c r="K277" s="5">
        <v>272</v>
      </c>
      <c r="L277" s="33"/>
      <c r="M277" s="6" t="s">
        <v>10502</v>
      </c>
      <c r="N277" s="6">
        <v>509</v>
      </c>
      <c r="O277" s="6" t="s">
        <v>10497</v>
      </c>
      <c r="P277" s="8"/>
    </row>
    <row r="278" spans="1:16" x14ac:dyDescent="0.3">
      <c r="A278" s="8" t="s">
        <v>10826</v>
      </c>
      <c r="B278" s="8" t="s">
        <v>529</v>
      </c>
      <c r="C278" s="8" t="s">
        <v>530</v>
      </c>
      <c r="D278" s="27" t="str">
        <f>HYPERLINK("PDF\OWRD0024974.PDF","OWRD0024974")</f>
        <v>OWRD0024974</v>
      </c>
      <c r="E278" s="28"/>
      <c r="F278" s="29" t="s">
        <v>10013</v>
      </c>
      <c r="G278" s="5">
        <v>544</v>
      </c>
      <c r="H278" s="5">
        <v>10</v>
      </c>
      <c r="I278" s="23"/>
      <c r="J278" s="5">
        <v>307</v>
      </c>
      <c r="K278" s="5">
        <v>272</v>
      </c>
      <c r="L278" s="33"/>
      <c r="M278" s="6" t="s">
        <v>10502</v>
      </c>
      <c r="N278" s="6">
        <v>512</v>
      </c>
      <c r="O278" s="6" t="s">
        <v>10497</v>
      </c>
      <c r="P278" s="8"/>
    </row>
    <row r="279" spans="1:16" x14ac:dyDescent="0.3">
      <c r="A279" s="8" t="s">
        <v>10827</v>
      </c>
      <c r="B279" s="8" t="s">
        <v>531</v>
      </c>
      <c r="C279" s="8" t="s">
        <v>532</v>
      </c>
      <c r="D279" s="27" t="str">
        <f>HYPERLINK("PDF\OWRD0025114.PDF","OWRD0025114")</f>
        <v>OWRD0025114</v>
      </c>
      <c r="E279" s="28"/>
      <c r="F279" s="29" t="s">
        <v>9821</v>
      </c>
      <c r="G279" s="5">
        <v>547</v>
      </c>
      <c r="H279" s="5">
        <v>10</v>
      </c>
      <c r="I279" s="23"/>
      <c r="J279" s="5">
        <v>308</v>
      </c>
      <c r="K279" s="5">
        <v>273</v>
      </c>
      <c r="L279" s="33"/>
      <c r="M279" s="6" t="s">
        <v>10502</v>
      </c>
      <c r="N279" s="6">
        <v>515</v>
      </c>
      <c r="O279" s="6" t="s">
        <v>10497</v>
      </c>
      <c r="P279" s="8"/>
    </row>
    <row r="280" spans="1:16" x14ac:dyDescent="0.3">
      <c r="A280" s="8" t="s">
        <v>10828</v>
      </c>
      <c r="B280" s="8" t="s">
        <v>533</v>
      </c>
      <c r="C280" s="8" t="s">
        <v>534</v>
      </c>
      <c r="D280" s="27" t="str">
        <f>HYPERLINK("PDF\OWRD0025148.PDF","OWRD0025148")</f>
        <v>OWRD0025148</v>
      </c>
      <c r="E280" s="28"/>
      <c r="F280" s="29" t="s">
        <v>10014</v>
      </c>
      <c r="G280" s="5">
        <v>549</v>
      </c>
      <c r="H280" s="5">
        <v>10</v>
      </c>
      <c r="I280" s="23"/>
      <c r="J280" s="5">
        <v>309</v>
      </c>
      <c r="K280" s="5">
        <v>273</v>
      </c>
      <c r="L280" s="33"/>
      <c r="M280" s="6" t="s">
        <v>10502</v>
      </c>
      <c r="N280" s="6">
        <v>518</v>
      </c>
      <c r="O280" s="6" t="s">
        <v>10497</v>
      </c>
      <c r="P280" s="8"/>
    </row>
    <row r="281" spans="1:16" x14ac:dyDescent="0.3">
      <c r="A281" s="8" t="s">
        <v>10829</v>
      </c>
      <c r="B281" s="8" t="s">
        <v>535</v>
      </c>
      <c r="C281" s="8" t="s">
        <v>536</v>
      </c>
      <c r="D281" s="27" t="str">
        <f>HYPERLINK("PDF\OWRD0025248.PDF","OWRD0025248")</f>
        <v>OWRD0025248</v>
      </c>
      <c r="E281" s="28"/>
      <c r="F281" s="29" t="s">
        <v>9822</v>
      </c>
      <c r="G281" s="5">
        <v>552</v>
      </c>
      <c r="H281" s="5">
        <v>10</v>
      </c>
      <c r="I281" s="23"/>
      <c r="J281" s="5">
        <v>310</v>
      </c>
      <c r="K281" s="5">
        <v>273</v>
      </c>
      <c r="L281" s="33"/>
      <c r="M281" s="6" t="s">
        <v>10502</v>
      </c>
      <c r="N281" s="6">
        <v>521</v>
      </c>
      <c r="O281" s="6" t="s">
        <v>10497</v>
      </c>
      <c r="P281" s="8"/>
    </row>
    <row r="282" spans="1:16" x14ac:dyDescent="0.3">
      <c r="A282" s="8" t="s">
        <v>10830</v>
      </c>
      <c r="B282" s="8" t="s">
        <v>537</v>
      </c>
      <c r="C282" s="8" t="s">
        <v>538</v>
      </c>
      <c r="D282" s="27" t="str">
        <f>HYPERLINK("PDF\OWRD0025297.PDF","OWRD0025297")</f>
        <v>OWRD0025297</v>
      </c>
      <c r="E282" s="28"/>
      <c r="F282" s="29" t="s">
        <v>10015</v>
      </c>
      <c r="G282" s="5">
        <v>557</v>
      </c>
      <c r="H282" s="5">
        <v>10</v>
      </c>
      <c r="I282" s="23"/>
      <c r="J282" s="5">
        <v>311</v>
      </c>
      <c r="K282" s="5">
        <v>273</v>
      </c>
      <c r="L282" s="33"/>
      <c r="M282" s="6" t="s">
        <v>10502</v>
      </c>
      <c r="N282" s="6">
        <v>524</v>
      </c>
      <c r="O282" s="6" t="s">
        <v>10497</v>
      </c>
      <c r="P282" s="8"/>
    </row>
    <row r="283" spans="1:16" x14ac:dyDescent="0.3">
      <c r="A283" s="8" t="s">
        <v>10831</v>
      </c>
      <c r="B283" s="8" t="s">
        <v>539</v>
      </c>
      <c r="C283" s="8" t="s">
        <v>540</v>
      </c>
      <c r="D283" s="27" t="str">
        <f>HYPERLINK("PDF\OWRD0025420.PDF","OWRD0025420")</f>
        <v>OWRD0025420</v>
      </c>
      <c r="E283" s="28"/>
      <c r="F283" s="29" t="s">
        <v>9823</v>
      </c>
      <c r="G283" s="5">
        <v>560</v>
      </c>
      <c r="H283" s="5">
        <v>10</v>
      </c>
      <c r="I283" s="23"/>
      <c r="J283" s="5">
        <v>312</v>
      </c>
      <c r="K283" s="5">
        <v>3</v>
      </c>
      <c r="L283" s="33"/>
      <c r="M283" s="6" t="s">
        <v>10502</v>
      </c>
      <c r="N283" s="6">
        <v>527</v>
      </c>
      <c r="O283" s="6" t="s">
        <v>10497</v>
      </c>
      <c r="P283" s="8"/>
    </row>
    <row r="284" spans="1:16" x14ac:dyDescent="0.3">
      <c r="A284" s="8" t="s">
        <v>10832</v>
      </c>
      <c r="B284" s="8" t="s">
        <v>541</v>
      </c>
      <c r="C284" s="8" t="s">
        <v>542</v>
      </c>
      <c r="D284" s="27" t="str">
        <f>HYPERLINK("PDF\OWRD0025471.PDF","OWRD0025471")</f>
        <v>OWRD0025471</v>
      </c>
      <c r="E284" s="28"/>
      <c r="F284" s="29" t="s">
        <v>10016</v>
      </c>
      <c r="G284" s="5">
        <v>563</v>
      </c>
      <c r="H284" s="5">
        <v>10</v>
      </c>
      <c r="I284" s="23"/>
      <c r="J284" s="5">
        <v>313</v>
      </c>
      <c r="K284" s="5">
        <v>274</v>
      </c>
      <c r="L284" s="33"/>
      <c r="M284" s="6" t="s">
        <v>10502</v>
      </c>
      <c r="N284" s="6">
        <v>529</v>
      </c>
      <c r="O284" s="6" t="s">
        <v>10497</v>
      </c>
      <c r="P284" s="8"/>
    </row>
    <row r="285" spans="1:16" x14ac:dyDescent="0.3">
      <c r="A285" s="8" t="s">
        <v>10833</v>
      </c>
      <c r="B285" s="8" t="s">
        <v>543</v>
      </c>
      <c r="C285" s="8" t="s">
        <v>544</v>
      </c>
      <c r="D285" s="27" t="str">
        <f>HYPERLINK("PDF\OWRD0025581.PDF","OWRD0025581")</f>
        <v>OWRD0025581</v>
      </c>
      <c r="E285" s="28"/>
      <c r="F285" s="29" t="s">
        <v>9824</v>
      </c>
      <c r="G285" s="5">
        <v>565</v>
      </c>
      <c r="H285" s="5">
        <v>10</v>
      </c>
      <c r="I285" s="23"/>
      <c r="J285" s="5">
        <v>314</v>
      </c>
      <c r="K285" s="5">
        <v>274</v>
      </c>
      <c r="L285" s="33"/>
      <c r="M285" s="6" t="s">
        <v>10502</v>
      </c>
      <c r="N285" s="6">
        <v>532</v>
      </c>
      <c r="O285" s="6" t="s">
        <v>10497</v>
      </c>
      <c r="P285" s="8"/>
    </row>
    <row r="286" spans="1:16" x14ac:dyDescent="0.3">
      <c r="A286" s="8" t="s">
        <v>10834</v>
      </c>
      <c r="B286" s="8" t="s">
        <v>545</v>
      </c>
      <c r="C286" s="8" t="s">
        <v>546</v>
      </c>
      <c r="D286" s="27" t="str">
        <f>HYPERLINK("PDF\OWRD0025601.PDF","OWRD0025601")</f>
        <v>OWRD0025601</v>
      </c>
      <c r="E286" s="28"/>
      <c r="F286" s="29" t="s">
        <v>10017</v>
      </c>
      <c r="G286" s="5">
        <v>568</v>
      </c>
      <c r="H286" s="5">
        <v>10</v>
      </c>
      <c r="I286" s="23"/>
      <c r="J286" s="5">
        <v>315</v>
      </c>
      <c r="K286" s="5">
        <v>274</v>
      </c>
      <c r="L286" s="33"/>
      <c r="M286" s="6" t="s">
        <v>10502</v>
      </c>
      <c r="N286" s="6">
        <v>535</v>
      </c>
      <c r="O286" s="6" t="s">
        <v>10497</v>
      </c>
      <c r="P286" s="8"/>
    </row>
    <row r="287" spans="1:16" x14ac:dyDescent="0.3">
      <c r="A287" s="8" t="s">
        <v>10555</v>
      </c>
      <c r="B287" s="8" t="s">
        <v>547</v>
      </c>
      <c r="C287" s="8" t="s">
        <v>548</v>
      </c>
      <c r="D287" s="27" t="str">
        <f>HYPERLINK("PDF\OWRD0025683.PDF","OWRD0025683")</f>
        <v>OWRD0025683</v>
      </c>
      <c r="E287" s="28"/>
      <c r="F287" s="29" t="s">
        <v>9752</v>
      </c>
      <c r="G287" s="5">
        <v>571</v>
      </c>
      <c r="H287" s="5">
        <v>10</v>
      </c>
      <c r="I287" s="23"/>
      <c r="J287" s="5">
        <v>316</v>
      </c>
      <c r="K287" s="5">
        <v>274</v>
      </c>
      <c r="L287" s="33"/>
      <c r="M287" s="6" t="s">
        <v>10502</v>
      </c>
      <c r="N287" s="6">
        <v>538</v>
      </c>
      <c r="O287" s="6" t="s">
        <v>10497</v>
      </c>
      <c r="P287" s="8"/>
    </row>
    <row r="288" spans="1:16" x14ac:dyDescent="0.3">
      <c r="A288" s="8" t="s">
        <v>10835</v>
      </c>
      <c r="B288" s="8" t="s">
        <v>549</v>
      </c>
      <c r="C288" s="8" t="s">
        <v>550</v>
      </c>
      <c r="D288" s="27" t="str">
        <f>HYPERLINK("PDF\OWRD0025726.PDF","OWRD0025726")</f>
        <v>OWRD0025726</v>
      </c>
      <c r="E288" s="28"/>
      <c r="F288" s="29" t="s">
        <v>9825</v>
      </c>
      <c r="G288" s="5">
        <v>575</v>
      </c>
      <c r="H288" s="5">
        <v>10</v>
      </c>
      <c r="I288" s="23"/>
      <c r="J288" s="5">
        <v>317</v>
      </c>
      <c r="K288" s="5">
        <v>3</v>
      </c>
      <c r="L288" s="33"/>
      <c r="M288" s="6" t="s">
        <v>10502</v>
      </c>
      <c r="N288" s="6">
        <v>541</v>
      </c>
      <c r="O288" s="6" t="s">
        <v>10497</v>
      </c>
      <c r="P288" s="8"/>
    </row>
    <row r="289" spans="1:16" x14ac:dyDescent="0.3">
      <c r="A289" s="8" t="s">
        <v>10836</v>
      </c>
      <c r="B289" s="8" t="s">
        <v>551</v>
      </c>
      <c r="C289" s="8" t="s">
        <v>552</v>
      </c>
      <c r="D289" s="27" t="str">
        <f>HYPERLINK("PDF\OWRD0025783.PDF","OWRD0025783")</f>
        <v>OWRD0025783</v>
      </c>
      <c r="E289" s="28"/>
      <c r="F289" s="29" t="s">
        <v>10018</v>
      </c>
      <c r="G289" s="5">
        <v>577</v>
      </c>
      <c r="H289" s="5">
        <v>10</v>
      </c>
      <c r="I289" s="23"/>
      <c r="J289" s="5">
        <v>318</v>
      </c>
      <c r="K289" s="5">
        <v>275</v>
      </c>
      <c r="L289" s="33"/>
      <c r="M289" s="6" t="s">
        <v>10502</v>
      </c>
      <c r="N289" s="6">
        <v>544</v>
      </c>
      <c r="O289" s="6" t="s">
        <v>10497</v>
      </c>
      <c r="P289" s="8"/>
    </row>
    <row r="290" spans="1:16" x14ac:dyDescent="0.3">
      <c r="A290" s="8" t="s">
        <v>10556</v>
      </c>
      <c r="B290" s="8" t="s">
        <v>553</v>
      </c>
      <c r="C290" s="8" t="s">
        <v>554</v>
      </c>
      <c r="D290" s="27" t="str">
        <f>HYPERLINK("PDF\OWRD0025804.PDF","OWRD0025804")</f>
        <v>OWRD0025804</v>
      </c>
      <c r="E290" s="28"/>
      <c r="F290" s="29" t="s">
        <v>9753</v>
      </c>
      <c r="G290" s="5">
        <v>579</v>
      </c>
      <c r="H290" s="5">
        <v>10</v>
      </c>
      <c r="I290" s="23"/>
      <c r="J290" s="5">
        <v>319</v>
      </c>
      <c r="K290" s="5">
        <v>275</v>
      </c>
      <c r="L290" s="33"/>
      <c r="M290" s="6" t="s">
        <v>10502</v>
      </c>
      <c r="N290" s="6">
        <v>547</v>
      </c>
      <c r="O290" s="6" t="s">
        <v>10497</v>
      </c>
      <c r="P290" s="8"/>
    </row>
    <row r="291" spans="1:16" x14ac:dyDescent="0.3">
      <c r="A291" s="8" t="s">
        <v>10557</v>
      </c>
      <c r="B291" s="8" t="s">
        <v>555</v>
      </c>
      <c r="C291" s="8" t="s">
        <v>556</v>
      </c>
      <c r="D291" s="27" t="str">
        <f>HYPERLINK("PDF\OWRD0025861.PDF","OWRD0025861")</f>
        <v>OWRD0025861</v>
      </c>
      <c r="E291" s="28"/>
      <c r="F291" s="29" t="s">
        <v>9737</v>
      </c>
      <c r="G291" s="5">
        <v>582</v>
      </c>
      <c r="H291" s="5">
        <v>10</v>
      </c>
      <c r="I291" s="23"/>
      <c r="J291" s="5">
        <v>320</v>
      </c>
      <c r="K291" s="5">
        <v>275</v>
      </c>
      <c r="L291" s="33"/>
      <c r="M291" s="6" t="s">
        <v>10502</v>
      </c>
      <c r="N291" s="6">
        <v>549</v>
      </c>
      <c r="O291" s="6" t="s">
        <v>10497</v>
      </c>
      <c r="P291" s="8"/>
    </row>
    <row r="292" spans="1:16" x14ac:dyDescent="0.3">
      <c r="A292" s="8" t="s">
        <v>10837</v>
      </c>
      <c r="B292" s="8" t="s">
        <v>557</v>
      </c>
      <c r="C292" s="8" t="s">
        <v>558</v>
      </c>
      <c r="D292" s="27" t="str">
        <f>HYPERLINK("PDF\OWRD0025989.PDF","OWRD0025989")</f>
        <v>OWRD0025989</v>
      </c>
      <c r="E292" s="28"/>
      <c r="F292" s="29" t="s">
        <v>9826</v>
      </c>
      <c r="G292" s="5">
        <v>585</v>
      </c>
      <c r="H292" s="5">
        <v>10</v>
      </c>
      <c r="I292" s="23"/>
      <c r="J292" s="5">
        <v>321</v>
      </c>
      <c r="K292" s="5">
        <v>3</v>
      </c>
      <c r="L292" s="33"/>
      <c r="M292" s="6" t="s">
        <v>10502</v>
      </c>
      <c r="N292" s="6">
        <v>552</v>
      </c>
      <c r="O292" s="6" t="s">
        <v>10497</v>
      </c>
      <c r="P292" s="8"/>
    </row>
    <row r="293" spans="1:16" x14ac:dyDescent="0.3">
      <c r="A293" s="7" t="s">
        <v>13830</v>
      </c>
      <c r="B293" s="41" t="s">
        <v>13831</v>
      </c>
      <c r="C293" s="41"/>
      <c r="D293" s="27"/>
      <c r="E293" s="28"/>
      <c r="F293" s="10" t="s">
        <v>13829</v>
      </c>
      <c r="G293" s="5"/>
      <c r="H293" s="5"/>
      <c r="I293" s="23"/>
      <c r="J293" s="5"/>
      <c r="K293" s="5"/>
      <c r="L293" s="33"/>
      <c r="M293" s="6"/>
      <c r="N293" s="6"/>
      <c r="O293" s="6"/>
      <c r="P293" s="8"/>
    </row>
    <row r="294" spans="1:16" x14ac:dyDescent="0.3">
      <c r="A294" s="8" t="s">
        <v>10839</v>
      </c>
      <c r="B294" s="8" t="s">
        <v>561</v>
      </c>
      <c r="C294" s="8" t="s">
        <v>562</v>
      </c>
      <c r="D294" s="27" t="str">
        <f>HYPERLINK("PDF\OWRD0026203.PDF","OWRD0026203")</f>
        <v>OWRD0026203</v>
      </c>
      <c r="E294" s="28"/>
      <c r="F294" s="10" t="s">
        <v>9833</v>
      </c>
      <c r="G294" s="5">
        <v>709</v>
      </c>
      <c r="H294" s="5">
        <v>10</v>
      </c>
      <c r="I294" s="23"/>
      <c r="J294" s="5">
        <v>323</v>
      </c>
      <c r="K294" s="5">
        <v>3</v>
      </c>
      <c r="L294" s="33"/>
      <c r="M294" s="6" t="s">
        <v>10502</v>
      </c>
      <c r="N294" s="6">
        <v>560</v>
      </c>
      <c r="O294" s="6" t="s">
        <v>10497</v>
      </c>
      <c r="P294" s="8"/>
    </row>
    <row r="295" spans="1:16" x14ac:dyDescent="0.3">
      <c r="A295" s="42" t="s">
        <v>10838</v>
      </c>
      <c r="B295" s="8" t="s">
        <v>559</v>
      </c>
      <c r="C295" s="8" t="s">
        <v>560</v>
      </c>
      <c r="D295" s="27" t="str">
        <f>HYPERLINK("PDF\OWRD0026049.PDF","OWRD0026049")</f>
        <v>OWRD0026049</v>
      </c>
      <c r="E295" s="28"/>
      <c r="F295" s="10" t="s">
        <v>10019</v>
      </c>
      <c r="G295" s="5">
        <v>588</v>
      </c>
      <c r="H295" s="5">
        <v>10</v>
      </c>
      <c r="I295" s="23"/>
      <c r="J295" s="5">
        <v>322</v>
      </c>
      <c r="K295" s="5">
        <v>3</v>
      </c>
      <c r="L295" s="33"/>
      <c r="M295" s="6" t="s">
        <v>10502</v>
      </c>
      <c r="N295" s="6">
        <v>557</v>
      </c>
      <c r="O295" s="6" t="s">
        <v>10497</v>
      </c>
      <c r="P295" s="8"/>
    </row>
    <row r="296" spans="1:16" x14ac:dyDescent="0.3">
      <c r="A296" s="8" t="s">
        <v>10840</v>
      </c>
      <c r="B296" s="8" t="s">
        <v>563</v>
      </c>
      <c r="C296" s="8" t="s">
        <v>564</v>
      </c>
      <c r="D296" s="27" t="str">
        <f>HYPERLINK("PDF\OWRD0026292.PDF","OWRD0026292")</f>
        <v>OWRD0026292</v>
      </c>
      <c r="E296" s="28"/>
      <c r="F296" s="29" t="s">
        <v>9827</v>
      </c>
      <c r="G296" s="5">
        <v>712</v>
      </c>
      <c r="H296" s="5">
        <v>10</v>
      </c>
      <c r="I296" s="23"/>
      <c r="J296" s="5">
        <v>324</v>
      </c>
      <c r="K296" s="5">
        <v>3</v>
      </c>
      <c r="L296" s="33"/>
      <c r="M296" s="6" t="s">
        <v>10502</v>
      </c>
      <c r="N296" s="6">
        <v>563</v>
      </c>
      <c r="O296" s="6" t="s">
        <v>10497</v>
      </c>
      <c r="P296" s="8"/>
    </row>
    <row r="297" spans="1:16" x14ac:dyDescent="0.3">
      <c r="A297" s="8" t="s">
        <v>10841</v>
      </c>
      <c r="B297" s="8" t="s">
        <v>565</v>
      </c>
      <c r="C297" s="8" t="s">
        <v>566</v>
      </c>
      <c r="D297" s="27" t="str">
        <f>HYPERLINK("PDF\OWRD0026340.PDF","OWRD0026340")</f>
        <v>OWRD0026340</v>
      </c>
      <c r="E297" s="28"/>
      <c r="F297" s="29" t="s">
        <v>10020</v>
      </c>
      <c r="G297" s="5">
        <v>715</v>
      </c>
      <c r="H297" s="5">
        <v>10</v>
      </c>
      <c r="I297" s="23"/>
      <c r="J297" s="5">
        <v>325</v>
      </c>
      <c r="K297" s="5">
        <v>276</v>
      </c>
      <c r="L297" s="33"/>
      <c r="M297" s="6" t="s">
        <v>10502</v>
      </c>
      <c r="N297" s="6">
        <v>565</v>
      </c>
      <c r="O297" s="6" t="s">
        <v>10497</v>
      </c>
      <c r="P297" s="8"/>
    </row>
    <row r="298" spans="1:16" x14ac:dyDescent="0.3">
      <c r="A298" s="8" t="s">
        <v>10842</v>
      </c>
      <c r="B298" s="8" t="s">
        <v>567</v>
      </c>
      <c r="C298" s="8" t="s">
        <v>568</v>
      </c>
      <c r="D298" s="27" t="str">
        <f>HYPERLINK("PDF\OWRD0026394.PDF","OWRD0026394")</f>
        <v>OWRD0026394</v>
      </c>
      <c r="E298" s="28"/>
      <c r="F298" s="29" t="s">
        <v>9828</v>
      </c>
      <c r="G298" s="5">
        <v>718</v>
      </c>
      <c r="H298" s="5">
        <v>10</v>
      </c>
      <c r="I298" s="23"/>
      <c r="J298" s="5">
        <v>328</v>
      </c>
      <c r="K298" s="5">
        <v>276</v>
      </c>
      <c r="L298" s="33"/>
      <c r="M298" s="6" t="s">
        <v>10502</v>
      </c>
      <c r="N298" s="6">
        <v>568</v>
      </c>
      <c r="O298" s="6" t="s">
        <v>10497</v>
      </c>
      <c r="P298" s="8"/>
    </row>
    <row r="299" spans="1:16" x14ac:dyDescent="0.3">
      <c r="A299" s="8" t="s">
        <v>10843</v>
      </c>
      <c r="B299" s="8" t="s">
        <v>569</v>
      </c>
      <c r="C299" s="8" t="s">
        <v>570</v>
      </c>
      <c r="D299" s="27" t="str">
        <f>HYPERLINK("PDF\OWRD0026603.PDF","OWRD0026603")</f>
        <v>OWRD0026603</v>
      </c>
      <c r="E299" s="28"/>
      <c r="F299" s="29" t="s">
        <v>10021</v>
      </c>
      <c r="G299" s="5">
        <v>721</v>
      </c>
      <c r="H299" s="5">
        <v>10</v>
      </c>
      <c r="I299" s="23"/>
      <c r="J299" s="5">
        <v>329</v>
      </c>
      <c r="K299" s="5">
        <v>276</v>
      </c>
      <c r="L299" s="33"/>
      <c r="M299" s="6" t="s">
        <v>10502</v>
      </c>
      <c r="N299" s="6">
        <v>571</v>
      </c>
      <c r="O299" s="6" t="s">
        <v>10497</v>
      </c>
      <c r="P299" s="8"/>
    </row>
    <row r="300" spans="1:16" x14ac:dyDescent="0.3">
      <c r="A300" s="8" t="s">
        <v>11904</v>
      </c>
      <c r="B300" s="8" t="s">
        <v>571</v>
      </c>
      <c r="C300" s="8" t="s">
        <v>572</v>
      </c>
      <c r="D300" s="27" t="str">
        <f>HYPERLINK("PDF\OWRD0026696.PDF","OWRD0026696")</f>
        <v>OWRD0026696</v>
      </c>
      <c r="E300" s="28"/>
      <c r="F300" s="29" t="s">
        <v>9829</v>
      </c>
      <c r="G300" s="5">
        <v>724</v>
      </c>
      <c r="H300" s="5">
        <v>10</v>
      </c>
      <c r="I300" s="23"/>
      <c r="J300" s="5">
        <v>330</v>
      </c>
      <c r="K300" s="5">
        <v>276</v>
      </c>
      <c r="L300" s="33"/>
      <c r="M300" s="6" t="s">
        <v>10502</v>
      </c>
      <c r="N300" s="6">
        <v>575</v>
      </c>
      <c r="O300" s="6" t="s">
        <v>10497</v>
      </c>
      <c r="P300" s="8"/>
    </row>
    <row r="301" spans="1:16" x14ac:dyDescent="0.3">
      <c r="A301" s="8" t="s">
        <v>11906</v>
      </c>
      <c r="B301" s="8" t="s">
        <v>577</v>
      </c>
      <c r="C301" s="8" t="s">
        <v>578</v>
      </c>
      <c r="D301" s="27" t="str">
        <f>HYPERLINK("PDF\OWRD0027019.PDF","OWRD0027019")</f>
        <v>OWRD0027019</v>
      </c>
      <c r="E301" s="28"/>
      <c r="F301" s="10" t="s">
        <v>10022</v>
      </c>
      <c r="G301" s="5">
        <v>132</v>
      </c>
      <c r="H301" s="5">
        <v>12</v>
      </c>
      <c r="I301" s="23"/>
      <c r="J301" s="5">
        <v>333</v>
      </c>
      <c r="K301" s="5">
        <v>276</v>
      </c>
      <c r="L301" s="33"/>
      <c r="M301" s="6" t="s">
        <v>10502</v>
      </c>
      <c r="N301" s="6">
        <v>582</v>
      </c>
      <c r="O301" s="6" t="s">
        <v>10497</v>
      </c>
      <c r="P301" s="8"/>
    </row>
    <row r="302" spans="1:16" x14ac:dyDescent="0.3">
      <c r="A302" s="8" t="s">
        <v>11905</v>
      </c>
      <c r="B302" s="8" t="s">
        <v>573</v>
      </c>
      <c r="C302" s="8" t="s">
        <v>574</v>
      </c>
      <c r="D302" s="27" t="str">
        <f>HYPERLINK("PDF\OWRD0026717.PDF","OWRD0026717")</f>
        <v>OWRD0026717</v>
      </c>
      <c r="E302" s="28"/>
      <c r="F302" s="10" t="s">
        <v>9834</v>
      </c>
      <c r="G302" s="5">
        <v>726</v>
      </c>
      <c r="H302" s="5">
        <v>10</v>
      </c>
      <c r="I302" s="23"/>
      <c r="J302" s="5">
        <v>331</v>
      </c>
      <c r="K302" s="5">
        <v>276</v>
      </c>
      <c r="L302" s="33"/>
      <c r="M302" s="6" t="s">
        <v>10502</v>
      </c>
      <c r="N302" s="6">
        <v>577</v>
      </c>
      <c r="O302" s="6" t="s">
        <v>10497</v>
      </c>
      <c r="P302" s="8"/>
    </row>
    <row r="303" spans="1:16" x14ac:dyDescent="0.3">
      <c r="A303" s="8" t="s">
        <v>11905</v>
      </c>
      <c r="B303" s="8" t="s">
        <v>575</v>
      </c>
      <c r="C303" s="8" t="s">
        <v>576</v>
      </c>
      <c r="D303" s="27" t="str">
        <f>HYPERLINK("PDF\OWRD0026867.PDF","OWRD0026867")</f>
        <v>OWRD0026867</v>
      </c>
      <c r="E303" s="28"/>
      <c r="F303" s="10" t="s">
        <v>9835</v>
      </c>
      <c r="G303" s="5">
        <v>111</v>
      </c>
      <c r="H303" s="5">
        <v>11</v>
      </c>
      <c r="I303" s="23"/>
      <c r="J303" s="5">
        <v>332</v>
      </c>
      <c r="K303" s="5">
        <v>276</v>
      </c>
      <c r="L303" s="33"/>
      <c r="M303" s="6" t="s">
        <v>10502</v>
      </c>
      <c r="N303" s="6">
        <v>579</v>
      </c>
      <c r="O303" s="6" t="s">
        <v>10497</v>
      </c>
      <c r="P303" s="8"/>
    </row>
    <row r="304" spans="1:16" x14ac:dyDescent="0.3">
      <c r="A304" s="8" t="s">
        <v>11907</v>
      </c>
      <c r="B304" s="8" t="s">
        <v>579</v>
      </c>
      <c r="C304" s="8" t="s">
        <v>580</v>
      </c>
      <c r="D304" s="27" t="str">
        <f>HYPERLINK("PDF\OWRD0027043.PDF","OWRD0027043")</f>
        <v>OWRD0027043</v>
      </c>
      <c r="E304" s="28"/>
      <c r="F304" s="10" t="s">
        <v>10023</v>
      </c>
      <c r="G304" s="5">
        <v>164</v>
      </c>
      <c r="H304" s="5">
        <v>13</v>
      </c>
      <c r="I304" s="23"/>
      <c r="J304" s="5">
        <v>334</v>
      </c>
      <c r="K304" s="5">
        <v>276</v>
      </c>
      <c r="L304" s="33"/>
      <c r="M304" s="6" t="s">
        <v>10502</v>
      </c>
      <c r="N304" s="6">
        <v>585</v>
      </c>
      <c r="O304" s="6" t="s">
        <v>10497</v>
      </c>
      <c r="P304" s="8"/>
    </row>
    <row r="305" spans="1:16" x14ac:dyDescent="0.3">
      <c r="A305" s="8" t="s">
        <v>11908</v>
      </c>
      <c r="B305" s="8" t="s">
        <v>581</v>
      </c>
      <c r="C305" s="8" t="s">
        <v>582</v>
      </c>
      <c r="D305" s="27" t="str">
        <f>HYPERLINK("PDF\OWRD0027071.PDF","OWRD0027071")</f>
        <v>OWRD0027071</v>
      </c>
      <c r="E305" s="28"/>
      <c r="F305" s="29" t="s">
        <v>9830</v>
      </c>
      <c r="G305" s="5">
        <v>167</v>
      </c>
      <c r="H305" s="5">
        <v>14</v>
      </c>
      <c r="I305" s="23"/>
      <c r="J305" s="5">
        <v>335</v>
      </c>
      <c r="K305" s="5">
        <v>276</v>
      </c>
      <c r="L305" s="33"/>
      <c r="M305" s="6" t="s">
        <v>10502</v>
      </c>
      <c r="N305" s="6">
        <v>588</v>
      </c>
      <c r="O305" s="6" t="s">
        <v>10497</v>
      </c>
      <c r="P305" s="8"/>
    </row>
    <row r="306" spans="1:16" x14ac:dyDescent="0.3">
      <c r="A306" s="8" t="s">
        <v>11909</v>
      </c>
      <c r="B306" s="8" t="s">
        <v>583</v>
      </c>
      <c r="C306" s="8" t="s">
        <v>584</v>
      </c>
      <c r="D306" s="27" t="str">
        <f>HYPERLINK("PDF\OWRD0027134.PDF","OWRD0027134")</f>
        <v>OWRD0027134</v>
      </c>
      <c r="E306" s="28"/>
      <c r="F306" s="29" t="s">
        <v>10024</v>
      </c>
      <c r="G306" s="5">
        <v>168</v>
      </c>
      <c r="H306" s="5">
        <v>15</v>
      </c>
      <c r="I306" s="23"/>
      <c r="J306" s="5">
        <v>337</v>
      </c>
      <c r="K306" s="5">
        <v>276</v>
      </c>
      <c r="L306" s="33"/>
      <c r="M306" s="6" t="s">
        <v>10502</v>
      </c>
      <c r="N306" s="6">
        <v>709</v>
      </c>
      <c r="O306" s="6" t="s">
        <v>10497</v>
      </c>
      <c r="P306" s="8"/>
    </row>
    <row r="307" spans="1:16" x14ac:dyDescent="0.3">
      <c r="A307" s="8" t="s">
        <v>11910</v>
      </c>
      <c r="B307" s="8" t="s">
        <v>585</v>
      </c>
      <c r="C307" s="8" t="s">
        <v>586</v>
      </c>
      <c r="D307" s="27" t="str">
        <f>HYPERLINK("PDF\OWRD0027160.PDF","OWRD0027160")</f>
        <v>OWRD0027160</v>
      </c>
      <c r="E307" s="28"/>
      <c r="F307" s="29" t="s">
        <v>9831</v>
      </c>
      <c r="G307" s="5">
        <v>212</v>
      </c>
      <c r="H307" s="5">
        <v>16</v>
      </c>
      <c r="I307" s="23"/>
      <c r="J307" s="5">
        <v>338</v>
      </c>
      <c r="K307" s="5">
        <v>276</v>
      </c>
      <c r="L307" s="33"/>
      <c r="M307" s="6" t="s">
        <v>10502</v>
      </c>
      <c r="N307" s="6">
        <v>712</v>
      </c>
      <c r="O307" s="6" t="s">
        <v>10497</v>
      </c>
      <c r="P307" s="8"/>
    </row>
    <row r="308" spans="1:16" x14ac:dyDescent="0.3">
      <c r="A308" s="8" t="s">
        <v>11911</v>
      </c>
      <c r="B308" s="8" t="s">
        <v>587</v>
      </c>
      <c r="C308" s="8" t="s">
        <v>588</v>
      </c>
      <c r="D308" s="27" t="str">
        <f>HYPERLINK("PDF\OWRD0027199.PDF","OWRD0027199")</f>
        <v>OWRD0027199</v>
      </c>
      <c r="E308" s="28"/>
      <c r="F308" s="29" t="s">
        <v>10025</v>
      </c>
      <c r="G308" s="5">
        <v>213</v>
      </c>
      <c r="H308" s="5">
        <v>17</v>
      </c>
      <c r="I308" s="23"/>
      <c r="J308" s="5">
        <v>339</v>
      </c>
      <c r="K308" s="5">
        <v>276</v>
      </c>
      <c r="L308" s="33"/>
      <c r="M308" s="6" t="s">
        <v>10502</v>
      </c>
      <c r="N308" s="6">
        <v>715</v>
      </c>
      <c r="O308" s="6" t="s">
        <v>10497</v>
      </c>
      <c r="P308" s="8"/>
    </row>
    <row r="309" spans="1:16" x14ac:dyDescent="0.3">
      <c r="A309" s="8" t="s">
        <v>11912</v>
      </c>
      <c r="B309" s="8" t="s">
        <v>589</v>
      </c>
      <c r="C309" s="8" t="s">
        <v>590</v>
      </c>
      <c r="D309" s="27" t="str">
        <f>HYPERLINK("PDF\OWRD0027223.PDF","OWRD0027223")</f>
        <v>OWRD0027223</v>
      </c>
      <c r="E309" s="28"/>
      <c r="F309" s="29" t="s">
        <v>9832</v>
      </c>
      <c r="G309" s="5">
        <v>214</v>
      </c>
      <c r="H309" s="5">
        <v>18</v>
      </c>
      <c r="I309" s="23"/>
      <c r="J309" s="5">
        <v>340</v>
      </c>
      <c r="K309" s="5">
        <v>276</v>
      </c>
      <c r="L309" s="33"/>
      <c r="M309" s="6" t="s">
        <v>10502</v>
      </c>
      <c r="N309" s="6">
        <v>718</v>
      </c>
      <c r="O309" s="6" t="s">
        <v>10497</v>
      </c>
      <c r="P309" s="8"/>
    </row>
    <row r="310" spans="1:16" x14ac:dyDescent="0.3">
      <c r="A310" s="8" t="s">
        <v>11913</v>
      </c>
      <c r="B310" s="8" t="s">
        <v>591</v>
      </c>
      <c r="C310" s="8" t="s">
        <v>592</v>
      </c>
      <c r="D310" s="27" t="str">
        <f>HYPERLINK("PDF\OWRD0027256.PDF","OWRD0027256")</f>
        <v>OWRD0027256</v>
      </c>
      <c r="E310" s="28"/>
      <c r="F310" s="29" t="s">
        <v>10026</v>
      </c>
      <c r="G310" s="5">
        <v>218</v>
      </c>
      <c r="H310" s="5">
        <v>19</v>
      </c>
      <c r="I310" s="23"/>
      <c r="J310" s="5">
        <v>343</v>
      </c>
      <c r="K310" s="5">
        <v>276</v>
      </c>
      <c r="L310" s="33"/>
      <c r="M310" s="6" t="s">
        <v>10502</v>
      </c>
      <c r="N310" s="6">
        <v>721</v>
      </c>
      <c r="O310" s="6" t="s">
        <v>10497</v>
      </c>
      <c r="P310" s="8"/>
    </row>
    <row r="311" spans="1:16" x14ac:dyDescent="0.3">
      <c r="A311" s="8" t="s">
        <v>11914</v>
      </c>
      <c r="B311" s="8" t="s">
        <v>593</v>
      </c>
      <c r="C311" s="8" t="s">
        <v>594</v>
      </c>
      <c r="D311" s="27" t="str">
        <f>HYPERLINK("PDF\OWRD0027281.PDF","OWRD0027281")</f>
        <v>OWRD0027281</v>
      </c>
      <c r="E311" s="28"/>
      <c r="F311" s="29" t="s">
        <v>9836</v>
      </c>
      <c r="G311" s="5">
        <v>219</v>
      </c>
      <c r="H311" s="5">
        <v>20</v>
      </c>
      <c r="I311" s="23"/>
      <c r="J311" s="5">
        <v>344</v>
      </c>
      <c r="K311" s="5">
        <v>276</v>
      </c>
      <c r="L311" s="33"/>
      <c r="M311" s="6" t="s">
        <v>10502</v>
      </c>
      <c r="N311" s="6">
        <v>724</v>
      </c>
      <c r="O311" s="6" t="s">
        <v>10497</v>
      </c>
      <c r="P311" s="8"/>
    </row>
    <row r="312" spans="1:16" x14ac:dyDescent="0.3">
      <c r="A312" s="8" t="s">
        <v>11915</v>
      </c>
      <c r="B312" s="8" t="s">
        <v>595</v>
      </c>
      <c r="C312" s="8" t="s">
        <v>596</v>
      </c>
      <c r="D312" s="27" t="str">
        <f>HYPERLINK("PDF\OWRD0027352.PDF","OWRD0027352")</f>
        <v>OWRD0027352</v>
      </c>
      <c r="E312" s="28"/>
      <c r="F312" s="29" t="s">
        <v>10027</v>
      </c>
      <c r="G312" s="5">
        <v>220</v>
      </c>
      <c r="H312" s="5">
        <v>21</v>
      </c>
      <c r="I312" s="23"/>
      <c r="J312" s="5">
        <v>346</v>
      </c>
      <c r="K312" s="5">
        <v>276</v>
      </c>
      <c r="L312" s="33"/>
      <c r="M312" s="6" t="s">
        <v>10502</v>
      </c>
      <c r="N312" s="6">
        <v>726</v>
      </c>
      <c r="O312" s="6" t="s">
        <v>10497</v>
      </c>
      <c r="P312" s="8"/>
    </row>
    <row r="313" spans="1:16" x14ac:dyDescent="0.3">
      <c r="A313" s="8" t="s">
        <v>11916</v>
      </c>
      <c r="B313" s="8" t="s">
        <v>597</v>
      </c>
      <c r="C313" s="8" t="s">
        <v>598</v>
      </c>
      <c r="D313" s="27" t="str">
        <f>HYPERLINK("PDF\OWRD0027378.PDF","OWRD0027378")</f>
        <v>OWRD0027378</v>
      </c>
      <c r="E313" s="28"/>
      <c r="F313" s="29" t="s">
        <v>9837</v>
      </c>
      <c r="G313" s="5">
        <v>223</v>
      </c>
      <c r="H313" s="5">
        <v>22</v>
      </c>
      <c r="I313" s="23"/>
      <c r="J313" s="5">
        <v>347</v>
      </c>
      <c r="K313" s="5">
        <v>276</v>
      </c>
      <c r="L313" s="33"/>
      <c r="M313" s="6" t="s">
        <v>10503</v>
      </c>
      <c r="N313" s="6">
        <v>325</v>
      </c>
      <c r="O313" s="6" t="s">
        <v>10494</v>
      </c>
      <c r="P313" s="8"/>
    </row>
    <row r="314" spans="1:16" x14ac:dyDescent="0.3">
      <c r="A314" s="8" t="s">
        <v>11917</v>
      </c>
      <c r="B314" s="8" t="s">
        <v>599</v>
      </c>
      <c r="C314" s="8" t="s">
        <v>600</v>
      </c>
      <c r="D314" s="27" t="str">
        <f>HYPERLINK("PDF\OWRD0027407.PDF","OWRD0027407")</f>
        <v>OWRD0027407</v>
      </c>
      <c r="E314" s="28"/>
      <c r="F314" s="29" t="s">
        <v>10028</v>
      </c>
      <c r="G314" s="5">
        <v>225</v>
      </c>
      <c r="H314" s="5">
        <v>23</v>
      </c>
      <c r="I314" s="23"/>
      <c r="J314" s="5">
        <v>348</v>
      </c>
      <c r="K314" s="5">
        <v>276</v>
      </c>
      <c r="L314" s="33"/>
      <c r="M314" s="6" t="s">
        <v>10503</v>
      </c>
      <c r="N314" s="6">
        <v>328</v>
      </c>
      <c r="O314" s="6" t="s">
        <v>10494</v>
      </c>
      <c r="P314" s="8"/>
    </row>
    <row r="315" spans="1:16" x14ac:dyDescent="0.3">
      <c r="A315" s="8" t="s">
        <v>11918</v>
      </c>
      <c r="B315" s="8" t="s">
        <v>601</v>
      </c>
      <c r="C315" s="8" t="s">
        <v>602</v>
      </c>
      <c r="D315" s="27" t="str">
        <f>HYPERLINK("PDF\OWRD0027428.PDF","OWRD0027428")</f>
        <v>OWRD0027428</v>
      </c>
      <c r="E315" s="28"/>
      <c r="F315" s="29" t="s">
        <v>9838</v>
      </c>
      <c r="G315" s="5">
        <v>139</v>
      </c>
      <c r="H315" s="5">
        <v>24</v>
      </c>
      <c r="I315" s="23"/>
      <c r="J315" s="5">
        <v>349</v>
      </c>
      <c r="K315" s="5">
        <v>276</v>
      </c>
      <c r="L315" s="33"/>
      <c r="M315" s="6" t="s">
        <v>10503</v>
      </c>
      <c r="N315" s="6">
        <v>329</v>
      </c>
      <c r="O315" s="6" t="s">
        <v>10494</v>
      </c>
      <c r="P315" s="8"/>
    </row>
    <row r="316" spans="1:16" x14ac:dyDescent="0.3">
      <c r="A316" s="8" t="s">
        <v>11919</v>
      </c>
      <c r="B316" s="8" t="s">
        <v>603</v>
      </c>
      <c r="C316" s="8" t="s">
        <v>604</v>
      </c>
      <c r="D316" s="27" t="str">
        <f>HYPERLINK("PDF\OWRD0027447.PDF","OWRD0027447")</f>
        <v>OWRD0027447</v>
      </c>
      <c r="E316" s="28"/>
      <c r="F316" s="29" t="s">
        <v>10029</v>
      </c>
      <c r="G316" s="5">
        <v>174</v>
      </c>
      <c r="H316" s="5">
        <v>25</v>
      </c>
      <c r="I316" s="23"/>
      <c r="J316" s="5">
        <v>350</v>
      </c>
      <c r="K316" s="5">
        <v>276</v>
      </c>
      <c r="L316" s="33"/>
      <c r="M316" s="6" t="s">
        <v>10503</v>
      </c>
      <c r="N316" s="6">
        <v>330</v>
      </c>
      <c r="O316" s="6" t="s">
        <v>10494</v>
      </c>
      <c r="P316" s="8"/>
    </row>
    <row r="317" spans="1:16" x14ac:dyDescent="0.3">
      <c r="A317" s="8" t="s">
        <v>11920</v>
      </c>
      <c r="B317" s="8" t="s">
        <v>605</v>
      </c>
      <c r="C317" s="8" t="s">
        <v>606</v>
      </c>
      <c r="D317" s="27" t="str">
        <f>HYPERLINK("PDF\OWRD0027474.PDF","OWRD0027474")</f>
        <v>OWRD0027474</v>
      </c>
      <c r="E317" s="28"/>
      <c r="F317" s="29" t="s">
        <v>9839</v>
      </c>
      <c r="G317" s="5">
        <v>175</v>
      </c>
      <c r="H317" s="5">
        <v>26</v>
      </c>
      <c r="I317" s="23"/>
      <c r="J317" s="5">
        <v>351</v>
      </c>
      <c r="K317" s="5">
        <v>276</v>
      </c>
      <c r="L317" s="33"/>
      <c r="M317" s="6" t="s">
        <v>10503</v>
      </c>
      <c r="N317" s="6">
        <v>331</v>
      </c>
      <c r="O317" s="6" t="s">
        <v>10494</v>
      </c>
      <c r="P317" s="8"/>
    </row>
    <row r="318" spans="1:16" x14ac:dyDescent="0.3">
      <c r="A318" s="8" t="s">
        <v>11921</v>
      </c>
      <c r="B318" s="8" t="s">
        <v>607</v>
      </c>
      <c r="C318" s="8" t="s">
        <v>608</v>
      </c>
      <c r="D318" s="27" t="str">
        <f>HYPERLINK("PDF\OWRD0027518.PDF","OWRD0027518")</f>
        <v>OWRD0027518</v>
      </c>
      <c r="E318" s="28"/>
      <c r="F318" s="29" t="s">
        <v>10030</v>
      </c>
      <c r="G318" s="5">
        <v>176</v>
      </c>
      <c r="H318" s="5">
        <v>27</v>
      </c>
      <c r="I318" s="23"/>
      <c r="J318" s="5">
        <v>352</v>
      </c>
      <c r="K318" s="5">
        <v>276</v>
      </c>
      <c r="L318" s="33"/>
      <c r="M318" s="6" t="s">
        <v>10503</v>
      </c>
      <c r="N318" s="6">
        <v>332</v>
      </c>
      <c r="O318" s="6" t="s">
        <v>10494</v>
      </c>
      <c r="P318" s="8"/>
    </row>
    <row r="319" spans="1:16" x14ac:dyDescent="0.3">
      <c r="A319" s="8" t="s">
        <v>11922</v>
      </c>
      <c r="B319" s="8" t="s">
        <v>609</v>
      </c>
      <c r="C319" s="8" t="s">
        <v>610</v>
      </c>
      <c r="D319" s="27" t="str">
        <f>HYPERLINK("PDF\OWRD0027554.PDF","OWRD0027554")</f>
        <v>OWRD0027554</v>
      </c>
      <c r="E319" s="28"/>
      <c r="F319" s="29" t="s">
        <v>9840</v>
      </c>
      <c r="G319" s="5">
        <v>179</v>
      </c>
      <c r="H319" s="5">
        <v>28</v>
      </c>
      <c r="I319" s="23"/>
      <c r="J319" s="5">
        <v>353</v>
      </c>
      <c r="K319" s="5">
        <v>276</v>
      </c>
      <c r="L319" s="33"/>
      <c r="M319" s="6" t="s">
        <v>10503</v>
      </c>
      <c r="N319" s="6">
        <v>333</v>
      </c>
      <c r="O319" s="6" t="s">
        <v>10494</v>
      </c>
      <c r="P319" s="8"/>
    </row>
    <row r="320" spans="1:16" x14ac:dyDescent="0.3">
      <c r="A320" s="8" t="s">
        <v>11923</v>
      </c>
      <c r="B320" s="8" t="s">
        <v>611</v>
      </c>
      <c r="C320" s="8" t="s">
        <v>612</v>
      </c>
      <c r="D320" s="27" t="str">
        <f>HYPERLINK("PDF\OWRD0027585.PDF","OWRD0027585")</f>
        <v>OWRD0027585</v>
      </c>
      <c r="E320" s="28"/>
      <c r="F320" s="29" t="s">
        <v>10031</v>
      </c>
      <c r="G320" s="5">
        <v>180</v>
      </c>
      <c r="H320" s="5">
        <v>29</v>
      </c>
      <c r="I320" s="23"/>
      <c r="J320" s="5">
        <v>354</v>
      </c>
      <c r="K320" s="5">
        <v>276</v>
      </c>
      <c r="L320" s="33"/>
      <c r="M320" s="6" t="s">
        <v>10503</v>
      </c>
      <c r="N320" s="6">
        <v>334</v>
      </c>
      <c r="O320" s="6" t="s">
        <v>10494</v>
      </c>
      <c r="P320" s="8"/>
    </row>
    <row r="321" spans="1:16" x14ac:dyDescent="0.3">
      <c r="A321" s="8" t="s">
        <v>11924</v>
      </c>
      <c r="B321" s="8" t="s">
        <v>613</v>
      </c>
      <c r="C321" s="8" t="s">
        <v>614</v>
      </c>
      <c r="D321" s="27" t="str">
        <f>HYPERLINK("PDF\OWRD0027679.PDF","OWRD0027679")</f>
        <v>OWRD0027679</v>
      </c>
      <c r="E321" s="28"/>
      <c r="F321" s="29" t="s">
        <v>9841</v>
      </c>
      <c r="G321" s="5">
        <v>181</v>
      </c>
      <c r="H321" s="5">
        <v>30</v>
      </c>
      <c r="I321" s="23"/>
      <c r="J321" s="5">
        <v>355</v>
      </c>
      <c r="K321" s="5">
        <v>276</v>
      </c>
      <c r="L321" s="33"/>
      <c r="M321" s="6" t="s">
        <v>10503</v>
      </c>
      <c r="N321" s="6">
        <v>335</v>
      </c>
      <c r="O321" s="6" t="s">
        <v>10494</v>
      </c>
      <c r="P321" s="8"/>
    </row>
    <row r="322" spans="1:16" x14ac:dyDescent="0.3">
      <c r="A322" s="8" t="s">
        <v>11925</v>
      </c>
      <c r="B322" s="8" t="s">
        <v>615</v>
      </c>
      <c r="C322" s="8" t="s">
        <v>616</v>
      </c>
      <c r="D322" s="27" t="str">
        <f>HYPERLINK("PDF\OWRD0027729.PDF","OWRD0027729")</f>
        <v>OWRD0027729</v>
      </c>
      <c r="E322" s="28"/>
      <c r="F322" s="29" t="s">
        <v>10032</v>
      </c>
      <c r="G322" s="5">
        <v>184</v>
      </c>
      <c r="H322" s="5">
        <v>31</v>
      </c>
      <c r="I322" s="23"/>
      <c r="J322" s="5">
        <v>358</v>
      </c>
      <c r="K322" s="5">
        <v>276</v>
      </c>
      <c r="L322" s="33"/>
      <c r="M322" s="6" t="s">
        <v>10503</v>
      </c>
      <c r="N322" s="6">
        <v>337</v>
      </c>
      <c r="O322" s="6" t="s">
        <v>10494</v>
      </c>
      <c r="P322" s="8"/>
    </row>
    <row r="323" spans="1:16" x14ac:dyDescent="0.3">
      <c r="A323" s="8" t="s">
        <v>11926</v>
      </c>
      <c r="B323" s="8" t="s">
        <v>617</v>
      </c>
      <c r="C323" s="8" t="s">
        <v>618</v>
      </c>
      <c r="D323" s="27" t="str">
        <f>HYPERLINK("PDF\OWRD0027751.PDF","OWRD0027751")</f>
        <v>OWRD0027751</v>
      </c>
      <c r="E323" s="28"/>
      <c r="F323" s="29" t="s">
        <v>9842</v>
      </c>
      <c r="G323" s="5">
        <v>187</v>
      </c>
      <c r="H323" s="5">
        <v>32</v>
      </c>
      <c r="I323" s="23"/>
      <c r="J323" s="5">
        <v>362</v>
      </c>
      <c r="K323" s="5">
        <v>276</v>
      </c>
      <c r="L323" s="33"/>
      <c r="M323" s="6" t="s">
        <v>10503</v>
      </c>
      <c r="N323" s="6">
        <v>338</v>
      </c>
      <c r="O323" s="6" t="s">
        <v>10494</v>
      </c>
      <c r="P323" s="8"/>
    </row>
    <row r="324" spans="1:16" x14ac:dyDescent="0.3">
      <c r="A324" s="8" t="s">
        <v>11927</v>
      </c>
      <c r="B324" s="8" t="s">
        <v>619</v>
      </c>
      <c r="C324" s="8" t="s">
        <v>620</v>
      </c>
      <c r="D324" s="27" t="str">
        <f>HYPERLINK("PDF\OWRD0027794.PDF","OWRD0027794")</f>
        <v>OWRD0027794</v>
      </c>
      <c r="E324" s="28"/>
      <c r="F324" s="29" t="s">
        <v>10033</v>
      </c>
      <c r="G324" s="5">
        <v>188</v>
      </c>
      <c r="H324" s="5">
        <v>33</v>
      </c>
      <c r="I324" s="23"/>
      <c r="J324" s="5">
        <v>363</v>
      </c>
      <c r="K324" s="5">
        <v>276</v>
      </c>
      <c r="L324" s="33"/>
      <c r="M324" s="6" t="s">
        <v>10503</v>
      </c>
      <c r="N324" s="6">
        <v>339</v>
      </c>
      <c r="O324" s="6" t="s">
        <v>10494</v>
      </c>
      <c r="P324" s="8"/>
    </row>
    <row r="325" spans="1:16" x14ac:dyDescent="0.3">
      <c r="A325" s="8" t="s">
        <v>11928</v>
      </c>
      <c r="B325" s="8" t="s">
        <v>621</v>
      </c>
      <c r="C325" s="8" t="s">
        <v>622</v>
      </c>
      <c r="D325" s="27" t="str">
        <f>HYPERLINK("PDF\OWRD0027816.PDF","OWRD0027816")</f>
        <v>OWRD0027816</v>
      </c>
      <c r="E325" s="28"/>
      <c r="F325" s="29" t="s">
        <v>9843</v>
      </c>
      <c r="G325" s="5">
        <v>189</v>
      </c>
      <c r="H325" s="5">
        <v>34</v>
      </c>
      <c r="I325" s="23"/>
      <c r="J325" s="5">
        <v>364</v>
      </c>
      <c r="K325" s="5">
        <v>276</v>
      </c>
      <c r="L325" s="33"/>
      <c r="M325" s="6" t="s">
        <v>10503</v>
      </c>
      <c r="N325" s="6">
        <v>340</v>
      </c>
      <c r="O325" s="6" t="s">
        <v>10494</v>
      </c>
      <c r="P325" s="8"/>
    </row>
    <row r="326" spans="1:16" x14ac:dyDescent="0.3">
      <c r="A326" s="8" t="s">
        <v>11929</v>
      </c>
      <c r="B326" s="8" t="s">
        <v>623</v>
      </c>
      <c r="C326" s="8" t="s">
        <v>624</v>
      </c>
      <c r="D326" s="27" t="str">
        <f>HYPERLINK("PDF\OWRD0027860.PDF","OWRD0027860")</f>
        <v>OWRD0027860</v>
      </c>
      <c r="E326" s="28"/>
      <c r="F326" s="29" t="s">
        <v>10034</v>
      </c>
      <c r="G326" s="5">
        <v>190</v>
      </c>
      <c r="H326" s="5">
        <v>35</v>
      </c>
      <c r="I326" s="23"/>
      <c r="J326" s="5">
        <v>365</v>
      </c>
      <c r="K326" s="5">
        <v>276</v>
      </c>
      <c r="L326" s="33"/>
      <c r="M326" s="6" t="s">
        <v>10503</v>
      </c>
      <c r="N326" s="6">
        <v>343</v>
      </c>
      <c r="O326" s="6" t="s">
        <v>10494</v>
      </c>
      <c r="P326" s="8"/>
    </row>
    <row r="327" spans="1:16" x14ac:dyDescent="0.3">
      <c r="A327" s="8" t="s">
        <v>11930</v>
      </c>
      <c r="B327" s="8" t="s">
        <v>625</v>
      </c>
      <c r="C327" s="8" t="s">
        <v>626</v>
      </c>
      <c r="D327" s="27" t="str">
        <f>HYPERLINK("PDF\OWRD0027882.PDF","OWRD0027882")</f>
        <v>OWRD0027882</v>
      </c>
      <c r="E327" s="28"/>
      <c r="F327" s="29" t="s">
        <v>9844</v>
      </c>
      <c r="G327" s="5">
        <v>191</v>
      </c>
      <c r="H327" s="5">
        <v>36</v>
      </c>
      <c r="I327" s="23"/>
      <c r="J327" s="5">
        <v>366</v>
      </c>
      <c r="K327" s="5">
        <v>276</v>
      </c>
      <c r="L327" s="33"/>
      <c r="M327" s="6" t="s">
        <v>10503</v>
      </c>
      <c r="N327" s="6">
        <v>344</v>
      </c>
      <c r="O327" s="6" t="s">
        <v>10494</v>
      </c>
      <c r="P327" s="8"/>
    </row>
    <row r="328" spans="1:16" x14ac:dyDescent="0.3">
      <c r="A328" s="8" t="s">
        <v>11931</v>
      </c>
      <c r="B328" s="8" t="s">
        <v>627</v>
      </c>
      <c r="C328" s="8" t="s">
        <v>628</v>
      </c>
      <c r="D328" s="27" t="str">
        <f>HYPERLINK("PDF\OWRD0027902.PDF","OWRD0027902")</f>
        <v>OWRD0027902</v>
      </c>
      <c r="E328" s="28"/>
      <c r="F328" s="29" t="s">
        <v>10035</v>
      </c>
      <c r="G328" s="5">
        <v>192</v>
      </c>
      <c r="H328" s="5">
        <v>37</v>
      </c>
      <c r="I328" s="23"/>
      <c r="J328" s="5">
        <v>368</v>
      </c>
      <c r="K328" s="5">
        <v>276</v>
      </c>
      <c r="L328" s="33"/>
      <c r="M328" s="6" t="s">
        <v>10503</v>
      </c>
      <c r="N328" s="6">
        <v>346</v>
      </c>
      <c r="O328" s="6" t="s">
        <v>10494</v>
      </c>
      <c r="P328" s="8"/>
    </row>
    <row r="329" spans="1:16" x14ac:dyDescent="0.3">
      <c r="A329" s="8" t="s">
        <v>11932</v>
      </c>
      <c r="B329" s="8" t="s">
        <v>629</v>
      </c>
      <c r="C329" s="8" t="s">
        <v>630</v>
      </c>
      <c r="D329" s="27" t="str">
        <f>HYPERLINK("PDF\OWRD0027940.PDF","OWRD0027940")</f>
        <v>OWRD0027940</v>
      </c>
      <c r="E329" s="28"/>
      <c r="F329" s="29" t="s">
        <v>9845</v>
      </c>
      <c r="G329" s="5">
        <v>195</v>
      </c>
      <c r="H329" s="5">
        <v>38</v>
      </c>
      <c r="I329" s="23"/>
      <c r="J329" s="5">
        <v>369</v>
      </c>
      <c r="K329" s="5">
        <v>276</v>
      </c>
      <c r="L329" s="33"/>
      <c r="M329" s="6" t="s">
        <v>10503</v>
      </c>
      <c r="N329" s="6">
        <v>347</v>
      </c>
      <c r="O329" s="6" t="s">
        <v>10494</v>
      </c>
      <c r="P329" s="8"/>
    </row>
    <row r="330" spans="1:16" x14ac:dyDescent="0.3">
      <c r="A330" s="8" t="s">
        <v>11933</v>
      </c>
      <c r="B330" s="8" t="s">
        <v>631</v>
      </c>
      <c r="C330" s="8" t="s">
        <v>632</v>
      </c>
      <c r="D330" s="27" t="str">
        <f>HYPERLINK("PDF\OWRD0027961.PDF","OWRD0027961")</f>
        <v>OWRD0027961</v>
      </c>
      <c r="E330" s="28"/>
      <c r="F330" s="29" t="s">
        <v>10036</v>
      </c>
      <c r="G330" s="5">
        <v>204</v>
      </c>
      <c r="H330" s="5">
        <v>39</v>
      </c>
      <c r="I330" s="23"/>
      <c r="J330" s="5">
        <v>370</v>
      </c>
      <c r="K330" s="5">
        <v>276</v>
      </c>
      <c r="L330" s="33"/>
      <c r="M330" s="6" t="s">
        <v>10503</v>
      </c>
      <c r="N330" s="6">
        <v>348</v>
      </c>
      <c r="O330" s="6" t="s">
        <v>10494</v>
      </c>
      <c r="P330" s="8"/>
    </row>
    <row r="331" spans="1:16" x14ac:dyDescent="0.3">
      <c r="A331" s="8" t="s">
        <v>10844</v>
      </c>
      <c r="B331" s="8" t="s">
        <v>633</v>
      </c>
      <c r="C331" s="8" t="s">
        <v>634</v>
      </c>
      <c r="D331" s="27" t="str">
        <f>HYPERLINK("PDF\OWRD0027982.PDF","OWRD0027982")</f>
        <v>OWRD0027982</v>
      </c>
      <c r="E331" s="28"/>
      <c r="F331" s="29" t="s">
        <v>9846</v>
      </c>
      <c r="G331" s="5">
        <v>209</v>
      </c>
      <c r="H331" s="5">
        <v>40</v>
      </c>
      <c r="I331" s="23"/>
      <c r="J331" s="5">
        <v>371</v>
      </c>
      <c r="K331" s="5">
        <v>276</v>
      </c>
      <c r="L331" s="33"/>
      <c r="M331" s="6" t="s">
        <v>10503</v>
      </c>
      <c r="N331" s="6">
        <v>349</v>
      </c>
      <c r="O331" s="6" t="s">
        <v>10494</v>
      </c>
      <c r="P331" s="8"/>
    </row>
    <row r="332" spans="1:16" x14ac:dyDescent="0.3">
      <c r="A332" s="8" t="s">
        <v>10844</v>
      </c>
      <c r="B332" s="8" t="s">
        <v>635</v>
      </c>
      <c r="C332" s="8" t="s">
        <v>636</v>
      </c>
      <c r="D332" s="27" t="str">
        <f>HYPERLINK("PDF\OWRD0028082.PDF","OWRD0028082")</f>
        <v>OWRD0028082</v>
      </c>
      <c r="E332" s="28"/>
      <c r="F332" s="29" t="s">
        <v>9847</v>
      </c>
      <c r="G332" s="34">
        <v>244</v>
      </c>
      <c r="H332" s="34">
        <v>41</v>
      </c>
      <c r="I332" s="23"/>
      <c r="J332" s="5">
        <v>372</v>
      </c>
      <c r="K332" s="5">
        <v>276</v>
      </c>
      <c r="L332" s="33"/>
      <c r="M332" s="6" t="s">
        <v>10503</v>
      </c>
      <c r="N332" s="6">
        <v>350</v>
      </c>
      <c r="O332" s="6" t="s">
        <v>10494</v>
      </c>
      <c r="P332" s="8"/>
    </row>
    <row r="333" spans="1:16" x14ac:dyDescent="0.3">
      <c r="A333" s="8" t="s">
        <v>10845</v>
      </c>
      <c r="B333" s="8" t="s">
        <v>637</v>
      </c>
      <c r="C333" s="8" t="s">
        <v>638</v>
      </c>
      <c r="D333" s="27" t="str">
        <f>HYPERLINK("PDF\OWRD0028120.PDF","OWRD0028120")</f>
        <v>OWRD0028120</v>
      </c>
      <c r="E333" s="28"/>
      <c r="F333" s="29" t="s">
        <v>10037</v>
      </c>
      <c r="G333" s="34">
        <v>275</v>
      </c>
      <c r="H333" s="34">
        <v>42</v>
      </c>
      <c r="I333" s="23"/>
      <c r="J333" s="5">
        <v>373</v>
      </c>
      <c r="K333" s="5">
        <v>278</v>
      </c>
      <c r="L333" s="33"/>
      <c r="M333" s="6" t="s">
        <v>10503</v>
      </c>
      <c r="N333" s="6">
        <v>351</v>
      </c>
      <c r="O333" s="6" t="s">
        <v>10494</v>
      </c>
      <c r="P333" s="8"/>
    </row>
    <row r="334" spans="1:16" x14ac:dyDescent="0.3">
      <c r="A334" s="8" t="s">
        <v>11958</v>
      </c>
      <c r="B334" s="8" t="s">
        <v>639</v>
      </c>
      <c r="C334" s="8" t="s">
        <v>640</v>
      </c>
      <c r="D334" s="27" t="str">
        <f>HYPERLINK("PDF\OWRD0028207.PDF","OWRD0028207")</f>
        <v>OWRD0028207</v>
      </c>
      <c r="E334" s="28"/>
      <c r="F334" s="29" t="s">
        <v>9848</v>
      </c>
      <c r="G334" s="34">
        <v>226</v>
      </c>
      <c r="H334" s="34">
        <v>43</v>
      </c>
      <c r="I334" s="23"/>
      <c r="J334" s="5">
        <v>374</v>
      </c>
      <c r="K334" s="5">
        <v>276</v>
      </c>
      <c r="L334" s="33"/>
      <c r="M334" s="6" t="s">
        <v>10503</v>
      </c>
      <c r="N334" s="6">
        <v>352</v>
      </c>
      <c r="O334" s="6" t="s">
        <v>10494</v>
      </c>
      <c r="P334" s="8"/>
    </row>
    <row r="335" spans="1:16" x14ac:dyDescent="0.3">
      <c r="A335" s="8" t="s">
        <v>11959</v>
      </c>
      <c r="B335" s="8" t="s">
        <v>641</v>
      </c>
      <c r="C335" s="8" t="s">
        <v>642</v>
      </c>
      <c r="D335" s="27" t="str">
        <f>HYPERLINK("PDF\OWRD0028236.PDF","OWRD0028236")</f>
        <v>OWRD0028236</v>
      </c>
      <c r="E335" s="28"/>
      <c r="F335" s="29" t="s">
        <v>10038</v>
      </c>
      <c r="G335" s="34">
        <v>228</v>
      </c>
      <c r="H335" s="34">
        <v>44</v>
      </c>
      <c r="I335" s="23"/>
      <c r="J335" s="5">
        <v>375</v>
      </c>
      <c r="K335" s="5">
        <v>276</v>
      </c>
      <c r="L335" s="33"/>
      <c r="M335" s="6" t="s">
        <v>10503</v>
      </c>
      <c r="N335" s="6">
        <v>353</v>
      </c>
      <c r="O335" s="6" t="s">
        <v>10494</v>
      </c>
      <c r="P335" s="8"/>
    </row>
    <row r="336" spans="1:16" x14ac:dyDescent="0.3">
      <c r="A336" s="8" t="s">
        <v>11960</v>
      </c>
      <c r="B336" s="8" t="s">
        <v>643</v>
      </c>
      <c r="C336" s="8" t="s">
        <v>644</v>
      </c>
      <c r="D336" s="27" t="str">
        <f>HYPERLINK("PDF\OWRD0028254.PDF","OWRD0028254")</f>
        <v>OWRD0028254</v>
      </c>
      <c r="E336" s="28"/>
      <c r="F336" s="29" t="s">
        <v>9849</v>
      </c>
      <c r="G336" s="34">
        <v>229</v>
      </c>
      <c r="H336" s="34">
        <v>45</v>
      </c>
      <c r="I336" s="23"/>
      <c r="J336" s="5">
        <v>376</v>
      </c>
      <c r="K336" s="5">
        <v>6</v>
      </c>
      <c r="L336" s="33"/>
      <c r="M336" s="6" t="s">
        <v>10503</v>
      </c>
      <c r="N336" s="6">
        <v>354</v>
      </c>
      <c r="O336" s="6" t="s">
        <v>10494</v>
      </c>
      <c r="P336" s="8"/>
    </row>
    <row r="337" spans="1:16" x14ac:dyDescent="0.3">
      <c r="A337" s="8" t="s">
        <v>11961</v>
      </c>
      <c r="B337" s="8" t="s">
        <v>645</v>
      </c>
      <c r="C337" s="8" t="s">
        <v>646</v>
      </c>
      <c r="D337" s="27" t="str">
        <f>HYPERLINK("PDF\OWRD0028336.PDF","OWRD0028336")</f>
        <v>OWRD0028336</v>
      </c>
      <c r="E337" s="28"/>
      <c r="F337" s="29" t="s">
        <v>10039</v>
      </c>
      <c r="G337" s="34">
        <v>230</v>
      </c>
      <c r="H337" s="34">
        <v>46</v>
      </c>
      <c r="I337" s="23"/>
      <c r="J337" s="5">
        <v>377</v>
      </c>
      <c r="K337" s="5">
        <v>7</v>
      </c>
      <c r="L337" s="33"/>
      <c r="M337" s="6" t="s">
        <v>10503</v>
      </c>
      <c r="N337" s="6">
        <v>355</v>
      </c>
      <c r="O337" s="6" t="s">
        <v>10494</v>
      </c>
      <c r="P337" s="8"/>
    </row>
    <row r="338" spans="1:16" x14ac:dyDescent="0.3">
      <c r="A338" s="8" t="s">
        <v>11962</v>
      </c>
      <c r="B338" s="8" t="s">
        <v>647</v>
      </c>
      <c r="C338" s="8" t="s">
        <v>648</v>
      </c>
      <c r="D338" s="27" t="str">
        <f>HYPERLINK("PDF\OWRD0028387.PDF","OWRD0028387")</f>
        <v>OWRD0028387</v>
      </c>
      <c r="E338" s="28"/>
      <c r="F338" s="29" t="s">
        <v>9850</v>
      </c>
      <c r="G338" s="34">
        <v>231</v>
      </c>
      <c r="H338" s="34">
        <v>47</v>
      </c>
      <c r="I338" s="23"/>
      <c r="J338" s="5">
        <v>378</v>
      </c>
      <c r="K338" s="5">
        <v>7</v>
      </c>
      <c r="L338" s="33"/>
      <c r="M338" s="6" t="s">
        <v>10503</v>
      </c>
      <c r="N338" s="6">
        <v>358</v>
      </c>
      <c r="O338" s="6" t="s">
        <v>10494</v>
      </c>
      <c r="P338" s="8"/>
    </row>
    <row r="339" spans="1:16" x14ac:dyDescent="0.3">
      <c r="A339" s="8" t="s">
        <v>11963</v>
      </c>
      <c r="B339" s="8" t="s">
        <v>649</v>
      </c>
      <c r="C339" s="8" t="s">
        <v>650</v>
      </c>
      <c r="D339" s="27" t="str">
        <f>HYPERLINK("PDF\OWRD0028418.PDF","OWRD0028418")</f>
        <v>OWRD0028418</v>
      </c>
      <c r="E339" s="28"/>
      <c r="F339" s="29" t="s">
        <v>10040</v>
      </c>
      <c r="G339" s="34">
        <v>232</v>
      </c>
      <c r="H339" s="34">
        <v>48</v>
      </c>
      <c r="I339" s="23"/>
      <c r="J339" s="5">
        <v>379</v>
      </c>
      <c r="K339" s="5">
        <v>7</v>
      </c>
      <c r="L339" s="33"/>
      <c r="M339" s="6" t="s">
        <v>10503</v>
      </c>
      <c r="N339" s="6">
        <v>362</v>
      </c>
      <c r="O339" s="6" t="s">
        <v>10494</v>
      </c>
      <c r="P339" s="8"/>
    </row>
    <row r="340" spans="1:16" x14ac:dyDescent="0.3">
      <c r="A340" s="8" t="s">
        <v>10846</v>
      </c>
      <c r="B340" s="8" t="s">
        <v>651</v>
      </c>
      <c r="C340" s="8" t="s">
        <v>652</v>
      </c>
      <c r="D340" s="27" t="str">
        <f>HYPERLINK("PDF\OWRD0028458.PDF","OWRD0028458")</f>
        <v>OWRD0028458</v>
      </c>
      <c r="E340" s="28"/>
      <c r="F340" s="29" t="s">
        <v>9851</v>
      </c>
      <c r="G340" s="34">
        <v>233</v>
      </c>
      <c r="H340" s="34">
        <v>49</v>
      </c>
      <c r="I340" s="23"/>
      <c r="J340" s="5">
        <v>380</v>
      </c>
      <c r="K340" s="5">
        <v>7</v>
      </c>
      <c r="L340" s="33"/>
      <c r="M340" s="6" t="s">
        <v>10503</v>
      </c>
      <c r="N340" s="6">
        <v>363</v>
      </c>
      <c r="O340" s="6" t="s">
        <v>10494</v>
      </c>
      <c r="P340" s="8"/>
    </row>
    <row r="341" spans="1:16" x14ac:dyDescent="0.3">
      <c r="A341" s="8" t="s">
        <v>10847</v>
      </c>
      <c r="B341" s="8" t="s">
        <v>653</v>
      </c>
      <c r="C341" s="8" t="s">
        <v>654</v>
      </c>
      <c r="D341" s="27" t="str">
        <f>HYPERLINK("PDF\OWRD0028506.PDF","OWRD0028506")</f>
        <v>OWRD0028506</v>
      </c>
      <c r="E341" s="28"/>
      <c r="F341" s="29" t="s">
        <v>10041</v>
      </c>
      <c r="G341" s="34">
        <v>235</v>
      </c>
      <c r="H341" s="34">
        <v>50</v>
      </c>
      <c r="I341" s="23"/>
      <c r="J341" s="5">
        <v>381</v>
      </c>
      <c r="K341" s="5">
        <v>4</v>
      </c>
      <c r="L341" s="33"/>
      <c r="M341" s="6" t="s">
        <v>10503</v>
      </c>
      <c r="N341" s="6">
        <v>364</v>
      </c>
      <c r="O341" s="6" t="s">
        <v>10494</v>
      </c>
      <c r="P341" s="8"/>
    </row>
    <row r="342" spans="1:16" x14ac:dyDescent="0.3">
      <c r="A342" s="8" t="s">
        <v>11964</v>
      </c>
      <c r="B342" s="8" t="s">
        <v>655</v>
      </c>
      <c r="C342" s="8" t="s">
        <v>656</v>
      </c>
      <c r="D342" s="27" t="str">
        <f>HYPERLINK("PDF\OWRD0028534.PDF","OWRD0028534")</f>
        <v>OWRD0028534</v>
      </c>
      <c r="E342" s="28"/>
      <c r="F342" s="29" t="s">
        <v>9852</v>
      </c>
      <c r="G342" s="34">
        <v>248</v>
      </c>
      <c r="H342" s="34">
        <v>51</v>
      </c>
      <c r="I342" s="23"/>
      <c r="J342" s="5">
        <v>382</v>
      </c>
      <c r="K342" s="5">
        <v>7</v>
      </c>
      <c r="L342" s="33"/>
      <c r="M342" s="6" t="s">
        <v>10503</v>
      </c>
      <c r="N342" s="6">
        <v>365</v>
      </c>
      <c r="O342" s="6" t="s">
        <v>10494</v>
      </c>
      <c r="P342" s="8"/>
    </row>
    <row r="343" spans="1:16" x14ac:dyDescent="0.3">
      <c r="A343" s="8" t="s">
        <v>11965</v>
      </c>
      <c r="B343" s="8" t="s">
        <v>657</v>
      </c>
      <c r="C343" s="8" t="s">
        <v>658</v>
      </c>
      <c r="D343" s="27" t="str">
        <f>HYPERLINK("PDF\OWRD0028582.PDF","OWRD0028582")</f>
        <v>OWRD0028582</v>
      </c>
      <c r="E343" s="28"/>
      <c r="F343" s="29" t="s">
        <v>10042</v>
      </c>
      <c r="G343" s="34">
        <v>249</v>
      </c>
      <c r="H343" s="34">
        <v>52</v>
      </c>
      <c r="I343" s="23"/>
      <c r="J343" s="5">
        <v>383</v>
      </c>
      <c r="K343" s="5">
        <v>7</v>
      </c>
      <c r="L343" s="33"/>
      <c r="M343" s="6" t="s">
        <v>10503</v>
      </c>
      <c r="N343" s="6">
        <v>366</v>
      </c>
      <c r="O343" s="6" t="s">
        <v>10494</v>
      </c>
      <c r="P343" s="8"/>
    </row>
    <row r="344" spans="1:16" x14ac:dyDescent="0.3">
      <c r="A344" s="8" t="s">
        <v>11966</v>
      </c>
      <c r="B344" s="8" t="s">
        <v>659</v>
      </c>
      <c r="C344" s="8" t="s">
        <v>660</v>
      </c>
      <c r="D344" s="27" t="str">
        <f>HYPERLINK("PDF\OWRD0028630.PDF","OWRD0028630")</f>
        <v>OWRD0028630</v>
      </c>
      <c r="E344" s="28"/>
      <c r="F344" s="29" t="s">
        <v>9853</v>
      </c>
      <c r="G344" s="34">
        <v>252</v>
      </c>
      <c r="H344" s="34">
        <v>53</v>
      </c>
      <c r="I344" s="23"/>
      <c r="J344" s="5">
        <v>384</v>
      </c>
      <c r="K344" s="5">
        <v>7</v>
      </c>
      <c r="L344" s="33"/>
      <c r="M344" s="6" t="s">
        <v>10503</v>
      </c>
      <c r="N344" s="6">
        <v>368</v>
      </c>
      <c r="O344" s="6" t="s">
        <v>10494</v>
      </c>
      <c r="P344" s="8"/>
    </row>
    <row r="345" spans="1:16" x14ac:dyDescent="0.3">
      <c r="A345" s="8" t="s">
        <v>11967</v>
      </c>
      <c r="B345" s="8" t="s">
        <v>661</v>
      </c>
      <c r="C345" s="8" t="s">
        <v>662</v>
      </c>
      <c r="D345" s="27" t="str">
        <f>HYPERLINK("PDF\OWRD0028678.PDF","OWRD0028678")</f>
        <v>OWRD0028678</v>
      </c>
      <c r="E345" s="28"/>
      <c r="F345" s="29" t="s">
        <v>10043</v>
      </c>
      <c r="G345" s="34">
        <v>255</v>
      </c>
      <c r="H345" s="34">
        <v>54</v>
      </c>
      <c r="I345" s="23"/>
      <c r="J345" s="5">
        <v>385</v>
      </c>
      <c r="K345" s="5">
        <v>7</v>
      </c>
      <c r="L345" s="33"/>
      <c r="M345" s="6" t="s">
        <v>10503</v>
      </c>
      <c r="N345" s="6">
        <v>369</v>
      </c>
      <c r="O345" s="6" t="s">
        <v>10494</v>
      </c>
      <c r="P345" s="8"/>
    </row>
    <row r="346" spans="1:16" x14ac:dyDescent="0.3">
      <c r="A346" s="8" t="s">
        <v>11732</v>
      </c>
      <c r="B346" s="8" t="s">
        <v>663</v>
      </c>
      <c r="C346" s="8" t="s">
        <v>664</v>
      </c>
      <c r="D346" s="27" t="str">
        <f>HYPERLINK("PDF\OWRD0028732.PDF","OWRD0028732")</f>
        <v>OWRD0028732</v>
      </c>
      <c r="E346" s="28"/>
      <c r="F346" s="29" t="s">
        <v>9854</v>
      </c>
      <c r="G346" s="34">
        <v>256</v>
      </c>
      <c r="H346" s="34">
        <v>55</v>
      </c>
      <c r="I346" s="23"/>
      <c r="J346" s="5">
        <v>386</v>
      </c>
      <c r="K346" s="5">
        <v>7</v>
      </c>
      <c r="L346" s="33"/>
      <c r="M346" s="6" t="s">
        <v>10503</v>
      </c>
      <c r="N346" s="6">
        <v>370</v>
      </c>
      <c r="O346" s="6" t="s">
        <v>10494</v>
      </c>
      <c r="P346" s="8"/>
    </row>
    <row r="347" spans="1:16" x14ac:dyDescent="0.3">
      <c r="A347" s="8" t="s">
        <v>11733</v>
      </c>
      <c r="B347" s="8" t="s">
        <v>665</v>
      </c>
      <c r="C347" s="8" t="s">
        <v>666</v>
      </c>
      <c r="D347" s="27" t="str">
        <f>HYPERLINK("PDF\OWRD0028767.PDF","OWRD0028767")</f>
        <v>OWRD0028767</v>
      </c>
      <c r="E347" s="28"/>
      <c r="F347" s="29" t="s">
        <v>10044</v>
      </c>
      <c r="G347" s="34">
        <v>257</v>
      </c>
      <c r="H347" s="34">
        <v>56</v>
      </c>
      <c r="I347" s="23"/>
      <c r="J347" s="5">
        <v>387</v>
      </c>
      <c r="K347" s="5">
        <v>7</v>
      </c>
      <c r="L347" s="33"/>
      <c r="M347" s="6" t="s">
        <v>10503</v>
      </c>
      <c r="N347" s="6">
        <v>371</v>
      </c>
      <c r="O347" s="6" t="s">
        <v>10494</v>
      </c>
      <c r="P347" s="8"/>
    </row>
    <row r="348" spans="1:16" x14ac:dyDescent="0.3">
      <c r="A348" s="8" t="s">
        <v>11736</v>
      </c>
      <c r="B348" s="8" t="s">
        <v>667</v>
      </c>
      <c r="C348" s="8" t="s">
        <v>668</v>
      </c>
      <c r="D348" s="27" t="str">
        <f>HYPERLINK("PDF\OWRD0028929.PDF","OWRD0028929")</f>
        <v>OWRD0028929</v>
      </c>
      <c r="E348" s="28"/>
      <c r="F348" s="29" t="s">
        <v>9855</v>
      </c>
      <c r="G348" s="34">
        <v>258</v>
      </c>
      <c r="H348" s="34">
        <v>57</v>
      </c>
      <c r="I348" s="23"/>
      <c r="J348" s="5">
        <v>388</v>
      </c>
      <c r="K348" s="5">
        <v>7</v>
      </c>
      <c r="L348" s="33"/>
      <c r="M348" s="6" t="s">
        <v>10503</v>
      </c>
      <c r="N348" s="6">
        <v>372</v>
      </c>
      <c r="O348" s="6" t="s">
        <v>10494</v>
      </c>
      <c r="P348" s="8"/>
    </row>
    <row r="349" spans="1:16" x14ac:dyDescent="0.3">
      <c r="A349" s="8" t="s">
        <v>11737</v>
      </c>
      <c r="B349" s="8" t="s">
        <v>669</v>
      </c>
      <c r="C349" s="8" t="s">
        <v>670</v>
      </c>
      <c r="D349" s="27" t="str">
        <f>HYPERLINK("PDF\OWRD0028960.PDF","OWRD0028960")</f>
        <v>OWRD0028960</v>
      </c>
      <c r="E349" s="28"/>
      <c r="F349" s="29" t="s">
        <v>10045</v>
      </c>
      <c r="G349" s="34">
        <v>259</v>
      </c>
      <c r="H349" s="34">
        <v>58</v>
      </c>
      <c r="I349" s="23"/>
      <c r="J349" s="5">
        <v>389</v>
      </c>
      <c r="K349" s="5">
        <v>7</v>
      </c>
      <c r="L349" s="33"/>
      <c r="M349" s="6" t="s">
        <v>10503</v>
      </c>
      <c r="N349" s="6">
        <v>373</v>
      </c>
      <c r="O349" s="6" t="s">
        <v>10494</v>
      </c>
      <c r="P349" s="8"/>
    </row>
    <row r="350" spans="1:16" x14ac:dyDescent="0.3">
      <c r="A350" s="8" t="s">
        <v>11968</v>
      </c>
      <c r="B350" s="8" t="s">
        <v>671</v>
      </c>
      <c r="C350" s="8" t="s">
        <v>672</v>
      </c>
      <c r="D350" s="27" t="str">
        <f>HYPERLINK("PDF\OWRD0029110.PDF","OWRD0029110")</f>
        <v>OWRD0029110</v>
      </c>
      <c r="E350" s="28"/>
      <c r="F350" s="29" t="s">
        <v>9856</v>
      </c>
      <c r="G350" s="34">
        <v>260</v>
      </c>
      <c r="H350" s="34">
        <v>59</v>
      </c>
      <c r="I350" s="23"/>
      <c r="J350" s="5">
        <v>390</v>
      </c>
      <c r="K350" s="5">
        <v>7</v>
      </c>
      <c r="L350" s="33"/>
      <c r="M350" s="6" t="s">
        <v>10503</v>
      </c>
      <c r="N350" s="6">
        <v>374</v>
      </c>
      <c r="O350" s="6" t="s">
        <v>10494</v>
      </c>
      <c r="P350" s="8"/>
    </row>
    <row r="351" spans="1:16" x14ac:dyDescent="0.3">
      <c r="A351" s="8" t="s">
        <v>11969</v>
      </c>
      <c r="B351" s="8" t="s">
        <v>673</v>
      </c>
      <c r="C351" s="8" t="s">
        <v>674</v>
      </c>
      <c r="D351" s="27" t="str">
        <f>HYPERLINK("PDF\OWRD0029132.PDF","OWRD0029132")</f>
        <v>OWRD0029132</v>
      </c>
      <c r="E351" s="28"/>
      <c r="F351" s="29" t="s">
        <v>10046</v>
      </c>
      <c r="G351" s="34">
        <v>238</v>
      </c>
      <c r="H351" s="34">
        <v>60</v>
      </c>
      <c r="I351" s="23"/>
      <c r="J351" s="5">
        <v>391</v>
      </c>
      <c r="K351" s="5">
        <v>7</v>
      </c>
      <c r="L351" s="33"/>
      <c r="M351" s="6" t="s">
        <v>10503</v>
      </c>
      <c r="N351" s="6">
        <v>375</v>
      </c>
      <c r="O351" s="6" t="s">
        <v>10494</v>
      </c>
      <c r="P351" s="8"/>
    </row>
    <row r="352" spans="1:16" x14ac:dyDescent="0.3">
      <c r="A352" s="8" t="s">
        <v>10558</v>
      </c>
      <c r="B352" s="8" t="s">
        <v>675</v>
      </c>
      <c r="C352" s="8" t="s">
        <v>676</v>
      </c>
      <c r="D352" s="27" t="str">
        <f>HYPERLINK("PDF\OWRD0029177.PDF","OWRD0029177")</f>
        <v>OWRD0029177</v>
      </c>
      <c r="E352" s="28"/>
      <c r="F352" s="29" t="s">
        <v>9754</v>
      </c>
      <c r="G352" s="34">
        <v>240</v>
      </c>
      <c r="H352" s="34">
        <v>61</v>
      </c>
      <c r="I352" s="23"/>
      <c r="J352" s="5">
        <v>392</v>
      </c>
      <c r="K352" s="5">
        <v>7</v>
      </c>
      <c r="L352" s="33"/>
      <c r="M352" s="6" t="s">
        <v>10503</v>
      </c>
      <c r="N352" s="6">
        <v>376</v>
      </c>
      <c r="O352" s="6" t="s">
        <v>10492</v>
      </c>
      <c r="P352" s="8"/>
    </row>
    <row r="353" spans="1:16" x14ac:dyDescent="0.3">
      <c r="A353" s="8" t="s">
        <v>10848</v>
      </c>
      <c r="B353" s="8" t="s">
        <v>677</v>
      </c>
      <c r="C353" s="8" t="s">
        <v>678</v>
      </c>
      <c r="D353" s="27" t="str">
        <f>HYPERLINK("PDF\OWRD0029213.PDF","OWRD0029213")</f>
        <v>OWRD0029213</v>
      </c>
      <c r="E353" s="28"/>
      <c r="F353" s="29" t="s">
        <v>9857</v>
      </c>
      <c r="G353" s="34">
        <v>241</v>
      </c>
      <c r="H353" s="34">
        <v>62</v>
      </c>
      <c r="I353" s="23"/>
      <c r="J353" s="5">
        <v>393</v>
      </c>
      <c r="K353" s="5">
        <v>7</v>
      </c>
      <c r="L353" s="33"/>
      <c r="M353" s="6" t="s">
        <v>10503</v>
      </c>
      <c r="N353" s="6">
        <v>326</v>
      </c>
      <c r="O353" s="6" t="s">
        <v>10495</v>
      </c>
      <c r="P353" s="8"/>
    </row>
    <row r="354" spans="1:16" x14ac:dyDescent="0.3">
      <c r="A354" s="8" t="s">
        <v>10849</v>
      </c>
      <c r="B354" s="8" t="s">
        <v>679</v>
      </c>
      <c r="C354" s="8" t="s">
        <v>680</v>
      </c>
      <c r="D354" s="27" t="str">
        <f>HYPERLINK("PDF\OWRD0029235.PDF","OWRD0029235")</f>
        <v>OWRD0029235</v>
      </c>
      <c r="E354" s="28"/>
      <c r="F354" s="29" t="s">
        <v>10047</v>
      </c>
      <c r="G354" s="34">
        <v>243</v>
      </c>
      <c r="H354" s="34">
        <v>63</v>
      </c>
      <c r="I354" s="23"/>
      <c r="J354" s="5">
        <v>394</v>
      </c>
      <c r="K354" s="5">
        <v>4</v>
      </c>
      <c r="L354" s="33"/>
      <c r="M354" s="6" t="s">
        <v>10503</v>
      </c>
      <c r="N354" s="6">
        <v>327</v>
      </c>
      <c r="O354" s="6" t="s">
        <v>10495</v>
      </c>
      <c r="P354" s="8"/>
    </row>
    <row r="355" spans="1:16" x14ac:dyDescent="0.3">
      <c r="A355" s="8" t="s">
        <v>10559</v>
      </c>
      <c r="B355" s="8" t="s">
        <v>681</v>
      </c>
      <c r="C355" s="8" t="s">
        <v>682</v>
      </c>
      <c r="D355" s="27" t="str">
        <f>HYPERLINK("PDF\OWRD0029340.PDF","OWRD0029340")</f>
        <v>OWRD0029340</v>
      </c>
      <c r="E355" s="28"/>
      <c r="F355" s="29" t="s">
        <v>9755</v>
      </c>
      <c r="G355" s="34">
        <v>246</v>
      </c>
      <c r="H355" s="34">
        <v>64</v>
      </c>
      <c r="I355" s="23"/>
      <c r="J355" s="5">
        <v>395</v>
      </c>
      <c r="K355" s="5">
        <v>4</v>
      </c>
      <c r="L355" s="33"/>
      <c r="M355" s="6" t="s">
        <v>10503</v>
      </c>
      <c r="N355" s="6">
        <v>336</v>
      </c>
      <c r="O355" s="6" t="s">
        <v>10495</v>
      </c>
      <c r="P355" s="8"/>
    </row>
    <row r="356" spans="1:16" x14ac:dyDescent="0.3">
      <c r="A356" s="8" t="s">
        <v>10850</v>
      </c>
      <c r="B356" s="8" t="s">
        <v>683</v>
      </c>
      <c r="C356" s="8" t="s">
        <v>684</v>
      </c>
      <c r="D356" s="27" t="str">
        <f>HYPERLINK("PDF\OWRD0029383.PDF","OWRD0029383")</f>
        <v>OWRD0029383</v>
      </c>
      <c r="E356" s="28"/>
      <c r="F356" s="29" t="s">
        <v>9859</v>
      </c>
      <c r="G356" s="34">
        <v>247</v>
      </c>
      <c r="H356" s="34">
        <v>65</v>
      </c>
      <c r="I356" s="23"/>
      <c r="J356" s="5">
        <v>396</v>
      </c>
      <c r="K356" s="5">
        <v>4</v>
      </c>
      <c r="L356" s="33"/>
      <c r="M356" s="6" t="s">
        <v>10503</v>
      </c>
      <c r="N356" s="6">
        <v>341</v>
      </c>
      <c r="O356" s="6" t="s">
        <v>10495</v>
      </c>
      <c r="P356" s="8"/>
    </row>
    <row r="357" spans="1:16" x14ac:dyDescent="0.3">
      <c r="A357" s="8" t="s">
        <v>10851</v>
      </c>
      <c r="B357" s="8" t="s">
        <v>685</v>
      </c>
      <c r="C357" s="8" t="s">
        <v>686</v>
      </c>
      <c r="D357" s="27" t="str">
        <f>HYPERLINK("PDF\OWRD0029412.PDF","OWRD0029412")</f>
        <v>OWRD0029412</v>
      </c>
      <c r="E357" s="28"/>
      <c r="F357" s="29" t="s">
        <v>10048</v>
      </c>
      <c r="G357" s="34">
        <v>261</v>
      </c>
      <c r="H357" s="34">
        <v>66</v>
      </c>
      <c r="I357" s="23"/>
      <c r="J357" s="5">
        <v>397</v>
      </c>
      <c r="K357" s="5">
        <v>4</v>
      </c>
      <c r="L357" s="33"/>
      <c r="M357" s="6" t="s">
        <v>10503</v>
      </c>
      <c r="N357" s="6">
        <v>342</v>
      </c>
      <c r="O357" s="6" t="s">
        <v>10495</v>
      </c>
      <c r="P357" s="8"/>
    </row>
    <row r="358" spans="1:16" x14ac:dyDescent="0.3">
      <c r="A358" s="8" t="s">
        <v>11759</v>
      </c>
      <c r="B358" s="8" t="s">
        <v>687</v>
      </c>
      <c r="C358" s="8" t="s">
        <v>688</v>
      </c>
      <c r="D358" s="27" t="str">
        <f>HYPERLINK("PDF\OWRD0029448.PDF","OWRD0029448")</f>
        <v>OWRD0029448</v>
      </c>
      <c r="E358" s="28"/>
      <c r="F358" s="29" t="s">
        <v>9860</v>
      </c>
      <c r="G358" s="34">
        <v>262</v>
      </c>
      <c r="H358" s="34">
        <v>67</v>
      </c>
      <c r="I358" s="23"/>
      <c r="J358" s="5">
        <v>398</v>
      </c>
      <c r="K358" s="5">
        <v>4</v>
      </c>
      <c r="L358" s="33"/>
      <c r="M358" s="6" t="s">
        <v>10503</v>
      </c>
      <c r="N358" s="6">
        <v>345</v>
      </c>
      <c r="O358" s="6" t="s">
        <v>10495</v>
      </c>
      <c r="P358" s="8"/>
    </row>
    <row r="359" spans="1:16" x14ac:dyDescent="0.3">
      <c r="A359" s="8" t="s">
        <v>11974</v>
      </c>
      <c r="B359" s="8" t="s">
        <v>689</v>
      </c>
      <c r="C359" s="8" t="s">
        <v>690</v>
      </c>
      <c r="D359" s="27" t="str">
        <f>HYPERLINK("PDF\OWRD0029486.PDF","OWRD0029486")</f>
        <v>OWRD0029486</v>
      </c>
      <c r="E359" s="28"/>
      <c r="F359" s="29" t="s">
        <v>10049</v>
      </c>
      <c r="G359" s="34">
        <v>265</v>
      </c>
      <c r="H359" s="34">
        <v>68</v>
      </c>
      <c r="I359" s="23"/>
      <c r="J359" s="5">
        <v>399</v>
      </c>
      <c r="K359" s="5">
        <v>4</v>
      </c>
      <c r="L359" s="33"/>
      <c r="M359" s="6" t="s">
        <v>10503</v>
      </c>
      <c r="N359" s="6">
        <v>356</v>
      </c>
      <c r="O359" s="6" t="s">
        <v>10495</v>
      </c>
      <c r="P359" s="8"/>
    </row>
    <row r="360" spans="1:16" x14ac:dyDescent="0.3">
      <c r="A360" s="8" t="s">
        <v>11760</v>
      </c>
      <c r="B360" s="8" t="s">
        <v>691</v>
      </c>
      <c r="C360" s="8" t="s">
        <v>692</v>
      </c>
      <c r="D360" s="27" t="str">
        <f>HYPERLINK("PDF\OWRD0029502.PDF","OWRD0029502")</f>
        <v>OWRD0029502</v>
      </c>
      <c r="E360" s="28"/>
      <c r="F360" s="29" t="s">
        <v>9861</v>
      </c>
      <c r="G360" s="34">
        <v>266</v>
      </c>
      <c r="H360" s="34">
        <v>69</v>
      </c>
      <c r="I360" s="23"/>
      <c r="J360" s="5">
        <v>400</v>
      </c>
      <c r="K360" s="5">
        <v>4</v>
      </c>
      <c r="L360" s="33"/>
      <c r="M360" s="6" t="s">
        <v>10503</v>
      </c>
      <c r="N360" s="6">
        <v>357</v>
      </c>
      <c r="O360" s="6" t="s">
        <v>10495</v>
      </c>
      <c r="P360" s="8"/>
    </row>
    <row r="361" spans="1:16" x14ac:dyDescent="0.3">
      <c r="A361" s="8" t="s">
        <v>11975</v>
      </c>
      <c r="B361" s="8" t="s">
        <v>693</v>
      </c>
      <c r="C361" s="8" t="s">
        <v>694</v>
      </c>
      <c r="D361" s="27" t="str">
        <f>HYPERLINK("PDF\OWRD0029547.PDF","OWRD0029547")</f>
        <v>OWRD0029547</v>
      </c>
      <c r="E361" s="28"/>
      <c r="F361" s="29" t="s">
        <v>10050</v>
      </c>
      <c r="G361" s="34">
        <v>267</v>
      </c>
      <c r="H361" s="34">
        <v>70</v>
      </c>
      <c r="I361" s="23"/>
      <c r="J361" s="5">
        <v>401</v>
      </c>
      <c r="K361" s="5">
        <v>4</v>
      </c>
      <c r="L361" s="33"/>
      <c r="M361" s="6" t="s">
        <v>10503</v>
      </c>
      <c r="N361" s="6">
        <v>359</v>
      </c>
      <c r="O361" s="6" t="s">
        <v>10495</v>
      </c>
      <c r="P361" s="8"/>
    </row>
    <row r="362" spans="1:16" x14ac:dyDescent="0.3">
      <c r="A362" s="8" t="s">
        <v>11761</v>
      </c>
      <c r="B362" s="8" t="s">
        <v>695</v>
      </c>
      <c r="C362" s="8" t="s">
        <v>696</v>
      </c>
      <c r="D362" s="27" t="str">
        <f>HYPERLINK("PDF\OWRD0029565.PDF","OWRD0029565")</f>
        <v>OWRD0029565</v>
      </c>
      <c r="E362" s="28"/>
      <c r="F362" s="29" t="s">
        <v>9862</v>
      </c>
      <c r="G362" s="34">
        <v>269</v>
      </c>
      <c r="H362" s="34">
        <v>71</v>
      </c>
      <c r="I362" s="23"/>
      <c r="J362" s="5">
        <v>402</v>
      </c>
      <c r="K362" s="5">
        <v>4</v>
      </c>
      <c r="L362" s="33"/>
      <c r="M362" s="6" t="s">
        <v>10503</v>
      </c>
      <c r="N362" s="6">
        <v>360</v>
      </c>
      <c r="O362" s="6" t="s">
        <v>10495</v>
      </c>
      <c r="P362" s="8"/>
    </row>
    <row r="363" spans="1:16" x14ac:dyDescent="0.3">
      <c r="A363" s="8" t="s">
        <v>11976</v>
      </c>
      <c r="B363" s="8" t="s">
        <v>697</v>
      </c>
      <c r="C363" s="8" t="s">
        <v>698</v>
      </c>
      <c r="D363" s="27" t="str">
        <f>HYPERLINK("PDF\OWRD0029578.PDF","OWRD0029578")</f>
        <v>OWRD0029578</v>
      </c>
      <c r="E363" s="28"/>
      <c r="F363" s="29" t="s">
        <v>10051</v>
      </c>
      <c r="G363" s="34">
        <v>271</v>
      </c>
      <c r="H363" s="34">
        <v>72</v>
      </c>
      <c r="I363" s="23"/>
      <c r="J363" s="5">
        <v>403</v>
      </c>
      <c r="K363" s="5">
        <v>4</v>
      </c>
      <c r="L363" s="33"/>
      <c r="M363" s="6" t="s">
        <v>10503</v>
      </c>
      <c r="N363" s="6">
        <v>361</v>
      </c>
      <c r="O363" s="6" t="s">
        <v>10495</v>
      </c>
      <c r="P363" s="8"/>
    </row>
    <row r="364" spans="1:16" x14ac:dyDescent="0.3">
      <c r="A364" s="8" t="s">
        <v>10852</v>
      </c>
      <c r="B364" s="8" t="s">
        <v>699</v>
      </c>
      <c r="C364" s="8" t="s">
        <v>700</v>
      </c>
      <c r="D364" s="27" t="str">
        <f>HYPERLINK("PDF\OWRD0029601.PDF","OWRD0029601")</f>
        <v>OWRD0029601</v>
      </c>
      <c r="E364" s="28"/>
      <c r="F364" s="29" t="s">
        <v>9863</v>
      </c>
      <c r="G364" s="34">
        <v>272</v>
      </c>
      <c r="H364" s="34">
        <v>73</v>
      </c>
      <c r="I364" s="23"/>
      <c r="J364" s="5">
        <v>404</v>
      </c>
      <c r="K364" s="5">
        <v>4</v>
      </c>
      <c r="L364" s="33"/>
      <c r="M364" s="6" t="s">
        <v>10503</v>
      </c>
      <c r="N364" s="6">
        <v>367</v>
      </c>
      <c r="O364" s="6" t="s">
        <v>10495</v>
      </c>
      <c r="P364" s="8"/>
    </row>
    <row r="365" spans="1:16" x14ac:dyDescent="0.3">
      <c r="A365" s="8" t="s">
        <v>10853</v>
      </c>
      <c r="B365" s="8" t="s">
        <v>701</v>
      </c>
      <c r="C365" s="8" t="s">
        <v>702</v>
      </c>
      <c r="D365" s="27" t="str">
        <f>HYPERLINK("PDF\OWRD0029681.PDF","OWRD0029681")</f>
        <v>OWRD0029681</v>
      </c>
      <c r="E365" s="28"/>
      <c r="F365" s="29" t="s">
        <v>10052</v>
      </c>
      <c r="G365" s="34">
        <v>273</v>
      </c>
      <c r="H365" s="34">
        <v>74</v>
      </c>
      <c r="I365" s="23"/>
      <c r="J365" s="5">
        <v>405</v>
      </c>
      <c r="K365" s="5">
        <v>4</v>
      </c>
      <c r="L365" s="33"/>
      <c r="M365" s="6" t="s">
        <v>10504</v>
      </c>
      <c r="N365" s="6">
        <v>591</v>
      </c>
      <c r="O365" s="6" t="s">
        <v>10492</v>
      </c>
      <c r="P365" s="8"/>
    </row>
    <row r="366" spans="1:16" x14ac:dyDescent="0.3">
      <c r="A366" s="8" t="s">
        <v>10854</v>
      </c>
      <c r="B366" s="8" t="s">
        <v>703</v>
      </c>
      <c r="C366" s="8" t="s">
        <v>704</v>
      </c>
      <c r="D366" s="27" t="str">
        <f>HYPERLINK("PDF\OWRD0029774.PDF","OWRD0029774")</f>
        <v>OWRD0029774</v>
      </c>
      <c r="E366" s="28"/>
      <c r="F366" s="29" t="s">
        <v>9864</v>
      </c>
      <c r="G366" s="34">
        <v>274</v>
      </c>
      <c r="H366" s="34">
        <v>75</v>
      </c>
      <c r="I366" s="23"/>
      <c r="J366" s="5">
        <v>406</v>
      </c>
      <c r="K366" s="5">
        <v>4</v>
      </c>
      <c r="L366" s="33"/>
      <c r="M366" s="6" t="s">
        <v>10504</v>
      </c>
      <c r="N366" s="6">
        <v>592</v>
      </c>
      <c r="O366" s="6" t="s">
        <v>10492</v>
      </c>
      <c r="P366" s="8"/>
    </row>
    <row r="367" spans="1:16" x14ac:dyDescent="0.3">
      <c r="A367" s="8" t="s">
        <v>10855</v>
      </c>
      <c r="B367" s="8" t="s">
        <v>705</v>
      </c>
      <c r="C367" s="8" t="s">
        <v>706</v>
      </c>
      <c r="D367" s="27" t="str">
        <f>HYPERLINK("PDF\OWRD0029820.PDF","OWRD0029820")</f>
        <v>OWRD0029820</v>
      </c>
      <c r="E367" s="28"/>
      <c r="F367" s="29" t="s">
        <v>10053</v>
      </c>
      <c r="G367" s="34">
        <v>276</v>
      </c>
      <c r="H367" s="34">
        <v>76</v>
      </c>
      <c r="I367" s="23"/>
      <c r="J367" s="5">
        <v>407</v>
      </c>
      <c r="K367" s="5">
        <v>4</v>
      </c>
      <c r="L367" s="33"/>
      <c r="M367" s="6" t="s">
        <v>10504</v>
      </c>
      <c r="N367" s="6">
        <v>593</v>
      </c>
      <c r="O367" s="6" t="s">
        <v>10492</v>
      </c>
      <c r="P367" s="8"/>
    </row>
    <row r="368" spans="1:16" x14ac:dyDescent="0.3">
      <c r="A368" s="8" t="s">
        <v>11762</v>
      </c>
      <c r="B368" s="8" t="s">
        <v>707</v>
      </c>
      <c r="C368" s="8" t="s">
        <v>708</v>
      </c>
      <c r="D368" s="27" t="str">
        <f>HYPERLINK("PDF\OWRD0029873.PDF","OWRD0029873")</f>
        <v>OWRD0029873</v>
      </c>
      <c r="E368" s="28"/>
      <c r="F368" s="29" t="s">
        <v>9865</v>
      </c>
      <c r="G368" s="34">
        <v>277</v>
      </c>
      <c r="H368" s="34">
        <v>77</v>
      </c>
      <c r="I368" s="23"/>
      <c r="J368" s="5">
        <v>408</v>
      </c>
      <c r="K368" s="5">
        <v>4</v>
      </c>
      <c r="L368" s="33"/>
      <c r="M368" s="6" t="s">
        <v>10504</v>
      </c>
      <c r="N368" s="6">
        <v>594</v>
      </c>
      <c r="O368" s="6" t="s">
        <v>10492</v>
      </c>
      <c r="P368" s="8"/>
    </row>
    <row r="369" spans="1:16" x14ac:dyDescent="0.3">
      <c r="A369" s="8" t="s">
        <v>11977</v>
      </c>
      <c r="B369" s="8" t="s">
        <v>709</v>
      </c>
      <c r="C369" s="8" t="s">
        <v>710</v>
      </c>
      <c r="D369" s="27" t="str">
        <f>HYPERLINK("PDF\OWRD0029943.PDF","OWRD0029943")</f>
        <v>OWRD0029943</v>
      </c>
      <c r="E369" s="28"/>
      <c r="F369" s="29" t="s">
        <v>10054</v>
      </c>
      <c r="G369" s="34">
        <v>278</v>
      </c>
      <c r="H369" s="34">
        <v>78</v>
      </c>
      <c r="I369" s="23"/>
      <c r="J369" s="5">
        <v>409</v>
      </c>
      <c r="K369" s="5">
        <v>4</v>
      </c>
      <c r="L369" s="33"/>
      <c r="M369" s="6" t="s">
        <v>10504</v>
      </c>
      <c r="N369" s="6">
        <v>595</v>
      </c>
      <c r="O369" s="6" t="s">
        <v>10492</v>
      </c>
      <c r="P369" s="8"/>
    </row>
    <row r="370" spans="1:16" x14ac:dyDescent="0.3">
      <c r="A370" s="8" t="s">
        <v>11763</v>
      </c>
      <c r="B370" s="8" t="s">
        <v>711</v>
      </c>
      <c r="C370" s="8" t="s">
        <v>712</v>
      </c>
      <c r="D370" s="27" t="str">
        <f>HYPERLINK("PDF\OWRD0029977.PDF","OWRD0029977")</f>
        <v>OWRD0029977</v>
      </c>
      <c r="E370" s="28"/>
      <c r="F370" s="29" t="s">
        <v>9858</v>
      </c>
      <c r="G370" s="34">
        <v>280</v>
      </c>
      <c r="H370" s="34">
        <v>79</v>
      </c>
      <c r="I370" s="23"/>
      <c r="J370" s="5">
        <v>410</v>
      </c>
      <c r="K370" s="5">
        <v>4</v>
      </c>
      <c r="L370" s="33"/>
      <c r="M370" s="6" t="s">
        <v>10504</v>
      </c>
      <c r="N370" s="6">
        <v>596</v>
      </c>
      <c r="O370" s="6" t="s">
        <v>10492</v>
      </c>
      <c r="P370" s="8"/>
    </row>
    <row r="371" spans="1:16" x14ac:dyDescent="0.3">
      <c r="A371" s="8" t="s">
        <v>11978</v>
      </c>
      <c r="B371" s="8" t="s">
        <v>713</v>
      </c>
      <c r="C371" s="8" t="s">
        <v>714</v>
      </c>
      <c r="D371" s="27" t="str">
        <f>HYPERLINK("PDF\OWRD0030006.PDF","OWRD0030006")</f>
        <v>OWRD0030006</v>
      </c>
      <c r="E371" s="28"/>
      <c r="F371" s="29" t="s">
        <v>10055</v>
      </c>
      <c r="G371" s="34">
        <v>281</v>
      </c>
      <c r="H371" s="34">
        <v>80</v>
      </c>
      <c r="I371" s="23"/>
      <c r="J371" s="5">
        <v>411</v>
      </c>
      <c r="K371" s="5">
        <v>4</v>
      </c>
      <c r="L371" s="33"/>
      <c r="M371" s="6" t="s">
        <v>10504</v>
      </c>
      <c r="N371" s="6">
        <v>597</v>
      </c>
      <c r="O371" s="6" t="s">
        <v>10492</v>
      </c>
      <c r="P371" s="8"/>
    </row>
    <row r="372" spans="1:16" x14ac:dyDescent="0.3">
      <c r="A372" s="8" t="s">
        <v>11764</v>
      </c>
      <c r="B372" s="8" t="s">
        <v>715</v>
      </c>
      <c r="C372" s="8" t="s">
        <v>716</v>
      </c>
      <c r="D372" s="27" t="str">
        <f>HYPERLINK("PDF\OWRD0030029.PDF","OWRD0030029")</f>
        <v>OWRD0030029</v>
      </c>
      <c r="E372" s="28"/>
      <c r="F372" s="29" t="s">
        <v>9866</v>
      </c>
      <c r="G372" s="34">
        <v>282</v>
      </c>
      <c r="H372" s="34">
        <v>81</v>
      </c>
      <c r="I372" s="23"/>
      <c r="J372" s="5">
        <v>412</v>
      </c>
      <c r="K372" s="5">
        <v>4</v>
      </c>
      <c r="L372" s="33"/>
      <c r="M372" s="6" t="s">
        <v>10504</v>
      </c>
      <c r="N372" s="6">
        <v>598</v>
      </c>
      <c r="O372" s="6" t="s">
        <v>10492</v>
      </c>
      <c r="P372" s="8"/>
    </row>
    <row r="373" spans="1:16" x14ac:dyDescent="0.3">
      <c r="A373" s="8" t="s">
        <v>11979</v>
      </c>
      <c r="B373" s="8" t="s">
        <v>717</v>
      </c>
      <c r="C373" s="8" t="s">
        <v>718</v>
      </c>
      <c r="D373" s="27" t="str">
        <f>HYPERLINK("PDF\OWRD0030073.PDF","OWRD0030073")</f>
        <v>OWRD0030073</v>
      </c>
      <c r="E373" s="28"/>
      <c r="F373" s="29" t="s">
        <v>10056</v>
      </c>
      <c r="G373" s="34">
        <v>675</v>
      </c>
      <c r="H373" s="34">
        <v>82</v>
      </c>
      <c r="I373" s="23"/>
      <c r="J373" s="5">
        <v>413</v>
      </c>
      <c r="K373" s="5">
        <v>4</v>
      </c>
      <c r="L373" s="33"/>
      <c r="M373" s="6" t="s">
        <v>10504</v>
      </c>
      <c r="N373" s="6">
        <v>599</v>
      </c>
      <c r="O373" s="6" t="s">
        <v>10492</v>
      </c>
      <c r="P373" s="8"/>
    </row>
    <row r="374" spans="1:16" x14ac:dyDescent="0.3">
      <c r="A374" s="8" t="s">
        <v>10856</v>
      </c>
      <c r="B374" s="8" t="s">
        <v>719</v>
      </c>
      <c r="C374" s="8" t="s">
        <v>720</v>
      </c>
      <c r="D374" s="27" t="str">
        <f>HYPERLINK("PDF\OWRD0030098.PDF","OWRD0030098")</f>
        <v>OWRD0030098</v>
      </c>
      <c r="E374" s="28"/>
      <c r="F374" s="29" t="s">
        <v>9874</v>
      </c>
      <c r="G374" s="34">
        <v>676</v>
      </c>
      <c r="H374" s="34">
        <v>83</v>
      </c>
      <c r="I374" s="23"/>
      <c r="J374" s="5">
        <v>414</v>
      </c>
      <c r="K374" s="5">
        <v>4</v>
      </c>
      <c r="L374" s="33"/>
      <c r="M374" s="6" t="s">
        <v>10504</v>
      </c>
      <c r="N374" s="6">
        <v>600</v>
      </c>
      <c r="O374" s="6" t="s">
        <v>10492</v>
      </c>
      <c r="P374" s="8"/>
    </row>
    <row r="375" spans="1:16" x14ac:dyDescent="0.3">
      <c r="A375" s="8" t="s">
        <v>10857</v>
      </c>
      <c r="B375" s="8" t="s">
        <v>721</v>
      </c>
      <c r="C375" s="8" t="s">
        <v>722</v>
      </c>
      <c r="D375" s="27" t="str">
        <f>HYPERLINK("PDF\OWRD0030183.PDF","OWRD0030183")</f>
        <v>OWRD0030183</v>
      </c>
      <c r="E375" s="28"/>
      <c r="F375" s="29" t="s">
        <v>10057</v>
      </c>
      <c r="G375" s="34">
        <v>680</v>
      </c>
      <c r="H375" s="34">
        <v>84</v>
      </c>
      <c r="I375" s="23"/>
      <c r="J375" s="5">
        <v>415</v>
      </c>
      <c r="K375" s="5">
        <v>4</v>
      </c>
      <c r="L375" s="33"/>
      <c r="M375" s="6" t="s">
        <v>10504</v>
      </c>
      <c r="N375" s="6">
        <v>601</v>
      </c>
      <c r="O375" s="6" t="s">
        <v>10492</v>
      </c>
      <c r="P375" s="8"/>
    </row>
    <row r="376" spans="1:16" x14ac:dyDescent="0.3">
      <c r="A376" s="8" t="s">
        <v>10858</v>
      </c>
      <c r="B376" s="8" t="s">
        <v>723</v>
      </c>
      <c r="C376" s="8" t="s">
        <v>724</v>
      </c>
      <c r="D376" s="27" t="str">
        <f>HYPERLINK("PDF\OWRD0030301.PDF","OWRD0030301")</f>
        <v>OWRD0030301</v>
      </c>
      <c r="E376" s="28"/>
      <c r="F376" s="29" t="s">
        <v>9867</v>
      </c>
      <c r="G376" s="34">
        <v>683</v>
      </c>
      <c r="H376" s="34">
        <v>85</v>
      </c>
      <c r="I376" s="23"/>
      <c r="J376" s="5">
        <v>416</v>
      </c>
      <c r="K376" s="5">
        <v>4</v>
      </c>
      <c r="L376" s="33"/>
      <c r="M376" s="6" t="s">
        <v>10504</v>
      </c>
      <c r="N376" s="6">
        <v>602</v>
      </c>
      <c r="O376" s="6" t="s">
        <v>10492</v>
      </c>
      <c r="P376" s="8"/>
    </row>
    <row r="377" spans="1:16" x14ac:dyDescent="0.3">
      <c r="A377" s="8" t="s">
        <v>10859</v>
      </c>
      <c r="B377" s="8" t="s">
        <v>725</v>
      </c>
      <c r="C377" s="8" t="s">
        <v>726</v>
      </c>
      <c r="D377" s="27" t="str">
        <f>HYPERLINK("PDF\OWRD0030386.PDF","OWRD0030386")</f>
        <v>OWRD0030386</v>
      </c>
      <c r="E377" s="28"/>
      <c r="F377" s="29" t="s">
        <v>10058</v>
      </c>
      <c r="G377" s="34">
        <v>684</v>
      </c>
      <c r="H377" s="34">
        <v>86</v>
      </c>
      <c r="I377" s="23"/>
      <c r="J377" s="5">
        <v>417</v>
      </c>
      <c r="K377" s="5">
        <v>4</v>
      </c>
      <c r="L377" s="33"/>
      <c r="M377" s="6" t="s">
        <v>10504</v>
      </c>
      <c r="N377" s="6">
        <v>603</v>
      </c>
      <c r="O377" s="6" t="s">
        <v>10492</v>
      </c>
      <c r="P377" s="8"/>
    </row>
    <row r="378" spans="1:16" x14ac:dyDescent="0.3">
      <c r="A378" s="8" t="s">
        <v>11765</v>
      </c>
      <c r="B378" s="8" t="s">
        <v>727</v>
      </c>
      <c r="C378" s="8" t="s">
        <v>728</v>
      </c>
      <c r="D378" s="27" t="str">
        <f>HYPERLINK("PDF\OWRD0030490.PDF","OWRD0030490")</f>
        <v>OWRD0030490</v>
      </c>
      <c r="E378" s="28"/>
      <c r="F378" s="29" t="s">
        <v>9868</v>
      </c>
      <c r="G378" s="34">
        <v>685</v>
      </c>
      <c r="H378" s="34">
        <v>87</v>
      </c>
      <c r="I378" s="23"/>
      <c r="J378" s="5">
        <v>418</v>
      </c>
      <c r="K378" s="5">
        <v>4</v>
      </c>
      <c r="L378" s="33"/>
      <c r="M378" s="6" t="s">
        <v>10504</v>
      </c>
      <c r="N378" s="6">
        <v>604</v>
      </c>
      <c r="O378" s="6" t="s">
        <v>10492</v>
      </c>
      <c r="P378" s="8"/>
    </row>
    <row r="379" spans="1:16" x14ac:dyDescent="0.3">
      <c r="A379" s="8" t="s">
        <v>11980</v>
      </c>
      <c r="B379" s="8" t="s">
        <v>729</v>
      </c>
      <c r="C379" s="8" t="s">
        <v>730</v>
      </c>
      <c r="D379" s="27" t="str">
        <f>HYPERLINK("PDF\OWRD0030526.PDF","OWRD0030526")</f>
        <v>OWRD0030526</v>
      </c>
      <c r="E379" s="28"/>
      <c r="F379" s="29" t="s">
        <v>10059</v>
      </c>
      <c r="G379" s="43">
        <v>688</v>
      </c>
      <c r="H379" s="43">
        <v>88</v>
      </c>
      <c r="I379" s="23"/>
      <c r="J379" s="5">
        <v>419</v>
      </c>
      <c r="K379" s="5">
        <v>4</v>
      </c>
      <c r="L379" s="33"/>
      <c r="M379" s="6" t="s">
        <v>10504</v>
      </c>
      <c r="N379" s="6">
        <v>605</v>
      </c>
      <c r="O379" s="6" t="s">
        <v>10492</v>
      </c>
      <c r="P379" s="8"/>
    </row>
    <row r="380" spans="1:16" x14ac:dyDescent="0.3">
      <c r="A380" s="8" t="s">
        <v>10860</v>
      </c>
      <c r="B380" s="8" t="s">
        <v>731</v>
      </c>
      <c r="C380" s="8" t="s">
        <v>732</v>
      </c>
      <c r="D380" s="27" t="str">
        <f>HYPERLINK("PDF\OWRD0030549.PDF","OWRD0030549")</f>
        <v>OWRD0030549</v>
      </c>
      <c r="E380" s="28"/>
      <c r="F380" s="29" t="s">
        <v>9869</v>
      </c>
      <c r="G380" s="43">
        <v>689</v>
      </c>
      <c r="H380" s="43">
        <v>89</v>
      </c>
      <c r="I380" s="23"/>
      <c r="J380" s="5">
        <v>420</v>
      </c>
      <c r="K380" s="5">
        <v>4</v>
      </c>
      <c r="L380" s="33"/>
      <c r="M380" s="6" t="s">
        <v>10504</v>
      </c>
      <c r="N380" s="6">
        <v>606</v>
      </c>
      <c r="O380" s="6" t="s">
        <v>10492</v>
      </c>
      <c r="P380" s="8"/>
    </row>
    <row r="381" spans="1:16" x14ac:dyDescent="0.3">
      <c r="A381" s="8" t="s">
        <v>10861</v>
      </c>
      <c r="B381" s="8" t="s">
        <v>733</v>
      </c>
      <c r="C381" s="8" t="s">
        <v>734</v>
      </c>
      <c r="D381" s="27" t="str">
        <f>HYPERLINK("PDF\OWRD0030650.PDF","OWRD0030650")</f>
        <v>OWRD0030650</v>
      </c>
      <c r="E381" s="28"/>
      <c r="F381" s="29" t="s">
        <v>10060</v>
      </c>
      <c r="G381" s="43">
        <v>690</v>
      </c>
      <c r="H381" s="43">
        <v>90</v>
      </c>
      <c r="I381" s="23"/>
      <c r="J381" s="5">
        <v>421</v>
      </c>
      <c r="K381" s="5">
        <v>4</v>
      </c>
      <c r="L381" s="33"/>
      <c r="M381" s="6" t="s">
        <v>10504</v>
      </c>
      <c r="N381" s="6">
        <v>607</v>
      </c>
      <c r="O381" s="6" t="s">
        <v>10492</v>
      </c>
      <c r="P381" s="8"/>
    </row>
    <row r="382" spans="1:16" x14ac:dyDescent="0.3">
      <c r="A382" s="8" t="s">
        <v>10862</v>
      </c>
      <c r="B382" s="8" t="s">
        <v>735</v>
      </c>
      <c r="C382" s="8" t="s">
        <v>736</v>
      </c>
      <c r="D382" s="27" t="str">
        <f>HYPERLINK("PDF\OWRD0030827.PDF","OWRD0030827")</f>
        <v>OWRD0030827</v>
      </c>
      <c r="E382" s="28"/>
      <c r="F382" s="29" t="s">
        <v>9870</v>
      </c>
      <c r="G382" s="43">
        <v>691</v>
      </c>
      <c r="H382" s="43">
        <v>91</v>
      </c>
      <c r="I382" s="23"/>
      <c r="J382" s="5">
        <v>422</v>
      </c>
      <c r="K382" s="5">
        <v>4</v>
      </c>
      <c r="L382" s="33"/>
      <c r="M382" s="6" t="s">
        <v>10504</v>
      </c>
      <c r="N382" s="6">
        <v>608</v>
      </c>
      <c r="O382" s="6" t="s">
        <v>10492</v>
      </c>
      <c r="P382" s="8"/>
    </row>
    <row r="383" spans="1:16" x14ac:dyDescent="0.3">
      <c r="A383" s="8" t="s">
        <v>10863</v>
      </c>
      <c r="B383" s="8" t="s">
        <v>737</v>
      </c>
      <c r="C383" s="8" t="s">
        <v>738</v>
      </c>
      <c r="D383" s="27" t="str">
        <f>HYPERLINK("PDF\OWRD0030909.PDF","OWRD0030909")</f>
        <v>OWRD0030909</v>
      </c>
      <c r="E383" s="28"/>
      <c r="F383" s="29" t="s">
        <v>10061</v>
      </c>
      <c r="G383" s="43">
        <v>692</v>
      </c>
      <c r="H383" s="43">
        <v>92</v>
      </c>
      <c r="I383" s="23"/>
      <c r="J383" s="5">
        <v>423</v>
      </c>
      <c r="K383" s="5">
        <v>4</v>
      </c>
      <c r="L383" s="33"/>
      <c r="M383" s="6" t="s">
        <v>10504</v>
      </c>
      <c r="N383" s="6">
        <v>609</v>
      </c>
      <c r="O383" s="6" t="s">
        <v>10492</v>
      </c>
      <c r="P383" s="8"/>
    </row>
    <row r="384" spans="1:16" x14ac:dyDescent="0.3">
      <c r="A384" s="8" t="s">
        <v>11766</v>
      </c>
      <c r="B384" s="8" t="s">
        <v>739</v>
      </c>
      <c r="C384" s="8" t="s">
        <v>740</v>
      </c>
      <c r="D384" s="27" t="str">
        <f>HYPERLINK("PDF\OWRD0031158.PDF","OWRD0031158")</f>
        <v>OWRD0031158</v>
      </c>
      <c r="E384" s="28"/>
      <c r="F384" s="29" t="s">
        <v>9873</v>
      </c>
      <c r="G384" s="43">
        <v>694</v>
      </c>
      <c r="H384" s="43">
        <v>93</v>
      </c>
      <c r="I384" s="23"/>
      <c r="J384" s="5">
        <v>424</v>
      </c>
      <c r="K384" s="5">
        <v>4</v>
      </c>
      <c r="L384" s="33"/>
      <c r="M384" s="6" t="s">
        <v>10504</v>
      </c>
      <c r="N384" s="6">
        <v>610</v>
      </c>
      <c r="O384" s="6" t="s">
        <v>10492</v>
      </c>
      <c r="P384" s="8"/>
    </row>
    <row r="385" spans="1:16" x14ac:dyDescent="0.3">
      <c r="A385" s="8" t="s">
        <v>11981</v>
      </c>
      <c r="B385" s="8" t="s">
        <v>741</v>
      </c>
      <c r="C385" s="8" t="s">
        <v>742</v>
      </c>
      <c r="D385" s="27" t="str">
        <f>HYPERLINK("PDF\OWRD0031177.PDF","OWRD0031177")</f>
        <v>OWRD0031177</v>
      </c>
      <c r="E385" s="28"/>
      <c r="F385" s="29" t="s">
        <v>10062</v>
      </c>
      <c r="G385" s="43">
        <v>695</v>
      </c>
      <c r="H385" s="43">
        <v>94</v>
      </c>
      <c r="I385" s="23"/>
      <c r="J385" s="5">
        <v>425</v>
      </c>
      <c r="K385" s="5">
        <v>4</v>
      </c>
      <c r="L385" s="33"/>
      <c r="M385" s="6" t="s">
        <v>10504</v>
      </c>
      <c r="N385" s="6">
        <v>611</v>
      </c>
      <c r="O385" s="6" t="s">
        <v>10492</v>
      </c>
      <c r="P385" s="8"/>
    </row>
    <row r="386" spans="1:16" x14ac:dyDescent="0.3">
      <c r="A386" s="8" t="s">
        <v>11767</v>
      </c>
      <c r="B386" s="8" t="s">
        <v>743</v>
      </c>
      <c r="C386" s="8" t="s">
        <v>744</v>
      </c>
      <c r="D386" s="27" t="str">
        <f>HYPERLINK("PDF\OWRD0031200.PDF","OWRD0031200")</f>
        <v>OWRD0031200</v>
      </c>
      <c r="E386" s="28"/>
      <c r="F386" s="29" t="s">
        <v>9871</v>
      </c>
      <c r="G386" s="34">
        <v>696</v>
      </c>
      <c r="H386" s="34">
        <v>95</v>
      </c>
      <c r="I386" s="23"/>
      <c r="J386" s="5">
        <v>426</v>
      </c>
      <c r="K386" s="5">
        <v>4</v>
      </c>
      <c r="L386" s="33"/>
      <c r="M386" s="6" t="s">
        <v>10505</v>
      </c>
      <c r="N386" s="6">
        <v>612</v>
      </c>
      <c r="O386" s="6" t="s">
        <v>10492</v>
      </c>
      <c r="P386" s="8"/>
    </row>
    <row r="387" spans="1:16" x14ac:dyDescent="0.3">
      <c r="A387" s="8" t="s">
        <v>11982</v>
      </c>
      <c r="B387" s="8" t="s">
        <v>745</v>
      </c>
      <c r="C387" s="8" t="s">
        <v>746</v>
      </c>
      <c r="D387" s="27" t="str">
        <f>HYPERLINK("PDF\OWRD0031271.PDF","OWRD0031271")</f>
        <v>OWRD0031271</v>
      </c>
      <c r="E387" s="28"/>
      <c r="F387" s="29" t="s">
        <v>10063</v>
      </c>
      <c r="G387" s="43">
        <v>699</v>
      </c>
      <c r="H387" s="43">
        <v>96</v>
      </c>
      <c r="I387" s="23"/>
      <c r="J387" s="5">
        <v>427</v>
      </c>
      <c r="K387" s="5">
        <v>4</v>
      </c>
      <c r="L387" s="33"/>
      <c r="M387" s="6" t="s">
        <v>10505</v>
      </c>
      <c r="N387" s="6">
        <v>613</v>
      </c>
      <c r="O387" s="6" t="s">
        <v>10494</v>
      </c>
      <c r="P387" s="8"/>
    </row>
    <row r="388" spans="1:16" x14ac:dyDescent="0.3">
      <c r="A388" s="8" t="s">
        <v>11768</v>
      </c>
      <c r="B388" s="8" t="s">
        <v>747</v>
      </c>
      <c r="C388" s="8" t="s">
        <v>748</v>
      </c>
      <c r="D388" s="27" t="str">
        <f>HYPERLINK("PDF\OWRD0031296.PDF","OWRD0031296")</f>
        <v>OWRD0031296</v>
      </c>
      <c r="E388" s="28"/>
      <c r="F388" s="29" t="s">
        <v>9872</v>
      </c>
      <c r="G388" s="34">
        <v>701</v>
      </c>
      <c r="H388" s="34">
        <v>97</v>
      </c>
      <c r="I388" s="23"/>
      <c r="J388" s="5">
        <v>428</v>
      </c>
      <c r="K388" s="5">
        <v>4</v>
      </c>
      <c r="L388" s="33"/>
      <c r="M388" s="6" t="s">
        <v>10505</v>
      </c>
      <c r="N388" s="6">
        <v>614</v>
      </c>
      <c r="O388" s="6" t="s">
        <v>10492</v>
      </c>
      <c r="P388" s="8"/>
    </row>
    <row r="389" spans="1:16" x14ac:dyDescent="0.3">
      <c r="A389" s="8" t="s">
        <v>11983</v>
      </c>
      <c r="B389" s="8" t="s">
        <v>749</v>
      </c>
      <c r="C389" s="8" t="s">
        <v>750</v>
      </c>
      <c r="D389" s="27" t="str">
        <f>HYPERLINK("PDF\OWRD0031309.PDF","OWRD0031309")</f>
        <v>OWRD0031309</v>
      </c>
      <c r="E389" s="28"/>
      <c r="F389" s="29" t="s">
        <v>10064</v>
      </c>
      <c r="G389" s="43">
        <v>702</v>
      </c>
      <c r="H389" s="43">
        <v>98</v>
      </c>
      <c r="I389" s="23"/>
      <c r="J389" s="5">
        <v>429</v>
      </c>
      <c r="K389" s="5">
        <v>4</v>
      </c>
      <c r="L389" s="33"/>
      <c r="M389" s="6" t="s">
        <v>10505</v>
      </c>
      <c r="N389" s="6">
        <v>615</v>
      </c>
      <c r="O389" s="6" t="s">
        <v>10492</v>
      </c>
      <c r="P389" s="8"/>
    </row>
    <row r="390" spans="1:16" x14ac:dyDescent="0.3">
      <c r="A390" s="8" t="s">
        <v>11769</v>
      </c>
      <c r="B390" s="8" t="s">
        <v>751</v>
      </c>
      <c r="C390" s="8" t="s">
        <v>752</v>
      </c>
      <c r="D390" s="27" t="str">
        <f>HYPERLINK("PDF\OWRD0031344.PDF","OWRD0031344")</f>
        <v>OWRD0031344</v>
      </c>
      <c r="E390" s="28"/>
      <c r="F390" s="29" t="s">
        <v>9875</v>
      </c>
      <c r="G390" s="43">
        <v>707</v>
      </c>
      <c r="H390" s="43">
        <v>99</v>
      </c>
      <c r="I390" s="23"/>
      <c r="J390" s="5">
        <v>430</v>
      </c>
      <c r="K390" s="5">
        <v>4</v>
      </c>
      <c r="L390" s="33"/>
      <c r="M390" s="6" t="s">
        <v>10505</v>
      </c>
      <c r="N390" s="6">
        <v>616</v>
      </c>
      <c r="O390" s="6" t="s">
        <v>10492</v>
      </c>
      <c r="P390" s="8"/>
    </row>
    <row r="391" spans="1:16" x14ac:dyDescent="0.3">
      <c r="A391" s="8" t="s">
        <v>11984</v>
      </c>
      <c r="B391" s="8" t="s">
        <v>753</v>
      </c>
      <c r="C391" s="8" t="s">
        <v>754</v>
      </c>
      <c r="D391" s="27" t="str">
        <f>HYPERLINK("PDF\OWRD0031449.PDF","OWRD0031449")</f>
        <v>OWRD0031449</v>
      </c>
      <c r="E391" s="28"/>
      <c r="F391" s="29" t="s">
        <v>10065</v>
      </c>
      <c r="G391" s="5">
        <v>716</v>
      </c>
      <c r="H391" s="5">
        <v>99</v>
      </c>
      <c r="I391" s="23"/>
      <c r="J391" s="5">
        <v>431</v>
      </c>
      <c r="K391" s="5">
        <v>4</v>
      </c>
      <c r="L391" s="33"/>
      <c r="M391" s="6" t="s">
        <v>10505</v>
      </c>
      <c r="N391" s="6">
        <v>650</v>
      </c>
      <c r="O391" s="6" t="s">
        <v>10492</v>
      </c>
      <c r="P391" s="8"/>
    </row>
    <row r="392" spans="1:16" x14ac:dyDescent="0.3">
      <c r="A392" s="8" t="s">
        <v>11770</v>
      </c>
      <c r="B392" s="8" t="s">
        <v>755</v>
      </c>
      <c r="C392" s="8" t="s">
        <v>756</v>
      </c>
      <c r="D392" s="27" t="str">
        <f>HYPERLINK("PDF\OWRD0031473.PDF","OWRD0031473")</f>
        <v>OWRD0031473</v>
      </c>
      <c r="E392" s="28"/>
      <c r="F392" s="29" t="s">
        <v>9876</v>
      </c>
      <c r="G392" s="5">
        <v>1</v>
      </c>
      <c r="H392" s="5">
        <v>100</v>
      </c>
      <c r="I392" s="23"/>
      <c r="J392" s="5">
        <v>432</v>
      </c>
      <c r="K392" s="5">
        <v>4</v>
      </c>
      <c r="L392" s="33"/>
      <c r="M392" s="6" t="s">
        <v>10505</v>
      </c>
      <c r="N392" s="6">
        <v>651</v>
      </c>
      <c r="O392" s="6" t="s">
        <v>10492</v>
      </c>
      <c r="P392" s="8"/>
    </row>
    <row r="393" spans="1:16" x14ac:dyDescent="0.3">
      <c r="A393" s="8" t="s">
        <v>11985</v>
      </c>
      <c r="B393" s="8" t="s">
        <v>757</v>
      </c>
      <c r="C393" s="8" t="s">
        <v>758</v>
      </c>
      <c r="D393" s="27" t="str">
        <f>HYPERLINK("PDF\OWRD0031569.PDF","OWRD0031569")</f>
        <v>OWRD0031569</v>
      </c>
      <c r="E393" s="28"/>
      <c r="F393" s="29" t="s">
        <v>10066</v>
      </c>
      <c r="G393" s="5">
        <v>2</v>
      </c>
      <c r="H393" s="5">
        <v>101</v>
      </c>
      <c r="I393" s="23"/>
      <c r="J393" s="5">
        <v>433</v>
      </c>
      <c r="K393" s="5">
        <v>4</v>
      </c>
      <c r="L393" s="33"/>
      <c r="M393" s="6" t="s">
        <v>10505</v>
      </c>
      <c r="N393" s="6">
        <v>654</v>
      </c>
      <c r="O393" s="6" t="s">
        <v>10492</v>
      </c>
      <c r="P393" s="8"/>
    </row>
    <row r="394" spans="1:16" x14ac:dyDescent="0.3">
      <c r="A394" s="8" t="s">
        <v>11771</v>
      </c>
      <c r="B394" s="8" t="s">
        <v>759</v>
      </c>
      <c r="C394" s="8" t="s">
        <v>760</v>
      </c>
      <c r="D394" s="27" t="str">
        <f>HYPERLINK("PDF\OWRD0031592.PDF","OWRD0031592")</f>
        <v>OWRD0031592</v>
      </c>
      <c r="E394" s="28"/>
      <c r="F394" s="29" t="s">
        <v>9877</v>
      </c>
      <c r="G394" s="5">
        <v>6</v>
      </c>
      <c r="H394" s="5">
        <v>102</v>
      </c>
      <c r="I394" s="23"/>
      <c r="J394" s="5">
        <v>434</v>
      </c>
      <c r="K394" s="5">
        <v>4</v>
      </c>
      <c r="L394" s="33"/>
      <c r="M394" s="6" t="s">
        <v>10505</v>
      </c>
      <c r="N394" s="6">
        <v>655</v>
      </c>
      <c r="O394" s="6" t="s">
        <v>10492</v>
      </c>
      <c r="P394" s="8"/>
    </row>
    <row r="395" spans="1:16" x14ac:dyDescent="0.3">
      <c r="A395" s="8" t="s">
        <v>11986</v>
      </c>
      <c r="B395" s="8" t="s">
        <v>761</v>
      </c>
      <c r="C395" s="8" t="s">
        <v>762</v>
      </c>
      <c r="D395" s="27" t="str">
        <f>HYPERLINK("PDF\OWRD0031655.PDF","OWRD0031655")</f>
        <v>OWRD0031655</v>
      </c>
      <c r="E395" s="28"/>
      <c r="F395" s="29" t="s">
        <v>10067</v>
      </c>
      <c r="G395" s="5">
        <v>7</v>
      </c>
      <c r="H395" s="5">
        <v>103</v>
      </c>
      <c r="I395" s="23"/>
      <c r="J395" s="5">
        <v>435</v>
      </c>
      <c r="K395" s="5">
        <v>4</v>
      </c>
      <c r="L395" s="33"/>
      <c r="M395" s="6" t="s">
        <v>10505</v>
      </c>
      <c r="N395" s="6">
        <v>656</v>
      </c>
      <c r="O395" s="6" t="s">
        <v>10492</v>
      </c>
      <c r="P395" s="8"/>
    </row>
    <row r="396" spans="1:16" x14ac:dyDescent="0.3">
      <c r="A396" s="8" t="s">
        <v>10864</v>
      </c>
      <c r="B396" s="8" t="s">
        <v>763</v>
      </c>
      <c r="C396" s="8" t="s">
        <v>764</v>
      </c>
      <c r="D396" s="27" t="str">
        <f>HYPERLINK("PDF\OWRD0031683.PDF","OWRD0031683")</f>
        <v>OWRD0031683</v>
      </c>
      <c r="E396" s="28"/>
      <c r="F396" s="29" t="s">
        <v>9878</v>
      </c>
      <c r="G396" s="5">
        <v>23</v>
      </c>
      <c r="H396" s="5">
        <v>104</v>
      </c>
      <c r="I396" s="23"/>
      <c r="J396" s="5">
        <v>436</v>
      </c>
      <c r="K396" s="5">
        <v>4</v>
      </c>
      <c r="L396" s="33"/>
      <c r="M396" s="6" t="s">
        <v>10505</v>
      </c>
      <c r="N396" s="6">
        <v>657</v>
      </c>
      <c r="O396" s="6" t="s">
        <v>10492</v>
      </c>
      <c r="P396" s="8"/>
    </row>
    <row r="397" spans="1:16" x14ac:dyDescent="0.3">
      <c r="A397" s="8" t="s">
        <v>10865</v>
      </c>
      <c r="B397" s="8" t="s">
        <v>765</v>
      </c>
      <c r="C397" s="8" t="s">
        <v>766</v>
      </c>
      <c r="D397" s="27" t="str">
        <f>HYPERLINK("PDF\OWRD0031834.PDF","OWRD0031834")</f>
        <v>OWRD0031834</v>
      </c>
      <c r="E397" s="28"/>
      <c r="F397" s="29" t="s">
        <v>10068</v>
      </c>
      <c r="G397" s="5">
        <v>35</v>
      </c>
      <c r="H397" s="5">
        <v>105</v>
      </c>
      <c r="I397" s="23"/>
      <c r="J397" s="5">
        <v>437</v>
      </c>
      <c r="K397" s="5">
        <v>4</v>
      </c>
      <c r="L397" s="33"/>
      <c r="M397" s="6" t="s">
        <v>10505</v>
      </c>
      <c r="N397" s="6">
        <v>664</v>
      </c>
      <c r="O397" s="6" t="s">
        <v>10492</v>
      </c>
      <c r="P397" s="8"/>
    </row>
    <row r="398" spans="1:16" x14ac:dyDescent="0.3">
      <c r="A398" s="8" t="s">
        <v>12004</v>
      </c>
      <c r="B398" s="8" t="s">
        <v>767</v>
      </c>
      <c r="C398" s="8" t="s">
        <v>768</v>
      </c>
      <c r="D398" s="27" t="str">
        <f>HYPERLINK("PDF\OWRD0031870.PDF","OWRD0031870")</f>
        <v>OWRD0031870</v>
      </c>
      <c r="E398" s="28"/>
      <c r="F398" s="29" t="s">
        <v>9879</v>
      </c>
      <c r="G398" s="5">
        <v>36</v>
      </c>
      <c r="H398" s="5">
        <v>106</v>
      </c>
      <c r="I398" s="23"/>
      <c r="J398" s="5">
        <v>438</v>
      </c>
      <c r="K398" s="5">
        <v>4</v>
      </c>
      <c r="L398" s="33"/>
      <c r="M398" s="6" t="s">
        <v>10505</v>
      </c>
      <c r="N398" s="6">
        <v>671</v>
      </c>
      <c r="O398" s="6" t="s">
        <v>10492</v>
      </c>
      <c r="P398" s="8"/>
    </row>
    <row r="399" spans="1:16" x14ac:dyDescent="0.3">
      <c r="A399" s="8" t="s">
        <v>12005</v>
      </c>
      <c r="B399" s="8" t="s">
        <v>769</v>
      </c>
      <c r="C399" s="8" t="s">
        <v>770</v>
      </c>
      <c r="D399" s="27" t="str">
        <f>HYPERLINK("PDF\OWRD0031952.PDF","OWRD0031952")</f>
        <v>OWRD0031952</v>
      </c>
      <c r="E399" s="28"/>
      <c r="F399" s="29" t="s">
        <v>10069</v>
      </c>
      <c r="G399" s="5">
        <v>42</v>
      </c>
      <c r="H399" s="5">
        <v>107</v>
      </c>
      <c r="I399" s="23"/>
      <c r="J399" s="5">
        <v>439</v>
      </c>
      <c r="K399" s="5">
        <v>4</v>
      </c>
      <c r="L399" s="33"/>
      <c r="M399" s="6" t="s">
        <v>10505</v>
      </c>
      <c r="N399" s="6">
        <v>672</v>
      </c>
      <c r="O399" s="6" t="s">
        <v>10492</v>
      </c>
      <c r="P399" s="8"/>
    </row>
    <row r="400" spans="1:16" x14ac:dyDescent="0.3">
      <c r="A400" s="8" t="s">
        <v>11772</v>
      </c>
      <c r="B400" s="8" t="s">
        <v>771</v>
      </c>
      <c r="C400" s="8" t="s">
        <v>772</v>
      </c>
      <c r="D400" s="27" t="str">
        <f>HYPERLINK("PDF\OWRD0032050.PDF","OWRD0032050")</f>
        <v>OWRD0032050</v>
      </c>
      <c r="E400" s="28"/>
      <c r="F400" s="29" t="s">
        <v>9880</v>
      </c>
      <c r="G400" s="5">
        <v>43</v>
      </c>
      <c r="H400" s="5">
        <v>108</v>
      </c>
      <c r="I400" s="23"/>
      <c r="J400" s="5">
        <v>440</v>
      </c>
      <c r="K400" s="5">
        <v>4</v>
      </c>
      <c r="L400" s="33"/>
      <c r="M400" s="6" t="s">
        <v>10505</v>
      </c>
      <c r="N400" s="6">
        <v>673</v>
      </c>
      <c r="O400" s="6" t="s">
        <v>10492</v>
      </c>
      <c r="P400" s="8"/>
    </row>
    <row r="401" spans="1:16" x14ac:dyDescent="0.3">
      <c r="A401" s="8" t="s">
        <v>12006</v>
      </c>
      <c r="B401" s="8" t="s">
        <v>773</v>
      </c>
      <c r="C401" s="8" t="s">
        <v>774</v>
      </c>
      <c r="D401" s="27" t="str">
        <f>HYPERLINK("PDF\OWRD0032074.PDF","OWRD0032074")</f>
        <v>OWRD0032074</v>
      </c>
      <c r="E401" s="28"/>
      <c r="F401" s="29" t="s">
        <v>10070</v>
      </c>
      <c r="G401" s="5">
        <v>44</v>
      </c>
      <c r="H401" s="5">
        <v>109</v>
      </c>
      <c r="I401" s="23"/>
      <c r="J401" s="5">
        <v>441</v>
      </c>
      <c r="K401" s="5">
        <v>4</v>
      </c>
      <c r="L401" s="33"/>
      <c r="M401" s="6" t="s">
        <v>10505</v>
      </c>
      <c r="N401" s="6">
        <v>617</v>
      </c>
      <c r="O401" s="6" t="s">
        <v>10494</v>
      </c>
      <c r="P401" s="8"/>
    </row>
    <row r="402" spans="1:16" x14ac:dyDescent="0.3">
      <c r="A402" s="8" t="s">
        <v>10560</v>
      </c>
      <c r="B402" s="8" t="s">
        <v>775</v>
      </c>
      <c r="C402" s="8" t="s">
        <v>776</v>
      </c>
      <c r="D402" s="27" t="str">
        <f>HYPERLINK("PDF\OWRD0032088.PDF","OWRD0032088")</f>
        <v>OWRD0032088</v>
      </c>
      <c r="E402" s="28"/>
      <c r="F402" s="29" t="s">
        <v>9756</v>
      </c>
      <c r="G402" s="5">
        <v>47</v>
      </c>
      <c r="H402" s="5">
        <v>110</v>
      </c>
      <c r="I402" s="23"/>
      <c r="J402" s="5">
        <v>442</v>
      </c>
      <c r="K402" s="5">
        <v>4</v>
      </c>
      <c r="L402" s="33"/>
      <c r="M402" s="6" t="s">
        <v>10505</v>
      </c>
      <c r="N402" s="6">
        <v>618</v>
      </c>
      <c r="O402" s="6" t="s">
        <v>10494</v>
      </c>
      <c r="P402" s="8"/>
    </row>
    <row r="403" spans="1:16" x14ac:dyDescent="0.3">
      <c r="A403" s="8" t="s">
        <v>10561</v>
      </c>
      <c r="B403" s="8" t="s">
        <v>777</v>
      </c>
      <c r="C403" s="8" t="s">
        <v>778</v>
      </c>
      <c r="D403" s="27" t="str">
        <f>HYPERLINK("PDF\OWRD0032166.PDF","OWRD0032166")</f>
        <v>OWRD0032166</v>
      </c>
      <c r="E403" s="28"/>
      <c r="F403" s="29" t="s">
        <v>9757</v>
      </c>
      <c r="G403" s="5">
        <v>52</v>
      </c>
      <c r="H403" s="5">
        <v>111</v>
      </c>
      <c r="I403" s="23"/>
      <c r="J403" s="5">
        <v>443</v>
      </c>
      <c r="K403" s="5">
        <v>4</v>
      </c>
      <c r="L403" s="33"/>
      <c r="M403" s="6" t="s">
        <v>10505</v>
      </c>
      <c r="N403" s="6">
        <v>619</v>
      </c>
      <c r="O403" s="6" t="s">
        <v>10494</v>
      </c>
      <c r="P403" s="8"/>
    </row>
    <row r="404" spans="1:16" x14ac:dyDescent="0.3">
      <c r="A404" s="8" t="s">
        <v>10866</v>
      </c>
      <c r="B404" s="8" t="s">
        <v>779</v>
      </c>
      <c r="C404" s="8" t="s">
        <v>780</v>
      </c>
      <c r="D404" s="27" t="str">
        <f>HYPERLINK("PDF\OWRD0032200.PDF","OWRD0032200")</f>
        <v>OWRD0032200</v>
      </c>
      <c r="E404" s="28"/>
      <c r="F404" s="29" t="s">
        <v>9881</v>
      </c>
      <c r="G404" s="5">
        <v>133</v>
      </c>
      <c r="H404" s="5">
        <v>112</v>
      </c>
      <c r="I404" s="23"/>
      <c r="J404" s="5">
        <v>444</v>
      </c>
      <c r="K404" s="5">
        <v>4</v>
      </c>
      <c r="L404" s="33"/>
      <c r="M404" s="6" t="s">
        <v>10505</v>
      </c>
      <c r="N404" s="6">
        <v>620</v>
      </c>
      <c r="O404" s="6" t="s">
        <v>10494</v>
      </c>
      <c r="P404" s="8"/>
    </row>
    <row r="405" spans="1:16" x14ac:dyDescent="0.3">
      <c r="A405" s="8" t="s">
        <v>10867</v>
      </c>
      <c r="B405" s="8" t="s">
        <v>781</v>
      </c>
      <c r="C405" s="8" t="s">
        <v>782</v>
      </c>
      <c r="D405" s="27" t="str">
        <f>HYPERLINK("PDF\OWRD0032235.PDF","OWRD0032235")</f>
        <v>OWRD0032235</v>
      </c>
      <c r="E405" s="28"/>
      <c r="F405" s="29" t="s">
        <v>10071</v>
      </c>
      <c r="G405" s="5">
        <v>134</v>
      </c>
      <c r="H405" s="5">
        <v>113</v>
      </c>
      <c r="I405" s="23"/>
      <c r="J405" s="5">
        <v>445</v>
      </c>
      <c r="K405" s="5">
        <v>4</v>
      </c>
      <c r="L405" s="33"/>
      <c r="M405" s="6" t="s">
        <v>10505</v>
      </c>
      <c r="N405" s="6">
        <v>621</v>
      </c>
      <c r="O405" s="6" t="s">
        <v>10494</v>
      </c>
      <c r="P405" s="8"/>
    </row>
    <row r="406" spans="1:16" x14ac:dyDescent="0.3">
      <c r="A406" s="8" t="s">
        <v>10868</v>
      </c>
      <c r="B406" s="8" t="s">
        <v>783</v>
      </c>
      <c r="C406" s="8" t="s">
        <v>784</v>
      </c>
      <c r="D406" s="27" t="str">
        <f>HYPERLINK("PDF\OWRD0032331.PDF","OWRD0032331")</f>
        <v>OWRD0032331</v>
      </c>
      <c r="E406" s="28"/>
      <c r="F406" s="29" t="s">
        <v>9882</v>
      </c>
      <c r="G406" s="5">
        <v>135</v>
      </c>
      <c r="H406" s="5">
        <v>114</v>
      </c>
      <c r="I406" s="23"/>
      <c r="J406" s="5">
        <v>446</v>
      </c>
      <c r="K406" s="5">
        <v>4</v>
      </c>
      <c r="L406" s="33"/>
      <c r="M406" s="6" t="s">
        <v>10505</v>
      </c>
      <c r="N406" s="6">
        <v>622</v>
      </c>
      <c r="O406" s="6" t="s">
        <v>10492</v>
      </c>
      <c r="P406" s="8"/>
    </row>
    <row r="407" spans="1:16" x14ac:dyDescent="0.3">
      <c r="A407" s="8" t="s">
        <v>10869</v>
      </c>
      <c r="B407" s="8" t="s">
        <v>785</v>
      </c>
      <c r="C407" s="8" t="s">
        <v>786</v>
      </c>
      <c r="D407" s="27" t="str">
        <f>HYPERLINK("PDF\OWRD0032488.PDF","OWRD0032488")</f>
        <v>OWRD0032488</v>
      </c>
      <c r="E407" s="28"/>
      <c r="F407" s="29" t="s">
        <v>10072</v>
      </c>
      <c r="G407" s="5">
        <v>136</v>
      </c>
      <c r="H407" s="5">
        <v>115</v>
      </c>
      <c r="I407" s="23"/>
      <c r="J407" s="5">
        <v>447</v>
      </c>
      <c r="K407" s="5">
        <v>4</v>
      </c>
      <c r="L407" s="33"/>
      <c r="M407" s="6" t="s">
        <v>10505</v>
      </c>
      <c r="N407" s="6">
        <v>623</v>
      </c>
      <c r="O407" s="6" t="s">
        <v>10492</v>
      </c>
      <c r="P407" s="8"/>
    </row>
    <row r="408" spans="1:16" x14ac:dyDescent="0.3">
      <c r="A408" s="8" t="s">
        <v>10870</v>
      </c>
      <c r="B408" s="8" t="s">
        <v>787</v>
      </c>
      <c r="C408" s="8" t="s">
        <v>788</v>
      </c>
      <c r="D408" s="27" t="str">
        <f>HYPERLINK("PDF\OWRD0032596.PDF","OWRD0032596")</f>
        <v>OWRD0032596</v>
      </c>
      <c r="E408" s="28"/>
      <c r="F408" s="29" t="s">
        <v>9884</v>
      </c>
      <c r="G408" s="5">
        <v>137</v>
      </c>
      <c r="H408" s="5">
        <v>116</v>
      </c>
      <c r="I408" s="23"/>
      <c r="J408" s="5">
        <v>448</v>
      </c>
      <c r="K408" s="5">
        <v>4</v>
      </c>
      <c r="L408" s="33"/>
      <c r="M408" s="6" t="s">
        <v>10505</v>
      </c>
      <c r="N408" s="6">
        <v>624</v>
      </c>
      <c r="O408" s="6" t="s">
        <v>10492</v>
      </c>
      <c r="P408" s="8"/>
    </row>
    <row r="409" spans="1:16" x14ac:dyDescent="0.3">
      <c r="A409" s="8" t="s">
        <v>10871</v>
      </c>
      <c r="B409" s="8" t="s">
        <v>789</v>
      </c>
      <c r="C409" s="8" t="s">
        <v>790</v>
      </c>
      <c r="D409" s="27" t="str">
        <f>HYPERLINK("PDF\OWRD0032666.PDF","OWRD0032666")</f>
        <v>OWRD0032666</v>
      </c>
      <c r="E409" s="28"/>
      <c r="F409" s="29" t="s">
        <v>10073</v>
      </c>
      <c r="G409" s="5">
        <v>141</v>
      </c>
      <c r="H409" s="5">
        <v>117</v>
      </c>
      <c r="I409" s="23"/>
      <c r="J409" s="5">
        <v>449</v>
      </c>
      <c r="K409" s="5">
        <v>4</v>
      </c>
      <c r="L409" s="33"/>
      <c r="M409" s="6" t="s">
        <v>10505</v>
      </c>
      <c r="N409" s="6">
        <v>625</v>
      </c>
      <c r="O409" s="6" t="s">
        <v>10492</v>
      </c>
      <c r="P409" s="8"/>
    </row>
    <row r="410" spans="1:16" x14ac:dyDescent="0.3">
      <c r="A410" s="8" t="s">
        <v>10872</v>
      </c>
      <c r="B410" s="8" t="s">
        <v>791</v>
      </c>
      <c r="C410" s="8" t="s">
        <v>792</v>
      </c>
      <c r="D410" s="27" t="str">
        <f>HYPERLINK("PDF\OWRD0032765.PDF","OWRD0032765")</f>
        <v>OWRD0032765</v>
      </c>
      <c r="E410" s="28"/>
      <c r="F410" s="29" t="s">
        <v>9883</v>
      </c>
      <c r="G410" s="5">
        <v>142</v>
      </c>
      <c r="H410" s="5">
        <v>118</v>
      </c>
      <c r="I410" s="23"/>
      <c r="J410" s="5">
        <v>450</v>
      </c>
      <c r="K410" s="5">
        <v>4</v>
      </c>
      <c r="L410" s="33"/>
      <c r="M410" s="6" t="s">
        <v>10505</v>
      </c>
      <c r="N410" s="6">
        <v>626</v>
      </c>
      <c r="O410" s="6" t="s">
        <v>10492</v>
      </c>
      <c r="P410" s="8"/>
    </row>
    <row r="411" spans="1:16" x14ac:dyDescent="0.3">
      <c r="A411" s="8" t="s">
        <v>10873</v>
      </c>
      <c r="B411" s="8" t="s">
        <v>793</v>
      </c>
      <c r="C411" s="8" t="s">
        <v>794</v>
      </c>
      <c r="D411" s="27" t="str">
        <f>HYPERLINK("PDF\OWRD0032848.PDF","OWRD0032848")</f>
        <v>OWRD0032848</v>
      </c>
      <c r="E411" s="28"/>
      <c r="F411" s="29" t="s">
        <v>10074</v>
      </c>
      <c r="G411" s="5">
        <v>143</v>
      </c>
      <c r="H411" s="5">
        <v>119</v>
      </c>
      <c r="I411" s="23"/>
      <c r="J411" s="5">
        <v>451</v>
      </c>
      <c r="K411" s="5">
        <v>4</v>
      </c>
      <c r="L411" s="33"/>
      <c r="M411" s="6" t="s">
        <v>10505</v>
      </c>
      <c r="N411" s="6">
        <v>627</v>
      </c>
      <c r="O411" s="6" t="s">
        <v>10492</v>
      </c>
      <c r="P411" s="8"/>
    </row>
    <row r="412" spans="1:16" x14ac:dyDescent="0.3">
      <c r="A412" s="8" t="s">
        <v>10874</v>
      </c>
      <c r="B412" s="8" t="s">
        <v>795</v>
      </c>
      <c r="C412" s="8" t="s">
        <v>796</v>
      </c>
      <c r="D412" s="27" t="str">
        <f>HYPERLINK("PDF\OWRD0032955.PDF","OWRD0032955")</f>
        <v>OWRD0032955</v>
      </c>
      <c r="E412" s="28"/>
      <c r="F412" s="29" t="s">
        <v>9885</v>
      </c>
      <c r="G412" s="5">
        <v>144</v>
      </c>
      <c r="H412" s="5">
        <v>120</v>
      </c>
      <c r="I412" s="23"/>
      <c r="J412" s="5">
        <v>452</v>
      </c>
      <c r="K412" s="5">
        <v>4</v>
      </c>
      <c r="L412" s="33"/>
      <c r="M412" s="6" t="s">
        <v>10505</v>
      </c>
      <c r="N412" s="6">
        <v>628</v>
      </c>
      <c r="O412" s="6" t="s">
        <v>10492</v>
      </c>
      <c r="P412" s="8"/>
    </row>
    <row r="413" spans="1:16" x14ac:dyDescent="0.3">
      <c r="A413" s="8" t="s">
        <v>10875</v>
      </c>
      <c r="B413" s="8" t="s">
        <v>797</v>
      </c>
      <c r="C413" s="8" t="s">
        <v>798</v>
      </c>
      <c r="D413" s="27" t="str">
        <f>HYPERLINK("PDF\OWRD0033025.PDF","OWRD0033025")</f>
        <v>OWRD0033025</v>
      </c>
      <c r="E413" s="28"/>
      <c r="F413" s="29" t="s">
        <v>10075</v>
      </c>
      <c r="G413" s="5">
        <v>160</v>
      </c>
      <c r="H413" s="5">
        <v>121</v>
      </c>
      <c r="I413" s="23"/>
      <c r="J413" s="5">
        <v>453</v>
      </c>
      <c r="K413" s="5">
        <v>4</v>
      </c>
      <c r="L413" s="33"/>
      <c r="M413" s="6" t="s">
        <v>10505</v>
      </c>
      <c r="N413" s="6">
        <v>629</v>
      </c>
      <c r="O413" s="6" t="s">
        <v>10492</v>
      </c>
      <c r="P413" s="8"/>
    </row>
    <row r="414" spans="1:16" x14ac:dyDescent="0.3">
      <c r="A414" s="8" t="s">
        <v>10876</v>
      </c>
      <c r="B414" s="8" t="s">
        <v>799</v>
      </c>
      <c r="C414" s="8" t="s">
        <v>800</v>
      </c>
      <c r="D414" s="27" t="str">
        <f>HYPERLINK("PDF\OWRD0033121.PDF","OWRD0033121")</f>
        <v>OWRD0033121</v>
      </c>
      <c r="E414" s="28"/>
      <c r="F414" s="29" t="s">
        <v>9886</v>
      </c>
      <c r="G414" s="5">
        <v>171</v>
      </c>
      <c r="H414" s="5">
        <v>122</v>
      </c>
      <c r="I414" s="23"/>
      <c r="J414" s="5">
        <v>454</v>
      </c>
      <c r="K414" s="5">
        <v>4</v>
      </c>
      <c r="L414" s="33"/>
      <c r="M414" s="6" t="s">
        <v>10505</v>
      </c>
      <c r="N414" s="6">
        <v>631</v>
      </c>
      <c r="O414" s="6" t="s">
        <v>10492</v>
      </c>
      <c r="P414" s="8"/>
    </row>
    <row r="415" spans="1:16" x14ac:dyDescent="0.3">
      <c r="A415" s="8" t="s">
        <v>10877</v>
      </c>
      <c r="B415" s="8" t="s">
        <v>801</v>
      </c>
      <c r="C415" s="8" t="s">
        <v>802</v>
      </c>
      <c r="D415" s="27" t="str">
        <f>HYPERLINK("PDF\OWRD0033161.PDF","OWRD0033161")</f>
        <v>OWRD0033161</v>
      </c>
      <c r="E415" s="28"/>
      <c r="F415" s="29" t="s">
        <v>10076</v>
      </c>
      <c r="G415" s="5">
        <v>173</v>
      </c>
      <c r="H415" s="5">
        <v>123</v>
      </c>
      <c r="I415" s="23"/>
      <c r="J415" s="5">
        <v>455</v>
      </c>
      <c r="K415" s="5">
        <v>4</v>
      </c>
      <c r="L415" s="33"/>
      <c r="M415" s="6" t="s">
        <v>10505</v>
      </c>
      <c r="N415" s="6">
        <v>632</v>
      </c>
      <c r="O415" s="6" t="s">
        <v>10492</v>
      </c>
      <c r="P415" s="8"/>
    </row>
    <row r="416" spans="1:16" x14ac:dyDescent="0.3">
      <c r="A416" s="8" t="s">
        <v>11773</v>
      </c>
      <c r="B416" s="8" t="s">
        <v>803</v>
      </c>
      <c r="C416" s="8" t="s">
        <v>804</v>
      </c>
      <c r="D416" s="27" t="str">
        <f>HYPERLINK("PDF\OWRD0033268.PDF","OWRD0033268")</f>
        <v>OWRD0033268</v>
      </c>
      <c r="E416" s="28"/>
      <c r="F416" s="29" t="s">
        <v>9887</v>
      </c>
      <c r="G416" s="5">
        <v>177</v>
      </c>
      <c r="H416" s="5">
        <v>124</v>
      </c>
      <c r="I416" s="23"/>
      <c r="J416" s="5">
        <v>456</v>
      </c>
      <c r="K416" s="5">
        <v>4</v>
      </c>
      <c r="L416" s="33"/>
      <c r="M416" s="6" t="s">
        <v>10505</v>
      </c>
      <c r="N416" s="6">
        <v>633</v>
      </c>
      <c r="O416" s="6" t="s">
        <v>10492</v>
      </c>
      <c r="P416" s="8"/>
    </row>
    <row r="417" spans="1:16" x14ac:dyDescent="0.3">
      <c r="A417" s="8" t="s">
        <v>11987</v>
      </c>
      <c r="B417" s="8" t="s">
        <v>805</v>
      </c>
      <c r="C417" s="8" t="s">
        <v>806</v>
      </c>
      <c r="D417" s="27" t="str">
        <f>HYPERLINK("PDF\OWRD0033288.PDF","OWRD0033288")</f>
        <v>OWRD0033288</v>
      </c>
      <c r="E417" s="28"/>
      <c r="F417" s="29" t="s">
        <v>10077</v>
      </c>
      <c r="G417" s="5">
        <v>178</v>
      </c>
      <c r="H417" s="5">
        <v>125</v>
      </c>
      <c r="I417" s="23"/>
      <c r="J417" s="5">
        <v>457</v>
      </c>
      <c r="K417" s="5">
        <v>4</v>
      </c>
      <c r="L417" s="33"/>
      <c r="M417" s="6" t="s">
        <v>10505</v>
      </c>
      <c r="N417" s="6">
        <v>634</v>
      </c>
      <c r="O417" s="6" t="s">
        <v>10492</v>
      </c>
      <c r="P417" s="8"/>
    </row>
    <row r="418" spans="1:16" x14ac:dyDescent="0.3">
      <c r="A418" s="8" t="s">
        <v>10878</v>
      </c>
      <c r="B418" s="8" t="s">
        <v>807</v>
      </c>
      <c r="C418" s="8" t="s">
        <v>808</v>
      </c>
      <c r="D418" s="27" t="str">
        <f>HYPERLINK("PDF\OWRD0033311.PDF","OWRD0033311")</f>
        <v>OWRD0033311</v>
      </c>
      <c r="E418" s="28"/>
      <c r="F418" s="29" t="s">
        <v>9888</v>
      </c>
      <c r="G418" s="5">
        <v>182</v>
      </c>
      <c r="H418" s="5">
        <v>126</v>
      </c>
      <c r="I418" s="23"/>
      <c r="J418" s="5">
        <v>458</v>
      </c>
      <c r="K418" s="5">
        <v>4</v>
      </c>
      <c r="L418" s="33"/>
      <c r="M418" s="6" t="s">
        <v>10505</v>
      </c>
      <c r="N418" s="6">
        <v>635</v>
      </c>
      <c r="O418" s="6" t="s">
        <v>10492</v>
      </c>
      <c r="P418" s="8"/>
    </row>
    <row r="419" spans="1:16" x14ac:dyDescent="0.3">
      <c r="A419" s="8" t="s">
        <v>10879</v>
      </c>
      <c r="B419" s="8" t="s">
        <v>809</v>
      </c>
      <c r="C419" s="8" t="s">
        <v>810</v>
      </c>
      <c r="D419" s="27" t="str">
        <f>HYPERLINK("PDF\OWRD0033411.PDF","OWRD0033411")</f>
        <v>OWRD0033411</v>
      </c>
      <c r="E419" s="28"/>
      <c r="F419" s="29" t="s">
        <v>10078</v>
      </c>
      <c r="G419" s="5">
        <v>183</v>
      </c>
      <c r="H419" s="5">
        <v>127</v>
      </c>
      <c r="I419" s="23"/>
      <c r="J419" s="5">
        <v>459</v>
      </c>
      <c r="K419" s="5">
        <v>4</v>
      </c>
      <c r="L419" s="33"/>
      <c r="M419" s="6" t="s">
        <v>10505</v>
      </c>
      <c r="N419" s="6">
        <v>636</v>
      </c>
      <c r="O419" s="6" t="s">
        <v>10492</v>
      </c>
      <c r="P419" s="8"/>
    </row>
    <row r="420" spans="1:16" x14ac:dyDescent="0.3">
      <c r="A420" s="8" t="s">
        <v>10880</v>
      </c>
      <c r="B420" s="8" t="s">
        <v>811</v>
      </c>
      <c r="C420" s="8" t="s">
        <v>812</v>
      </c>
      <c r="D420" s="27" t="str">
        <f>HYPERLINK("PDF\OWRD0033485.PDF","OWRD0033485")</f>
        <v>OWRD0033485</v>
      </c>
      <c r="E420" s="28"/>
      <c r="F420" s="29" t="s">
        <v>9889</v>
      </c>
      <c r="G420" s="5">
        <v>185</v>
      </c>
      <c r="H420" s="5">
        <v>128</v>
      </c>
      <c r="I420" s="23"/>
      <c r="J420" s="5">
        <v>460</v>
      </c>
      <c r="K420" s="5">
        <v>4</v>
      </c>
      <c r="L420" s="33"/>
      <c r="M420" s="6" t="s">
        <v>10505</v>
      </c>
      <c r="N420" s="6">
        <v>637</v>
      </c>
      <c r="O420" s="6" t="s">
        <v>10492</v>
      </c>
      <c r="P420" s="8"/>
    </row>
    <row r="421" spans="1:16" x14ac:dyDescent="0.3">
      <c r="A421" s="8" t="s">
        <v>10881</v>
      </c>
      <c r="B421" s="8" t="s">
        <v>813</v>
      </c>
      <c r="C421" s="8" t="s">
        <v>814</v>
      </c>
      <c r="D421" s="27" t="str">
        <f>HYPERLINK("PDF\OWRD0033529.PDF","OWRD0033529")</f>
        <v>OWRD0033529</v>
      </c>
      <c r="E421" s="28"/>
      <c r="F421" s="29" t="s">
        <v>10079</v>
      </c>
      <c r="G421" s="5">
        <v>186</v>
      </c>
      <c r="H421" s="5">
        <v>129</v>
      </c>
      <c r="I421" s="23"/>
      <c r="J421" s="5">
        <v>461</v>
      </c>
      <c r="K421" s="5">
        <v>4</v>
      </c>
      <c r="L421" s="33"/>
      <c r="M421" s="6" t="s">
        <v>10505</v>
      </c>
      <c r="N421" s="6">
        <v>638</v>
      </c>
      <c r="O421" s="6" t="s">
        <v>10492</v>
      </c>
      <c r="P421" s="8"/>
    </row>
    <row r="422" spans="1:16" x14ac:dyDescent="0.3">
      <c r="A422" s="8" t="s">
        <v>12605</v>
      </c>
      <c r="B422" s="8" t="s">
        <v>815</v>
      </c>
      <c r="C422" s="8" t="s">
        <v>816</v>
      </c>
      <c r="D422" s="27" t="str">
        <f>HYPERLINK("PDF\OWRD0033577.PDF","OWRD0033577")</f>
        <v>OWRD0033577</v>
      </c>
      <c r="E422" s="28"/>
      <c r="F422" s="29" t="s">
        <v>9890</v>
      </c>
      <c r="G422" s="5">
        <v>193</v>
      </c>
      <c r="H422" s="5">
        <v>130</v>
      </c>
      <c r="I422" s="23"/>
      <c r="J422" s="5">
        <v>462</v>
      </c>
      <c r="K422" s="5">
        <v>4</v>
      </c>
      <c r="L422" s="33"/>
      <c r="M422" s="6" t="s">
        <v>10505</v>
      </c>
      <c r="N422" s="6">
        <v>639</v>
      </c>
      <c r="O422" s="6" t="s">
        <v>10492</v>
      </c>
      <c r="P422" s="8"/>
    </row>
    <row r="423" spans="1:16" x14ac:dyDescent="0.3">
      <c r="A423" s="8" t="s">
        <v>10883</v>
      </c>
      <c r="B423" s="8" t="s">
        <v>817</v>
      </c>
      <c r="C423" s="8" t="s">
        <v>818</v>
      </c>
      <c r="D423" s="27" t="str">
        <f>HYPERLINK("PDF\OWRD0033642.PDF","OWRD0033642")</f>
        <v>OWRD0033642</v>
      </c>
      <c r="E423" s="28"/>
      <c r="F423" s="29" t="s">
        <v>10080</v>
      </c>
      <c r="G423" s="5">
        <v>198</v>
      </c>
      <c r="H423" s="5">
        <v>131</v>
      </c>
      <c r="I423" s="23"/>
      <c r="J423" s="5">
        <v>463</v>
      </c>
      <c r="K423" s="5">
        <v>4</v>
      </c>
      <c r="L423" s="33"/>
      <c r="M423" s="6" t="s">
        <v>10505</v>
      </c>
      <c r="N423" s="6">
        <v>640</v>
      </c>
      <c r="O423" s="6" t="s">
        <v>10492</v>
      </c>
      <c r="P423" s="8"/>
    </row>
    <row r="424" spans="1:16" x14ac:dyDescent="0.3">
      <c r="A424" s="8" t="s">
        <v>10884</v>
      </c>
      <c r="B424" s="8" t="s">
        <v>819</v>
      </c>
      <c r="C424" s="8" t="s">
        <v>820</v>
      </c>
      <c r="D424" s="27" t="str">
        <f>HYPERLINK("PDF\OWRD0033775.PDF","OWRD0033775")</f>
        <v>OWRD0033775</v>
      </c>
      <c r="E424" s="28"/>
      <c r="F424" s="29" t="s">
        <v>9891</v>
      </c>
      <c r="G424" s="5">
        <v>199</v>
      </c>
      <c r="H424" s="5">
        <v>132</v>
      </c>
      <c r="I424" s="23"/>
      <c r="J424" s="5">
        <v>464</v>
      </c>
      <c r="K424" s="5">
        <v>4</v>
      </c>
      <c r="L424" s="33"/>
      <c r="M424" s="6" t="s">
        <v>10505</v>
      </c>
      <c r="N424" s="6">
        <v>641</v>
      </c>
      <c r="O424" s="6" t="s">
        <v>10492</v>
      </c>
      <c r="P424" s="8"/>
    </row>
    <row r="425" spans="1:16" x14ac:dyDescent="0.3">
      <c r="A425" s="8" t="s">
        <v>10885</v>
      </c>
      <c r="B425" s="8" t="s">
        <v>821</v>
      </c>
      <c r="C425" s="8" t="s">
        <v>822</v>
      </c>
      <c r="D425" s="27" t="str">
        <f>HYPERLINK("PDF\OWRD0033845.PDF","OWRD0033845")</f>
        <v>OWRD0033845</v>
      </c>
      <c r="E425" s="28"/>
      <c r="F425" s="29" t="s">
        <v>10081</v>
      </c>
      <c r="G425" s="5">
        <v>200</v>
      </c>
      <c r="H425" s="5">
        <v>133</v>
      </c>
      <c r="I425" s="23"/>
      <c r="J425" s="5">
        <v>465</v>
      </c>
      <c r="K425" s="5">
        <v>4</v>
      </c>
      <c r="L425" s="33"/>
      <c r="M425" s="6" t="s">
        <v>10505</v>
      </c>
      <c r="N425" s="6">
        <v>642</v>
      </c>
      <c r="O425" s="6" t="s">
        <v>10492</v>
      </c>
      <c r="P425" s="8"/>
    </row>
    <row r="426" spans="1:16" x14ac:dyDescent="0.3">
      <c r="A426" s="8" t="s">
        <v>11774</v>
      </c>
      <c r="B426" s="8" t="s">
        <v>823</v>
      </c>
      <c r="C426" s="8" t="s">
        <v>824</v>
      </c>
      <c r="D426" s="27" t="str">
        <f>HYPERLINK("PDF\OWRD0033952.PDF","OWRD0033952")</f>
        <v>OWRD0033952</v>
      </c>
      <c r="E426" s="28"/>
      <c r="F426" s="29" t="s">
        <v>9892</v>
      </c>
      <c r="G426" s="5">
        <v>201</v>
      </c>
      <c r="H426" s="5">
        <v>134</v>
      </c>
      <c r="I426" s="23"/>
      <c r="J426" s="5">
        <v>466</v>
      </c>
      <c r="K426" s="5">
        <v>4</v>
      </c>
      <c r="L426" s="33"/>
      <c r="M426" s="6" t="s">
        <v>10505</v>
      </c>
      <c r="N426" s="6">
        <v>643</v>
      </c>
      <c r="O426" s="6" t="s">
        <v>10492</v>
      </c>
      <c r="P426" s="8"/>
    </row>
    <row r="427" spans="1:16" x14ac:dyDescent="0.3">
      <c r="A427" s="8" t="s">
        <v>11988</v>
      </c>
      <c r="B427" s="8" t="s">
        <v>825</v>
      </c>
      <c r="C427" s="8" t="s">
        <v>826</v>
      </c>
      <c r="D427" s="27" t="str">
        <f>HYPERLINK("PDF\OWRD0034000.PDF","OWRD0034000")</f>
        <v>OWRD0034000</v>
      </c>
      <c r="E427" s="28"/>
      <c r="F427" s="29" t="s">
        <v>10082</v>
      </c>
      <c r="G427" s="5">
        <v>202</v>
      </c>
      <c r="H427" s="5">
        <v>135</v>
      </c>
      <c r="I427" s="23"/>
      <c r="J427" s="5">
        <v>467</v>
      </c>
      <c r="K427" s="5">
        <v>4</v>
      </c>
      <c r="L427" s="33"/>
      <c r="M427" s="6" t="s">
        <v>10505</v>
      </c>
      <c r="N427" s="6">
        <v>644</v>
      </c>
      <c r="O427" s="6" t="s">
        <v>10492</v>
      </c>
      <c r="P427" s="8"/>
    </row>
    <row r="428" spans="1:16" x14ac:dyDescent="0.3">
      <c r="A428" s="8" t="s">
        <v>10886</v>
      </c>
      <c r="B428" s="8" t="s">
        <v>827</v>
      </c>
      <c r="C428" s="8" t="s">
        <v>828</v>
      </c>
      <c r="D428" s="27" t="str">
        <f>HYPERLINK("PDF\OWRD0034033.PDF","OWRD0034033")</f>
        <v>OWRD0034033</v>
      </c>
      <c r="E428" s="28"/>
      <c r="F428" s="29" t="s">
        <v>9893</v>
      </c>
      <c r="G428" s="5">
        <v>203</v>
      </c>
      <c r="H428" s="5">
        <v>136</v>
      </c>
      <c r="I428" s="23"/>
      <c r="J428" s="5">
        <v>468</v>
      </c>
      <c r="K428" s="5">
        <v>4</v>
      </c>
      <c r="L428" s="33"/>
      <c r="M428" s="6" t="s">
        <v>10505</v>
      </c>
      <c r="N428" s="6">
        <v>645</v>
      </c>
      <c r="O428" s="6" t="s">
        <v>10492</v>
      </c>
      <c r="P428" s="8"/>
    </row>
    <row r="429" spans="1:16" x14ac:dyDescent="0.3">
      <c r="A429" s="8" t="s">
        <v>10887</v>
      </c>
      <c r="B429" s="8" t="s">
        <v>829</v>
      </c>
      <c r="C429" s="8" t="s">
        <v>830</v>
      </c>
      <c r="D429" s="27" t="str">
        <f>HYPERLINK("PDF\OWRD0034053.PDF","OWRD0034053")</f>
        <v>OWRD0034053</v>
      </c>
      <c r="E429" s="28"/>
      <c r="F429" s="29" t="s">
        <v>10083</v>
      </c>
      <c r="G429" s="5">
        <v>205</v>
      </c>
      <c r="H429" s="5">
        <v>137</v>
      </c>
      <c r="I429" s="23"/>
      <c r="J429" s="5">
        <v>469</v>
      </c>
      <c r="K429" s="5">
        <v>9</v>
      </c>
      <c r="L429" s="33"/>
      <c r="M429" s="6" t="s">
        <v>10505</v>
      </c>
      <c r="N429" s="6">
        <v>646</v>
      </c>
      <c r="O429" s="6" t="s">
        <v>10492</v>
      </c>
      <c r="P429" s="8"/>
    </row>
    <row r="430" spans="1:16" x14ac:dyDescent="0.3">
      <c r="A430" s="8" t="s">
        <v>11990</v>
      </c>
      <c r="B430" s="8" t="s">
        <v>831</v>
      </c>
      <c r="C430" s="8" t="s">
        <v>832</v>
      </c>
      <c r="D430" s="27" t="str">
        <f>HYPERLINK("PDF\OWRD0034175.PDF","OWRD0034175")</f>
        <v>OWRD0034175</v>
      </c>
      <c r="E430" s="28"/>
      <c r="F430" s="29" t="s">
        <v>9894</v>
      </c>
      <c r="G430" s="5">
        <v>206</v>
      </c>
      <c r="H430" s="5">
        <v>138</v>
      </c>
      <c r="I430" s="23"/>
      <c r="J430" s="5">
        <v>470</v>
      </c>
      <c r="K430" s="5">
        <v>10</v>
      </c>
      <c r="L430" s="33"/>
      <c r="M430" s="6" t="s">
        <v>10505</v>
      </c>
      <c r="N430" s="6">
        <v>647</v>
      </c>
      <c r="O430" s="6" t="s">
        <v>10492</v>
      </c>
      <c r="P430" s="8"/>
    </row>
    <row r="431" spans="1:16" x14ac:dyDescent="0.3">
      <c r="A431" s="8" t="s">
        <v>11991</v>
      </c>
      <c r="B431" s="8" t="s">
        <v>833</v>
      </c>
      <c r="C431" s="8" t="s">
        <v>834</v>
      </c>
      <c r="D431" s="27" t="str">
        <f>HYPERLINK("PDF\OWRD0034262.PDF","OWRD0034262")</f>
        <v>OWRD0034262</v>
      </c>
      <c r="E431" s="28"/>
      <c r="F431" s="29" t="s">
        <v>10084</v>
      </c>
      <c r="G431" s="5">
        <v>207</v>
      </c>
      <c r="H431" s="5">
        <v>139</v>
      </c>
      <c r="I431" s="23"/>
      <c r="J431" s="5">
        <v>471</v>
      </c>
      <c r="K431" s="5">
        <v>10</v>
      </c>
      <c r="L431" s="33"/>
      <c r="M431" s="6" t="s">
        <v>10505</v>
      </c>
      <c r="N431" s="6">
        <v>648</v>
      </c>
      <c r="O431" s="6" t="s">
        <v>10492</v>
      </c>
      <c r="P431" s="8"/>
    </row>
    <row r="432" spans="1:16" x14ac:dyDescent="0.3">
      <c r="A432" s="8" t="s">
        <v>11740</v>
      </c>
      <c r="B432" s="8" t="s">
        <v>835</v>
      </c>
      <c r="C432" s="8" t="s">
        <v>836</v>
      </c>
      <c r="D432" s="27" t="str">
        <f>HYPERLINK("PDF\OWRD0034354.PDF","OWRD0034354")</f>
        <v>OWRD0034354</v>
      </c>
      <c r="E432" s="28"/>
      <c r="F432" s="29" t="s">
        <v>9895</v>
      </c>
      <c r="G432" s="5">
        <v>208</v>
      </c>
      <c r="H432" s="5">
        <v>140</v>
      </c>
      <c r="I432" s="23"/>
      <c r="J432" s="5">
        <v>472</v>
      </c>
      <c r="K432" s="5">
        <v>9</v>
      </c>
      <c r="L432" s="33"/>
      <c r="M432" s="6" t="s">
        <v>10505</v>
      </c>
      <c r="N432" s="6">
        <v>649</v>
      </c>
      <c r="O432" s="6" t="s">
        <v>10492</v>
      </c>
      <c r="P432" s="8"/>
    </row>
    <row r="433" spans="1:16" x14ac:dyDescent="0.3">
      <c r="A433" s="8" t="s">
        <v>11741</v>
      </c>
      <c r="B433" s="8" t="s">
        <v>837</v>
      </c>
      <c r="C433" s="8" t="s">
        <v>838</v>
      </c>
      <c r="D433" s="27" t="str">
        <f>HYPERLINK("PDF\OWRD0034401.PDF","OWRD0034401")</f>
        <v>OWRD0034401</v>
      </c>
      <c r="E433" s="28"/>
      <c r="F433" s="29" t="s">
        <v>10085</v>
      </c>
      <c r="G433" s="5">
        <v>210</v>
      </c>
      <c r="H433" s="5">
        <v>141</v>
      </c>
      <c r="I433" s="23"/>
      <c r="J433" s="5">
        <v>473</v>
      </c>
      <c r="K433" s="5">
        <v>4</v>
      </c>
      <c r="L433" s="33"/>
      <c r="M433" s="6" t="s">
        <v>10505</v>
      </c>
      <c r="N433" s="6">
        <v>652</v>
      </c>
      <c r="O433" s="6" t="s">
        <v>10492</v>
      </c>
      <c r="P433" s="8"/>
    </row>
    <row r="434" spans="1:16" x14ac:dyDescent="0.3">
      <c r="A434" s="8" t="s">
        <v>11742</v>
      </c>
      <c r="B434" s="8" t="s">
        <v>839</v>
      </c>
      <c r="C434" s="8" t="s">
        <v>840</v>
      </c>
      <c r="D434" s="27" t="str">
        <f>HYPERLINK("PDF\OWRD0034471.PDF","OWRD0034471")</f>
        <v>OWRD0034471</v>
      </c>
      <c r="E434" s="28"/>
      <c r="F434" s="29" t="s">
        <v>9896</v>
      </c>
      <c r="G434" s="5">
        <v>215</v>
      </c>
      <c r="H434" s="5">
        <v>142</v>
      </c>
      <c r="I434" s="23"/>
      <c r="J434" s="5">
        <v>474</v>
      </c>
      <c r="K434" s="5">
        <v>10</v>
      </c>
      <c r="L434" s="33"/>
      <c r="M434" s="6" t="s">
        <v>10505</v>
      </c>
      <c r="N434" s="6">
        <v>653</v>
      </c>
      <c r="O434" s="6" t="s">
        <v>10492</v>
      </c>
      <c r="P434" s="8"/>
    </row>
    <row r="435" spans="1:16" x14ac:dyDescent="0.3">
      <c r="A435" s="8" t="s">
        <v>11743</v>
      </c>
      <c r="B435" s="8" t="s">
        <v>841</v>
      </c>
      <c r="C435" s="8" t="s">
        <v>842</v>
      </c>
      <c r="D435" s="27" t="str">
        <f>HYPERLINK("PDF\OWRD0034602.PDF","OWRD0034602")</f>
        <v>OWRD0034602</v>
      </c>
      <c r="E435" s="28"/>
      <c r="F435" s="29" t="s">
        <v>10086</v>
      </c>
      <c r="G435" s="5">
        <v>216</v>
      </c>
      <c r="H435" s="5">
        <v>143</v>
      </c>
      <c r="I435" s="23"/>
      <c r="J435" s="5">
        <v>475</v>
      </c>
      <c r="K435" s="5">
        <v>4</v>
      </c>
      <c r="L435" s="33"/>
      <c r="M435" s="6" t="s">
        <v>10505</v>
      </c>
      <c r="N435" s="6">
        <v>658</v>
      </c>
      <c r="O435" s="6" t="s">
        <v>10492</v>
      </c>
      <c r="P435" s="8"/>
    </row>
    <row r="436" spans="1:16" x14ac:dyDescent="0.3">
      <c r="A436" s="8" t="s">
        <v>11744</v>
      </c>
      <c r="B436" s="8" t="s">
        <v>843</v>
      </c>
      <c r="C436" s="8" t="s">
        <v>844</v>
      </c>
      <c r="D436" s="27" t="str">
        <f>HYPERLINK("PDF\OWRD0034702.PDF","OWRD0034702")</f>
        <v>OWRD0034702</v>
      </c>
      <c r="E436" s="28"/>
      <c r="F436" s="29" t="s">
        <v>9897</v>
      </c>
      <c r="G436" s="5">
        <v>217</v>
      </c>
      <c r="H436" s="5">
        <v>144</v>
      </c>
      <c r="I436" s="23"/>
      <c r="J436" s="5">
        <v>476</v>
      </c>
      <c r="K436" s="5">
        <v>9</v>
      </c>
      <c r="L436" s="33"/>
      <c r="M436" s="6" t="s">
        <v>10505</v>
      </c>
      <c r="N436" s="6">
        <v>659</v>
      </c>
      <c r="O436" s="6" t="s">
        <v>10492</v>
      </c>
      <c r="P436" s="8"/>
    </row>
    <row r="437" spans="1:16" x14ac:dyDescent="0.3">
      <c r="A437" s="8" t="s">
        <v>11989</v>
      </c>
      <c r="B437" s="8" t="s">
        <v>845</v>
      </c>
      <c r="C437" s="8" t="s">
        <v>846</v>
      </c>
      <c r="D437" s="27" t="str">
        <f>HYPERLINK("PDF\OWRD0034761.PDF","OWRD0034761")</f>
        <v>OWRD0034761</v>
      </c>
      <c r="E437" s="28"/>
      <c r="F437" s="29" t="s">
        <v>10087</v>
      </c>
      <c r="G437" s="38">
        <v>221</v>
      </c>
      <c r="H437" s="38">
        <v>145</v>
      </c>
      <c r="I437" s="23"/>
      <c r="J437" s="5">
        <v>477</v>
      </c>
      <c r="K437" s="5">
        <v>4</v>
      </c>
      <c r="L437" s="33"/>
      <c r="M437" s="6" t="s">
        <v>10505</v>
      </c>
      <c r="N437" s="6">
        <v>660</v>
      </c>
      <c r="O437" s="6" t="s">
        <v>10492</v>
      </c>
      <c r="P437" s="8"/>
    </row>
    <row r="438" spans="1:16" x14ac:dyDescent="0.3">
      <c r="A438" s="8" t="s">
        <v>10888</v>
      </c>
      <c r="B438" s="8" t="s">
        <v>847</v>
      </c>
      <c r="C438" s="8" t="s">
        <v>848</v>
      </c>
      <c r="D438" s="27" t="str">
        <f>HYPERLINK("PDF\OWRD0034841.PDF","OWRD0034841")</f>
        <v>OWRD0034841</v>
      </c>
      <c r="E438" s="28"/>
      <c r="F438" s="29" t="s">
        <v>9898</v>
      </c>
      <c r="G438" s="38">
        <v>222</v>
      </c>
      <c r="H438" s="38">
        <v>146</v>
      </c>
      <c r="I438" s="23"/>
      <c r="J438" s="5">
        <v>478</v>
      </c>
      <c r="K438" s="5">
        <v>10</v>
      </c>
      <c r="L438" s="33"/>
      <c r="M438" s="6" t="s">
        <v>10505</v>
      </c>
      <c r="N438" s="6">
        <v>661</v>
      </c>
      <c r="O438" s="6" t="s">
        <v>10492</v>
      </c>
      <c r="P438" s="8"/>
    </row>
    <row r="439" spans="1:16" x14ac:dyDescent="0.3">
      <c r="A439" s="8" t="s">
        <v>10889</v>
      </c>
      <c r="B439" s="8" t="s">
        <v>849</v>
      </c>
      <c r="C439" s="8" t="s">
        <v>850</v>
      </c>
      <c r="D439" s="27" t="str">
        <f>HYPERLINK("PDF\OWRD0034891.PDF","OWRD0034891")</f>
        <v>OWRD0034891</v>
      </c>
      <c r="E439" s="28"/>
      <c r="F439" s="29" t="s">
        <v>10088</v>
      </c>
      <c r="G439" s="5">
        <v>224</v>
      </c>
      <c r="H439" s="5">
        <v>147</v>
      </c>
      <c r="I439" s="23"/>
      <c r="J439" s="5">
        <v>479</v>
      </c>
      <c r="K439" s="5">
        <v>9</v>
      </c>
      <c r="L439" s="33"/>
      <c r="M439" s="6" t="s">
        <v>10505</v>
      </c>
      <c r="N439" s="6">
        <v>662</v>
      </c>
      <c r="O439" s="6" t="s">
        <v>10492</v>
      </c>
      <c r="P439" s="8"/>
    </row>
    <row r="440" spans="1:16" x14ac:dyDescent="0.3">
      <c r="A440" s="8" t="s">
        <v>10890</v>
      </c>
      <c r="B440" s="8" t="s">
        <v>851</v>
      </c>
      <c r="C440" s="8" t="s">
        <v>852</v>
      </c>
      <c r="D440" s="27" t="str">
        <f>HYPERLINK("PDF\OWRD0034972.PDF","OWRD0034972")</f>
        <v>OWRD0034972</v>
      </c>
      <c r="E440" s="28"/>
      <c r="F440" s="29" t="s">
        <v>10092</v>
      </c>
      <c r="G440" s="5">
        <v>286</v>
      </c>
      <c r="H440" s="5">
        <v>148</v>
      </c>
      <c r="I440" s="23"/>
      <c r="J440" s="5">
        <v>480</v>
      </c>
      <c r="K440" s="5">
        <v>9</v>
      </c>
      <c r="L440" s="33"/>
      <c r="M440" s="6" t="s">
        <v>10505</v>
      </c>
      <c r="N440" s="6">
        <v>663</v>
      </c>
      <c r="O440" s="6" t="s">
        <v>10492</v>
      </c>
      <c r="P440" s="8"/>
    </row>
    <row r="441" spans="1:16" x14ac:dyDescent="0.3">
      <c r="A441" s="8" t="s">
        <v>10891</v>
      </c>
      <c r="B441" s="8" t="s">
        <v>853</v>
      </c>
      <c r="C441" s="8" t="s">
        <v>854</v>
      </c>
      <c r="D441" s="27" t="str">
        <f>HYPERLINK("PDF\OWRD0035057.PDF","OWRD0035057")</f>
        <v>OWRD0035057</v>
      </c>
      <c r="E441" s="28"/>
      <c r="F441" s="29" t="s">
        <v>10093</v>
      </c>
      <c r="G441" s="5">
        <v>287</v>
      </c>
      <c r="H441" s="5">
        <v>149</v>
      </c>
      <c r="I441" s="23"/>
      <c r="J441" s="5">
        <v>481</v>
      </c>
      <c r="K441" s="5">
        <v>10</v>
      </c>
      <c r="L441" s="33"/>
      <c r="M441" s="6" t="s">
        <v>10505</v>
      </c>
      <c r="N441" s="6">
        <v>665</v>
      </c>
      <c r="O441" s="6" t="s">
        <v>10492</v>
      </c>
      <c r="P441" s="8"/>
    </row>
    <row r="442" spans="1:16" x14ac:dyDescent="0.3">
      <c r="A442" s="8" t="s">
        <v>10892</v>
      </c>
      <c r="B442" s="8" t="s">
        <v>855</v>
      </c>
      <c r="C442" s="8" t="s">
        <v>856</v>
      </c>
      <c r="D442" s="27" t="str">
        <f>HYPERLINK("PDF\OWRD0035122.PDF","OWRD0035122")</f>
        <v>OWRD0035122</v>
      </c>
      <c r="E442" s="28"/>
      <c r="F442" s="29" t="s">
        <v>9899</v>
      </c>
      <c r="G442" s="5">
        <v>288</v>
      </c>
      <c r="H442" s="5">
        <v>150</v>
      </c>
      <c r="I442" s="23"/>
      <c r="J442" s="5">
        <v>482</v>
      </c>
      <c r="K442" s="5">
        <v>4</v>
      </c>
      <c r="L442" s="33"/>
      <c r="M442" s="6" t="s">
        <v>10505</v>
      </c>
      <c r="N442" s="6">
        <v>666</v>
      </c>
      <c r="O442" s="6" t="s">
        <v>10492</v>
      </c>
      <c r="P442" s="8"/>
    </row>
    <row r="443" spans="1:16" x14ac:dyDescent="0.3">
      <c r="A443" s="8" t="s">
        <v>10893</v>
      </c>
      <c r="B443" s="8" t="s">
        <v>857</v>
      </c>
      <c r="C443" s="8" t="s">
        <v>858</v>
      </c>
      <c r="D443" s="27" t="str">
        <f>HYPERLINK("PDF\OWRD0035203.PDF","OWRD0035203")</f>
        <v>OWRD0035203</v>
      </c>
      <c r="E443" s="28"/>
      <c r="F443" s="29" t="s">
        <v>10089</v>
      </c>
      <c r="G443" s="34">
        <v>3</v>
      </c>
      <c r="H443" s="34">
        <v>156</v>
      </c>
      <c r="I443" s="23"/>
      <c r="J443" s="5">
        <v>483</v>
      </c>
      <c r="K443" s="5">
        <v>10</v>
      </c>
      <c r="L443" s="33"/>
      <c r="M443" s="6" t="s">
        <v>10505</v>
      </c>
      <c r="N443" s="6">
        <v>667</v>
      </c>
      <c r="O443" s="6" t="s">
        <v>10492</v>
      </c>
      <c r="P443" s="8"/>
    </row>
    <row r="444" spans="1:16" x14ac:dyDescent="0.3">
      <c r="A444" s="8" t="s">
        <v>11745</v>
      </c>
      <c r="B444" s="8" t="s">
        <v>859</v>
      </c>
      <c r="C444" s="8" t="s">
        <v>860</v>
      </c>
      <c r="D444" s="27" t="str">
        <f>HYPERLINK("PDF\OWRD0035250.PDF","OWRD0035250")</f>
        <v>OWRD0035250</v>
      </c>
      <c r="E444" s="28"/>
      <c r="F444" s="29" t="s">
        <v>9900</v>
      </c>
      <c r="G444" s="34">
        <v>4</v>
      </c>
      <c r="H444" s="34">
        <v>157</v>
      </c>
      <c r="I444" s="23"/>
      <c r="J444" s="5">
        <v>484</v>
      </c>
      <c r="K444" s="5">
        <v>9</v>
      </c>
      <c r="L444" s="33"/>
      <c r="M444" s="6" t="s">
        <v>10505</v>
      </c>
      <c r="N444" s="6">
        <v>668</v>
      </c>
      <c r="O444" s="6" t="s">
        <v>10492</v>
      </c>
      <c r="P444" s="8"/>
    </row>
    <row r="445" spans="1:16" x14ac:dyDescent="0.3">
      <c r="A445" s="8" t="s">
        <v>11746</v>
      </c>
      <c r="B445" s="8" t="s">
        <v>861</v>
      </c>
      <c r="C445" s="8" t="s">
        <v>862</v>
      </c>
      <c r="D445" s="27" t="str">
        <f>HYPERLINK("PDF\OWRD0035289.PDF","OWRD0035289")</f>
        <v>OWRD0035289</v>
      </c>
      <c r="E445" s="28"/>
      <c r="F445" s="29" t="s">
        <v>10090</v>
      </c>
      <c r="G445" s="34">
        <v>5</v>
      </c>
      <c r="H445" s="34">
        <v>158</v>
      </c>
      <c r="I445" s="23"/>
      <c r="J445" s="5">
        <v>485</v>
      </c>
      <c r="K445" s="5">
        <v>9</v>
      </c>
      <c r="L445" s="33"/>
      <c r="M445" s="6" t="s">
        <v>10505</v>
      </c>
      <c r="N445" s="6">
        <v>669</v>
      </c>
      <c r="O445" s="6" t="s">
        <v>10492</v>
      </c>
      <c r="P445" s="8"/>
    </row>
    <row r="446" spans="1:16" x14ac:dyDescent="0.3">
      <c r="A446" s="8" t="s">
        <v>11754</v>
      </c>
      <c r="B446" s="8" t="s">
        <v>863</v>
      </c>
      <c r="C446" s="8" t="s">
        <v>864</v>
      </c>
      <c r="D446" s="27" t="str">
        <f>HYPERLINK("PDF\OWRD0035318.PDF","OWRD0035318")</f>
        <v>OWRD0035318</v>
      </c>
      <c r="E446" s="28"/>
      <c r="F446" s="29" t="s">
        <v>9901</v>
      </c>
      <c r="G446" s="34">
        <v>8</v>
      </c>
      <c r="H446" s="34">
        <v>159</v>
      </c>
      <c r="I446" s="23"/>
      <c r="J446" s="5">
        <v>486</v>
      </c>
      <c r="K446" s="5">
        <v>4</v>
      </c>
      <c r="L446" s="33"/>
      <c r="M446" s="6" t="s">
        <v>10505</v>
      </c>
      <c r="N446" s="6">
        <v>670</v>
      </c>
      <c r="O446" s="6" t="s">
        <v>10492</v>
      </c>
      <c r="P446" s="8"/>
    </row>
    <row r="447" spans="1:16" x14ac:dyDescent="0.3">
      <c r="A447" s="8" t="s">
        <v>11992</v>
      </c>
      <c r="B447" s="8" t="s">
        <v>865</v>
      </c>
      <c r="C447" s="8" t="s">
        <v>866</v>
      </c>
      <c r="D447" s="27" t="str">
        <f>HYPERLINK("PDF\OWRD0035349.PDF","OWRD0035349")</f>
        <v>OWRD0035349</v>
      </c>
      <c r="E447" s="28"/>
      <c r="F447" s="29" t="s">
        <v>10091</v>
      </c>
      <c r="G447" s="34">
        <v>9</v>
      </c>
      <c r="H447" s="34">
        <v>160</v>
      </c>
      <c r="I447" s="23"/>
      <c r="J447" s="5">
        <v>487</v>
      </c>
      <c r="K447" s="5">
        <v>9</v>
      </c>
      <c r="L447" s="33"/>
      <c r="M447" s="6" t="s">
        <v>10505</v>
      </c>
      <c r="N447" s="6">
        <v>729</v>
      </c>
      <c r="O447" s="6" t="s">
        <v>10494</v>
      </c>
      <c r="P447" s="8"/>
    </row>
    <row r="448" spans="1:16" x14ac:dyDescent="0.3">
      <c r="A448" s="8" t="s">
        <v>11755</v>
      </c>
      <c r="B448" s="8" t="s">
        <v>867</v>
      </c>
      <c r="C448" s="8" t="s">
        <v>868</v>
      </c>
      <c r="D448" s="27" t="str">
        <f>HYPERLINK("PDF\OWRD0035369.PDF","OWRD0035369")</f>
        <v>OWRD0035369</v>
      </c>
      <c r="E448" s="28"/>
      <c r="F448" s="29" t="s">
        <v>10112</v>
      </c>
      <c r="G448" s="5">
        <v>10</v>
      </c>
      <c r="H448" s="5">
        <v>161</v>
      </c>
      <c r="I448" s="23"/>
      <c r="J448" s="5">
        <v>488</v>
      </c>
      <c r="K448" s="5">
        <v>10</v>
      </c>
      <c r="L448" s="33"/>
      <c r="M448" s="6" t="s">
        <v>10505</v>
      </c>
      <c r="N448" s="6">
        <v>730</v>
      </c>
      <c r="O448" s="6" t="s">
        <v>10494</v>
      </c>
      <c r="P448" s="8"/>
    </row>
    <row r="449" spans="1:16" x14ac:dyDescent="0.3">
      <c r="A449" s="8" t="s">
        <v>11993</v>
      </c>
      <c r="B449" s="8" t="s">
        <v>869</v>
      </c>
      <c r="C449" s="8" t="s">
        <v>870</v>
      </c>
      <c r="D449" s="27" t="str">
        <f>HYPERLINK("PDF\OWRD0035390.PDF","OWRD0035390")</f>
        <v>OWRD0035390</v>
      </c>
      <c r="E449" s="28"/>
      <c r="F449" s="29" t="s">
        <v>10113</v>
      </c>
      <c r="G449" s="34">
        <v>11</v>
      </c>
      <c r="H449" s="34">
        <v>162</v>
      </c>
      <c r="I449" s="23"/>
      <c r="J449" s="5">
        <v>489</v>
      </c>
      <c r="K449" s="5">
        <v>4</v>
      </c>
      <c r="L449" s="33"/>
      <c r="M449" s="6" t="s">
        <v>10505</v>
      </c>
      <c r="N449" s="6">
        <v>630</v>
      </c>
      <c r="O449" s="6" t="s">
        <v>10492</v>
      </c>
      <c r="P449" s="8"/>
    </row>
    <row r="450" spans="1:16" x14ac:dyDescent="0.3">
      <c r="A450" s="8" t="s">
        <v>11309</v>
      </c>
      <c r="B450" s="8" t="s">
        <v>871</v>
      </c>
      <c r="C450" s="8" t="s">
        <v>872</v>
      </c>
      <c r="D450" s="27" t="str">
        <f>HYPERLINK("PDF\OWRD0035404.PDF","OWRD0035404")</f>
        <v>OWRD0035404</v>
      </c>
      <c r="E450" s="28"/>
      <c r="F450" s="29" t="s">
        <v>10094</v>
      </c>
      <c r="G450" s="34">
        <v>12</v>
      </c>
      <c r="H450" s="34">
        <v>163</v>
      </c>
      <c r="I450" s="23"/>
      <c r="J450" s="5">
        <v>490</v>
      </c>
      <c r="K450" s="5">
        <v>9</v>
      </c>
      <c r="L450" s="33"/>
      <c r="M450" s="6" t="s">
        <v>10506</v>
      </c>
      <c r="N450" s="6">
        <v>308</v>
      </c>
      <c r="O450" s="6" t="s">
        <v>10492</v>
      </c>
      <c r="P450" s="8"/>
    </row>
    <row r="451" spans="1:16" x14ac:dyDescent="0.3">
      <c r="A451" s="8" t="s">
        <v>11310</v>
      </c>
      <c r="B451" s="8" t="s">
        <v>873</v>
      </c>
      <c r="C451" s="8" t="s">
        <v>874</v>
      </c>
      <c r="D451" s="27" t="str">
        <f>HYPERLINK("PDF\OWRD0035441.PDF","OWRD0035441")</f>
        <v>OWRD0035441</v>
      </c>
      <c r="E451" s="28"/>
      <c r="F451" s="29" t="s">
        <v>10095</v>
      </c>
      <c r="G451" s="34">
        <v>13</v>
      </c>
      <c r="H451" s="34">
        <v>164</v>
      </c>
      <c r="I451" s="23"/>
      <c r="J451" s="5">
        <v>491</v>
      </c>
      <c r="K451" s="5">
        <v>10</v>
      </c>
      <c r="L451" s="33"/>
      <c r="M451" s="6" t="s">
        <v>10506</v>
      </c>
      <c r="N451" s="6">
        <v>310</v>
      </c>
      <c r="O451" s="6" t="s">
        <v>10492</v>
      </c>
      <c r="P451" s="8"/>
    </row>
    <row r="452" spans="1:16" x14ac:dyDescent="0.3">
      <c r="A452" s="8" t="s">
        <v>11314</v>
      </c>
      <c r="B452" s="8" t="s">
        <v>875</v>
      </c>
      <c r="C452" s="8" t="s">
        <v>876</v>
      </c>
      <c r="D452" s="27" t="str">
        <f>HYPERLINK("PDF\OWRD0035558.PDF","OWRD0035558")</f>
        <v>OWRD0035558</v>
      </c>
      <c r="E452" s="28"/>
      <c r="F452" s="29" t="s">
        <v>10096</v>
      </c>
      <c r="G452" s="34">
        <v>18</v>
      </c>
      <c r="H452" s="34">
        <v>165</v>
      </c>
      <c r="I452" s="23"/>
      <c r="J452" s="5">
        <v>492</v>
      </c>
      <c r="K452" s="5">
        <v>4</v>
      </c>
      <c r="L452" s="33"/>
      <c r="M452" s="6" t="s">
        <v>10506</v>
      </c>
      <c r="N452" s="6">
        <v>311</v>
      </c>
      <c r="O452" s="6" t="s">
        <v>10492</v>
      </c>
      <c r="P452" s="8"/>
    </row>
    <row r="453" spans="1:16" x14ac:dyDescent="0.3">
      <c r="A453" s="8" t="s">
        <v>11972</v>
      </c>
      <c r="B453" s="8" t="s">
        <v>877</v>
      </c>
      <c r="C453" s="8" t="s">
        <v>878</v>
      </c>
      <c r="D453" s="27" t="str">
        <f>HYPERLINK("PDF\OWRD0035595.PDF","OWRD0035595")</f>
        <v>OWRD0035595</v>
      </c>
      <c r="E453" s="28"/>
      <c r="F453" s="29" t="s">
        <v>10097</v>
      </c>
      <c r="G453" s="34">
        <v>19</v>
      </c>
      <c r="H453" s="34">
        <v>166</v>
      </c>
      <c r="I453" s="23"/>
      <c r="J453" s="5">
        <v>493</v>
      </c>
      <c r="K453" s="5">
        <v>5</v>
      </c>
      <c r="L453" s="33"/>
      <c r="M453" s="6" t="s">
        <v>10506</v>
      </c>
      <c r="N453" s="6">
        <v>300</v>
      </c>
      <c r="O453" s="6" t="s">
        <v>10492</v>
      </c>
      <c r="P453" s="8"/>
    </row>
    <row r="454" spans="1:16" x14ac:dyDescent="0.3">
      <c r="A454" s="8" t="s">
        <v>11756</v>
      </c>
      <c r="B454" s="8" t="s">
        <v>879</v>
      </c>
      <c r="C454" s="8" t="s">
        <v>880</v>
      </c>
      <c r="D454" s="27" t="str">
        <f>HYPERLINK("PDF\OWRD0035714.PDF","OWRD0035714")</f>
        <v>OWRD0035714</v>
      </c>
      <c r="E454" s="28"/>
      <c r="F454" s="29" t="s">
        <v>10098</v>
      </c>
      <c r="G454" s="34">
        <v>20</v>
      </c>
      <c r="H454" s="34">
        <v>167</v>
      </c>
      <c r="I454" s="23"/>
      <c r="J454" s="5">
        <v>494</v>
      </c>
      <c r="K454" s="5">
        <v>5</v>
      </c>
      <c r="L454" s="33"/>
      <c r="M454" s="6" t="s">
        <v>10506</v>
      </c>
      <c r="N454" s="6">
        <v>301</v>
      </c>
      <c r="O454" s="6" t="s">
        <v>10492</v>
      </c>
      <c r="P454" s="8"/>
    </row>
    <row r="455" spans="1:16" x14ac:dyDescent="0.3">
      <c r="A455" s="8" t="s">
        <v>11994</v>
      </c>
      <c r="B455" s="8" t="s">
        <v>881</v>
      </c>
      <c r="C455" s="8" t="s">
        <v>882</v>
      </c>
      <c r="D455" s="27" t="str">
        <f>HYPERLINK("PDF\OWRD0035741.PDF","OWRD0035741")</f>
        <v>OWRD0035741</v>
      </c>
      <c r="E455" s="28"/>
      <c r="F455" s="29" t="s">
        <v>10099</v>
      </c>
      <c r="G455" s="34">
        <v>21</v>
      </c>
      <c r="H455" s="34">
        <v>168</v>
      </c>
      <c r="I455" s="23"/>
      <c r="J455" s="5">
        <v>495</v>
      </c>
      <c r="K455" s="5">
        <v>5</v>
      </c>
      <c r="L455" s="33"/>
      <c r="M455" s="6" t="s">
        <v>10506</v>
      </c>
      <c r="N455" s="6">
        <v>302</v>
      </c>
      <c r="O455" s="6" t="s">
        <v>10492</v>
      </c>
      <c r="P455" s="8"/>
    </row>
    <row r="456" spans="1:16" x14ac:dyDescent="0.3">
      <c r="A456" s="8" t="s">
        <v>11315</v>
      </c>
      <c r="B456" s="8" t="s">
        <v>883</v>
      </c>
      <c r="C456" s="8" t="s">
        <v>884</v>
      </c>
      <c r="D456" s="27" t="str">
        <f>HYPERLINK("PDF\OWRD0035760.PDF","OWRD0035760")</f>
        <v>OWRD0035760</v>
      </c>
      <c r="E456" s="28"/>
      <c r="F456" s="29" t="s">
        <v>10100</v>
      </c>
      <c r="G456" s="34">
        <v>22</v>
      </c>
      <c r="H456" s="34">
        <v>169</v>
      </c>
      <c r="I456" s="23"/>
      <c r="J456" s="5">
        <v>496</v>
      </c>
      <c r="K456" s="5">
        <v>5</v>
      </c>
      <c r="L456" s="33"/>
      <c r="M456" s="6" t="s">
        <v>10506</v>
      </c>
      <c r="N456" s="6">
        <v>303</v>
      </c>
      <c r="O456" s="6" t="s">
        <v>10492</v>
      </c>
      <c r="P456" s="8"/>
    </row>
    <row r="457" spans="1:16" x14ac:dyDescent="0.3">
      <c r="A457" s="8" t="s">
        <v>11973</v>
      </c>
      <c r="B457" s="8" t="s">
        <v>885</v>
      </c>
      <c r="C457" s="8" t="s">
        <v>886</v>
      </c>
      <c r="D457" s="27" t="str">
        <f>HYPERLINK("PDF\OWRD0035785.PDF","OWRD0035785")</f>
        <v>OWRD0035785</v>
      </c>
      <c r="E457" s="28"/>
      <c r="F457" s="29" t="s">
        <v>10101</v>
      </c>
      <c r="G457" s="34">
        <v>25</v>
      </c>
      <c r="H457" s="34">
        <v>170</v>
      </c>
      <c r="I457" s="23"/>
      <c r="J457" s="5">
        <v>497</v>
      </c>
      <c r="K457" s="5">
        <v>5</v>
      </c>
      <c r="L457" s="33"/>
      <c r="M457" s="6" t="s">
        <v>10506</v>
      </c>
      <c r="N457" s="6">
        <v>304</v>
      </c>
      <c r="O457" s="6" t="s">
        <v>10492</v>
      </c>
      <c r="P457" s="8"/>
    </row>
    <row r="458" spans="1:16" x14ac:dyDescent="0.3">
      <c r="A458" s="8" t="s">
        <v>11757</v>
      </c>
      <c r="B458" s="8" t="s">
        <v>887</v>
      </c>
      <c r="C458" s="8" t="s">
        <v>888</v>
      </c>
      <c r="D458" s="27" t="str">
        <f>HYPERLINK("PDF\OWRD0035836.PDF","OWRD0035836")</f>
        <v>OWRD0035836</v>
      </c>
      <c r="E458" s="28"/>
      <c r="F458" s="29" t="s">
        <v>10102</v>
      </c>
      <c r="G458" s="34">
        <v>26</v>
      </c>
      <c r="H458" s="34">
        <v>171</v>
      </c>
      <c r="I458" s="23"/>
      <c r="J458" s="5">
        <v>498</v>
      </c>
      <c r="K458" s="5">
        <v>4</v>
      </c>
      <c r="L458" s="33"/>
      <c r="M458" s="6" t="s">
        <v>10506</v>
      </c>
      <c r="N458" s="6">
        <v>305</v>
      </c>
      <c r="O458" s="6" t="s">
        <v>10492</v>
      </c>
      <c r="P458" s="8"/>
    </row>
    <row r="459" spans="1:16" x14ac:dyDescent="0.3">
      <c r="A459" s="8" t="s">
        <v>11995</v>
      </c>
      <c r="B459" s="8" t="s">
        <v>889</v>
      </c>
      <c r="C459" s="8" t="s">
        <v>890</v>
      </c>
      <c r="D459" s="27" t="str">
        <f>HYPERLINK("PDF\OWRD0035875.PDF","OWRD0035875")</f>
        <v>OWRD0035875</v>
      </c>
      <c r="E459" s="28"/>
      <c r="F459" s="29" t="s">
        <v>10103</v>
      </c>
      <c r="G459" s="34">
        <v>27</v>
      </c>
      <c r="H459" s="34">
        <v>172</v>
      </c>
      <c r="I459" s="23"/>
      <c r="J459" s="5">
        <v>499</v>
      </c>
      <c r="K459" s="5">
        <v>4</v>
      </c>
      <c r="L459" s="33"/>
      <c r="M459" s="6" t="s">
        <v>10506</v>
      </c>
      <c r="N459" s="6">
        <v>306</v>
      </c>
      <c r="O459" s="6" t="s">
        <v>10492</v>
      </c>
      <c r="P459" s="8"/>
    </row>
    <row r="460" spans="1:16" x14ac:dyDescent="0.3">
      <c r="A460" s="8" t="s">
        <v>11777</v>
      </c>
      <c r="B460" s="8" t="s">
        <v>891</v>
      </c>
      <c r="C460" s="8" t="s">
        <v>892</v>
      </c>
      <c r="D460" s="27" t="str">
        <f>HYPERLINK("PDF\OWRD0035891.PDF","OWRD0035891")</f>
        <v>OWRD0035891</v>
      </c>
      <c r="E460" s="28"/>
      <c r="F460" s="29" t="s">
        <v>10104</v>
      </c>
      <c r="G460" s="34">
        <v>28</v>
      </c>
      <c r="H460" s="34">
        <v>173</v>
      </c>
      <c r="I460" s="23"/>
      <c r="J460" s="5">
        <v>500</v>
      </c>
      <c r="K460" s="5">
        <v>2</v>
      </c>
      <c r="L460" s="33"/>
      <c r="M460" s="6" t="s">
        <v>10506</v>
      </c>
      <c r="N460" s="6">
        <v>307</v>
      </c>
      <c r="O460" s="6" t="s">
        <v>10492</v>
      </c>
      <c r="P460" s="8"/>
    </row>
    <row r="461" spans="1:16" x14ac:dyDescent="0.3">
      <c r="A461" s="8" t="s">
        <v>11778</v>
      </c>
      <c r="B461" s="8" t="s">
        <v>893</v>
      </c>
      <c r="C461" s="8" t="s">
        <v>894</v>
      </c>
      <c r="D461" s="27" t="str">
        <f>HYPERLINK("PDF\OWRD0036016.PDF","OWRD0036016")</f>
        <v>OWRD0036016</v>
      </c>
      <c r="E461" s="28"/>
      <c r="F461" s="29" t="s">
        <v>10105</v>
      </c>
      <c r="G461" s="34">
        <v>30</v>
      </c>
      <c r="H461" s="34">
        <v>174</v>
      </c>
      <c r="I461" s="23"/>
      <c r="J461" s="5">
        <v>501</v>
      </c>
      <c r="K461" s="5">
        <v>2</v>
      </c>
      <c r="L461" s="33"/>
      <c r="M461" s="6" t="s">
        <v>10506</v>
      </c>
      <c r="N461" s="6">
        <v>309</v>
      </c>
      <c r="O461" s="6" t="s">
        <v>10492</v>
      </c>
      <c r="P461" s="8"/>
    </row>
    <row r="462" spans="1:16" x14ac:dyDescent="0.3">
      <c r="A462" s="8" t="s">
        <v>11507</v>
      </c>
      <c r="B462" s="8" t="s">
        <v>895</v>
      </c>
      <c r="C462" s="8" t="s">
        <v>896</v>
      </c>
      <c r="D462" s="27" t="str">
        <f>HYPERLINK("PDF\OWRD0036091.PDF","OWRD0036091")</f>
        <v>OWRD0036091</v>
      </c>
      <c r="E462" s="28"/>
      <c r="F462" s="29" t="s">
        <v>10106</v>
      </c>
      <c r="G462" s="34">
        <v>31</v>
      </c>
      <c r="H462" s="34">
        <v>175</v>
      </c>
      <c r="I462" s="23"/>
      <c r="J462" s="5">
        <v>502</v>
      </c>
      <c r="K462" s="5">
        <v>2</v>
      </c>
      <c r="L462" s="33"/>
      <c r="M462" s="6" t="s">
        <v>10506</v>
      </c>
      <c r="N462" s="6">
        <v>313</v>
      </c>
      <c r="O462" s="6" t="s">
        <v>10492</v>
      </c>
      <c r="P462" s="8"/>
    </row>
    <row r="463" spans="1:16" x14ac:dyDescent="0.3">
      <c r="A463" s="8" t="s">
        <v>11508</v>
      </c>
      <c r="B463" s="8" t="s">
        <v>897</v>
      </c>
      <c r="C463" s="8" t="s">
        <v>898</v>
      </c>
      <c r="D463" s="27" t="str">
        <f>HYPERLINK("PDF\OWRD0036214.PDF","OWRD0036214")</f>
        <v>OWRD0036214</v>
      </c>
      <c r="E463" s="28"/>
      <c r="F463" s="29" t="s">
        <v>10107</v>
      </c>
      <c r="G463" s="34">
        <v>32</v>
      </c>
      <c r="H463" s="34">
        <v>176</v>
      </c>
      <c r="I463" s="23"/>
      <c r="J463" s="5">
        <v>503</v>
      </c>
      <c r="K463" s="5">
        <v>10</v>
      </c>
      <c r="L463" s="33"/>
      <c r="M463" s="6" t="s">
        <v>10506</v>
      </c>
      <c r="N463" s="6">
        <v>314</v>
      </c>
      <c r="O463" s="6" t="s">
        <v>10492</v>
      </c>
      <c r="P463" s="8"/>
    </row>
    <row r="464" spans="1:16" x14ac:dyDescent="0.3">
      <c r="A464" s="8" t="s">
        <v>11780</v>
      </c>
      <c r="B464" s="8" t="s">
        <v>899</v>
      </c>
      <c r="C464" s="8" t="s">
        <v>900</v>
      </c>
      <c r="D464" s="27" t="str">
        <f>HYPERLINK("PDF\OWRD0036291.PDF","OWRD0036291")</f>
        <v>OWRD0036291</v>
      </c>
      <c r="E464" s="28"/>
      <c r="F464" s="29" t="s">
        <v>10108</v>
      </c>
      <c r="G464" s="34">
        <v>33</v>
      </c>
      <c r="H464" s="34">
        <v>177</v>
      </c>
      <c r="I464" s="23"/>
      <c r="J464" s="5">
        <v>504</v>
      </c>
      <c r="K464" s="5">
        <v>9</v>
      </c>
      <c r="L464" s="33"/>
      <c r="M464" s="6" t="s">
        <v>10506</v>
      </c>
      <c r="N464" s="6">
        <v>315</v>
      </c>
      <c r="O464" s="6" t="s">
        <v>10492</v>
      </c>
      <c r="P464" s="8"/>
    </row>
    <row r="465" spans="1:16" x14ac:dyDescent="0.3">
      <c r="A465" s="8" t="s">
        <v>11781</v>
      </c>
      <c r="B465" s="8" t="s">
        <v>901</v>
      </c>
      <c r="C465" s="8" t="s">
        <v>902</v>
      </c>
      <c r="D465" s="27" t="str">
        <f>HYPERLINK("PDF\OWRD0036411.PDF","OWRD0036411")</f>
        <v>OWRD0036411</v>
      </c>
      <c r="E465" s="28"/>
      <c r="F465" s="29" t="s">
        <v>10109</v>
      </c>
      <c r="G465" s="34">
        <v>34</v>
      </c>
      <c r="H465" s="34">
        <v>178</v>
      </c>
      <c r="I465" s="23"/>
      <c r="J465" s="5">
        <v>505</v>
      </c>
      <c r="K465" s="5">
        <v>4</v>
      </c>
      <c r="L465" s="33"/>
      <c r="M465" s="6" t="s">
        <v>10506</v>
      </c>
      <c r="N465" s="6">
        <v>316</v>
      </c>
      <c r="O465" s="6" t="s">
        <v>10492</v>
      </c>
      <c r="P465" s="8"/>
    </row>
    <row r="466" spans="1:16" x14ac:dyDescent="0.3">
      <c r="A466" s="8" t="s">
        <v>11783</v>
      </c>
      <c r="B466" s="8" t="s">
        <v>903</v>
      </c>
      <c r="C466" s="8" t="s">
        <v>904</v>
      </c>
      <c r="D466" s="27" t="str">
        <f>HYPERLINK("PDF\OWRD0036475.PDF","OWRD0036475")</f>
        <v>OWRD0036475</v>
      </c>
      <c r="E466" s="28"/>
      <c r="F466" s="29" t="s">
        <v>10110</v>
      </c>
      <c r="G466" s="5">
        <v>40</v>
      </c>
      <c r="H466" s="5">
        <v>179</v>
      </c>
      <c r="I466" s="23"/>
      <c r="J466" s="5">
        <v>506</v>
      </c>
      <c r="K466" s="5">
        <v>10</v>
      </c>
      <c r="L466" s="33"/>
      <c r="M466" s="6" t="s">
        <v>10506</v>
      </c>
      <c r="N466" s="6">
        <v>318</v>
      </c>
      <c r="O466" s="6" t="s">
        <v>10492</v>
      </c>
      <c r="P466" s="8"/>
    </row>
    <row r="467" spans="1:16" x14ac:dyDescent="0.3">
      <c r="A467" s="8" t="s">
        <v>11784</v>
      </c>
      <c r="B467" s="8" t="s">
        <v>905</v>
      </c>
      <c r="C467" s="8" t="s">
        <v>906</v>
      </c>
      <c r="D467" s="27" t="str">
        <f>HYPERLINK("PDF\OWRD0036583.PDF","OWRD0036583")</f>
        <v>OWRD0036583</v>
      </c>
      <c r="E467" s="28"/>
      <c r="F467" s="29" t="s">
        <v>10111</v>
      </c>
      <c r="G467" s="34">
        <v>41</v>
      </c>
      <c r="H467" s="34">
        <v>180</v>
      </c>
      <c r="I467" s="23"/>
      <c r="J467" s="5">
        <v>507</v>
      </c>
      <c r="K467" s="5">
        <v>9</v>
      </c>
      <c r="L467" s="33"/>
      <c r="M467" s="6" t="s">
        <v>10506</v>
      </c>
      <c r="N467" s="6">
        <v>319</v>
      </c>
      <c r="O467" s="6" t="s">
        <v>10492</v>
      </c>
      <c r="P467" s="8"/>
    </row>
    <row r="468" spans="1:16" x14ac:dyDescent="0.3">
      <c r="A468" s="8" t="s">
        <v>11786</v>
      </c>
      <c r="B468" s="8" t="s">
        <v>907</v>
      </c>
      <c r="C468" s="8" t="s">
        <v>908</v>
      </c>
      <c r="D468" s="27" t="str">
        <f>HYPERLINK("PDF\OWRD0036654.PDF","OWRD0036654")</f>
        <v>OWRD0036654</v>
      </c>
      <c r="E468" s="28"/>
      <c r="F468" s="29" t="s">
        <v>10114</v>
      </c>
      <c r="G468" s="34">
        <v>45</v>
      </c>
      <c r="H468" s="34">
        <v>181</v>
      </c>
      <c r="I468" s="23"/>
      <c r="J468" s="5">
        <v>508</v>
      </c>
      <c r="K468" s="5">
        <v>4</v>
      </c>
      <c r="L468" s="33"/>
      <c r="M468" s="6" t="s">
        <v>10506</v>
      </c>
      <c r="N468" s="6">
        <v>320</v>
      </c>
      <c r="O468" s="6" t="s">
        <v>10492</v>
      </c>
      <c r="P468" s="8"/>
    </row>
    <row r="469" spans="1:16" x14ac:dyDescent="0.3">
      <c r="A469" s="8" t="s">
        <v>11787</v>
      </c>
      <c r="B469" s="8" t="s">
        <v>909</v>
      </c>
      <c r="C469" s="8" t="s">
        <v>910</v>
      </c>
      <c r="D469" s="27" t="str">
        <f>HYPERLINK("PDF\OWRD0036773.PDF","OWRD0036773")</f>
        <v>OWRD0036773</v>
      </c>
      <c r="E469" s="28"/>
      <c r="F469" s="29" t="s">
        <v>10115</v>
      </c>
      <c r="G469" s="34">
        <v>46</v>
      </c>
      <c r="H469" s="34">
        <v>182</v>
      </c>
      <c r="I469" s="23"/>
      <c r="J469" s="5">
        <v>509</v>
      </c>
      <c r="K469" s="5">
        <v>10</v>
      </c>
      <c r="L469" s="33"/>
      <c r="M469" s="6" t="s">
        <v>10507</v>
      </c>
      <c r="N469" s="6">
        <v>293</v>
      </c>
      <c r="O469" s="6" t="s">
        <v>10492</v>
      </c>
      <c r="P469" s="8"/>
    </row>
    <row r="470" spans="1:16" x14ac:dyDescent="0.3">
      <c r="A470" s="8" t="s">
        <v>11788</v>
      </c>
      <c r="B470" s="8" t="s">
        <v>911</v>
      </c>
      <c r="C470" s="8" t="s">
        <v>912</v>
      </c>
      <c r="D470" s="27" t="str">
        <f>HYPERLINK("PDF\OWRD0036843.PDF","OWRD0036843")</f>
        <v>OWRD0036843</v>
      </c>
      <c r="E470" s="28"/>
      <c r="F470" s="29" t="s">
        <v>10116</v>
      </c>
      <c r="G470" s="34">
        <v>48</v>
      </c>
      <c r="H470" s="34">
        <v>183</v>
      </c>
      <c r="I470" s="23"/>
      <c r="J470" s="5">
        <v>510</v>
      </c>
      <c r="K470" s="5">
        <v>9</v>
      </c>
      <c r="L470" s="33"/>
      <c r="M470" s="6" t="s">
        <v>10507</v>
      </c>
      <c r="N470" s="6">
        <v>323</v>
      </c>
      <c r="O470" s="6" t="s">
        <v>10492</v>
      </c>
      <c r="P470" s="8"/>
    </row>
    <row r="471" spans="1:16" x14ac:dyDescent="0.3">
      <c r="A471" s="8" t="s">
        <v>11789</v>
      </c>
      <c r="B471" s="8" t="s">
        <v>913</v>
      </c>
      <c r="C471" s="8" t="s">
        <v>914</v>
      </c>
      <c r="D471" s="27" t="str">
        <f>HYPERLINK("PDF\OWRD0037041.PDF","OWRD0037041")</f>
        <v>OWRD0037041</v>
      </c>
      <c r="E471" s="28"/>
      <c r="F471" s="29" t="s">
        <v>10117</v>
      </c>
      <c r="G471" s="34">
        <v>49</v>
      </c>
      <c r="H471" s="34">
        <v>184</v>
      </c>
      <c r="I471" s="23"/>
      <c r="J471" s="5">
        <v>511</v>
      </c>
      <c r="K471" s="5">
        <v>4</v>
      </c>
      <c r="L471" s="33"/>
      <c r="M471" s="6" t="s">
        <v>10507</v>
      </c>
      <c r="N471" s="6">
        <v>1</v>
      </c>
      <c r="O471" s="6" t="s">
        <v>10494</v>
      </c>
      <c r="P471" s="8"/>
    </row>
    <row r="472" spans="1:16" x14ac:dyDescent="0.3">
      <c r="A472" s="8" t="s">
        <v>11791</v>
      </c>
      <c r="B472" s="8" t="s">
        <v>915</v>
      </c>
      <c r="C472" s="8" t="s">
        <v>916</v>
      </c>
      <c r="D472" s="27" t="str">
        <f>HYPERLINK("PDF\OWRD0037117.PDF","OWRD0037117")</f>
        <v>OWRD0037117</v>
      </c>
      <c r="E472" s="28"/>
      <c r="F472" s="29" t="s">
        <v>10118</v>
      </c>
      <c r="G472" s="34">
        <v>50</v>
      </c>
      <c r="H472" s="34">
        <v>185</v>
      </c>
      <c r="I472" s="23"/>
      <c r="J472" s="5">
        <v>512</v>
      </c>
      <c r="K472" s="5">
        <v>10</v>
      </c>
      <c r="L472" s="33"/>
      <c r="M472" s="6" t="s">
        <v>10507</v>
      </c>
      <c r="N472" s="6">
        <v>2</v>
      </c>
      <c r="O472" s="6" t="s">
        <v>10494</v>
      </c>
      <c r="P472" s="8"/>
    </row>
    <row r="473" spans="1:16" x14ac:dyDescent="0.3">
      <c r="A473" s="8" t="s">
        <v>11792</v>
      </c>
      <c r="B473" s="8" t="s">
        <v>917</v>
      </c>
      <c r="C473" s="8" t="s">
        <v>918</v>
      </c>
      <c r="D473" s="27" t="str">
        <f>HYPERLINK("PDF\OWRD0037219.PDF","OWRD0037219")</f>
        <v>OWRD0037219</v>
      </c>
      <c r="E473" s="28"/>
      <c r="F473" s="29" t="s">
        <v>10119</v>
      </c>
      <c r="G473" s="34">
        <v>51</v>
      </c>
      <c r="H473" s="34">
        <v>186</v>
      </c>
      <c r="I473" s="23"/>
      <c r="J473" s="5">
        <v>513</v>
      </c>
      <c r="K473" s="5">
        <v>9</v>
      </c>
      <c r="L473" s="33"/>
      <c r="M473" s="6" t="s">
        <v>10507</v>
      </c>
      <c r="N473" s="6">
        <v>52</v>
      </c>
      <c r="O473" s="6" t="s">
        <v>10492</v>
      </c>
      <c r="P473" s="8"/>
    </row>
    <row r="474" spans="1:16" x14ac:dyDescent="0.3">
      <c r="A474" s="8" t="s">
        <v>11794</v>
      </c>
      <c r="B474" s="8" t="s">
        <v>919</v>
      </c>
      <c r="C474" s="8" t="s">
        <v>920</v>
      </c>
      <c r="D474" s="27" t="str">
        <f>HYPERLINK("PDF\OWRD0037305.PDF","OWRD0037305")</f>
        <v>OWRD0037305</v>
      </c>
      <c r="E474" s="28"/>
      <c r="F474" s="29" t="s">
        <v>10120</v>
      </c>
      <c r="G474" s="34">
        <v>53</v>
      </c>
      <c r="H474" s="34">
        <v>187</v>
      </c>
      <c r="I474" s="23"/>
      <c r="J474" s="5">
        <v>514</v>
      </c>
      <c r="K474" s="5">
        <v>4</v>
      </c>
      <c r="L474" s="33"/>
      <c r="M474" s="6" t="s">
        <v>10507</v>
      </c>
      <c r="N474" s="6">
        <v>111</v>
      </c>
      <c r="O474" s="6" t="s">
        <v>10494</v>
      </c>
      <c r="P474" s="8"/>
    </row>
    <row r="475" spans="1:16" x14ac:dyDescent="0.3">
      <c r="A475" s="8" t="s">
        <v>11795</v>
      </c>
      <c r="B475" s="8" t="s">
        <v>921</v>
      </c>
      <c r="C475" s="8" t="s">
        <v>922</v>
      </c>
      <c r="D475" s="27" t="str">
        <f>HYPERLINK("PDF\OWRD0037401.PDF","OWRD0037401")</f>
        <v>OWRD0037401</v>
      </c>
      <c r="E475" s="28"/>
      <c r="F475" s="29" t="s">
        <v>10121</v>
      </c>
      <c r="G475" s="34">
        <v>54</v>
      </c>
      <c r="H475" s="34">
        <v>188</v>
      </c>
      <c r="I475" s="23"/>
      <c r="J475" s="5">
        <v>515</v>
      </c>
      <c r="K475" s="5">
        <v>10</v>
      </c>
      <c r="L475" s="33"/>
      <c r="M475" s="6" t="s">
        <v>10507</v>
      </c>
      <c r="N475" s="6">
        <v>132</v>
      </c>
      <c r="O475" s="6" t="s">
        <v>10497</v>
      </c>
      <c r="P475" s="8"/>
    </row>
    <row r="476" spans="1:16" x14ac:dyDescent="0.3">
      <c r="A476" s="8" t="s">
        <v>10894</v>
      </c>
      <c r="B476" s="8" t="s">
        <v>923</v>
      </c>
      <c r="C476" s="8" t="s">
        <v>924</v>
      </c>
      <c r="D476" s="27" t="str">
        <f>HYPERLINK("PDF\OWRD0037466.PDF","OWRD0037466")</f>
        <v>OWRD0037466</v>
      </c>
      <c r="E476" s="28"/>
      <c r="F476" s="29" t="s">
        <v>10122</v>
      </c>
      <c r="G476" s="34">
        <v>56</v>
      </c>
      <c r="H476" s="34">
        <v>189</v>
      </c>
      <c r="I476" s="23"/>
      <c r="J476" s="5">
        <v>516</v>
      </c>
      <c r="K476" s="5">
        <v>9</v>
      </c>
      <c r="L476" s="33"/>
      <c r="M476" s="6" t="s">
        <v>10507</v>
      </c>
      <c r="N476" s="6">
        <v>134</v>
      </c>
      <c r="O476" s="6" t="s">
        <v>10492</v>
      </c>
      <c r="P476" s="8"/>
    </row>
    <row r="477" spans="1:16" x14ac:dyDescent="0.3">
      <c r="A477" s="8" t="s">
        <v>10895</v>
      </c>
      <c r="B477" s="8" t="s">
        <v>925</v>
      </c>
      <c r="C477" s="8" t="s">
        <v>926</v>
      </c>
      <c r="D477" s="27" t="str">
        <f>HYPERLINK("PDF\OWRD0037567.PDF","OWRD0037567")</f>
        <v>OWRD0037567</v>
      </c>
      <c r="E477" s="28"/>
      <c r="F477" s="29" t="s">
        <v>10123</v>
      </c>
      <c r="G477" s="34">
        <v>57</v>
      </c>
      <c r="H477" s="34">
        <v>190</v>
      </c>
      <c r="I477" s="23"/>
      <c r="J477" s="5">
        <v>517</v>
      </c>
      <c r="K477" s="5">
        <v>4</v>
      </c>
      <c r="L477" s="33"/>
      <c r="M477" s="6" t="s">
        <v>10507</v>
      </c>
      <c r="N477" s="6">
        <v>173</v>
      </c>
      <c r="O477" s="6" t="s">
        <v>10492</v>
      </c>
      <c r="P477" s="8"/>
    </row>
    <row r="478" spans="1:16" x14ac:dyDescent="0.3">
      <c r="A478" s="8" t="s">
        <v>11797</v>
      </c>
      <c r="B478" s="8" t="s">
        <v>927</v>
      </c>
      <c r="C478" s="8" t="s">
        <v>928</v>
      </c>
      <c r="D478" s="27" t="str">
        <f>HYPERLINK("PDF\OWRD0037596.PDF","OWRD0037596")</f>
        <v>OWRD0037596</v>
      </c>
      <c r="E478" s="28"/>
      <c r="F478" s="29" t="s">
        <v>10124</v>
      </c>
      <c r="G478" s="34">
        <v>59</v>
      </c>
      <c r="H478" s="34">
        <v>191</v>
      </c>
      <c r="I478" s="23"/>
      <c r="J478" s="5">
        <v>518</v>
      </c>
      <c r="K478" s="5">
        <v>10</v>
      </c>
      <c r="L478" s="33"/>
      <c r="M478" s="6" t="s">
        <v>10507</v>
      </c>
      <c r="N478" s="6">
        <v>194</v>
      </c>
      <c r="O478" s="6" t="s">
        <v>10492</v>
      </c>
      <c r="P478" s="8"/>
    </row>
    <row r="479" spans="1:16" x14ac:dyDescent="0.3">
      <c r="A479" s="8" t="s">
        <v>11798</v>
      </c>
      <c r="B479" s="8" t="s">
        <v>929</v>
      </c>
      <c r="C479" s="8" t="s">
        <v>930</v>
      </c>
      <c r="D479" s="27" t="str">
        <f>HYPERLINK("PDF\OWRD0037705.PDF","OWRD0037705")</f>
        <v>OWRD0037705</v>
      </c>
      <c r="E479" s="28"/>
      <c r="F479" s="29" t="s">
        <v>10125</v>
      </c>
      <c r="G479" s="5">
        <v>60</v>
      </c>
      <c r="H479" s="5">
        <v>192</v>
      </c>
      <c r="I479" s="23"/>
      <c r="J479" s="5">
        <v>519</v>
      </c>
      <c r="K479" s="5">
        <v>9</v>
      </c>
      <c r="L479" s="33"/>
      <c r="M479" s="6" t="s">
        <v>10507</v>
      </c>
      <c r="N479" s="6">
        <v>209</v>
      </c>
      <c r="O479" s="6" t="s">
        <v>10497</v>
      </c>
      <c r="P479" s="8"/>
    </row>
    <row r="480" spans="1:16" x14ac:dyDescent="0.3">
      <c r="A480" s="8" t="s">
        <v>10896</v>
      </c>
      <c r="B480" s="8" t="s">
        <v>931</v>
      </c>
      <c r="C480" s="8" t="s">
        <v>932</v>
      </c>
      <c r="D480" s="27" t="str">
        <f>HYPERLINK("PDF\OWRD0037779.PDF","OWRD0037779")</f>
        <v>OWRD0037779</v>
      </c>
      <c r="E480" s="28"/>
      <c r="F480" s="29" t="s">
        <v>10126</v>
      </c>
      <c r="G480" s="34">
        <v>61</v>
      </c>
      <c r="H480" s="34">
        <v>193</v>
      </c>
      <c r="I480" s="23"/>
      <c r="J480" s="5">
        <v>520</v>
      </c>
      <c r="K480" s="5">
        <v>4</v>
      </c>
      <c r="L480" s="33"/>
      <c r="M480" s="6" t="s">
        <v>10507</v>
      </c>
      <c r="N480" s="6">
        <v>211</v>
      </c>
      <c r="O480" s="6" t="s">
        <v>10492</v>
      </c>
      <c r="P480" s="8"/>
    </row>
    <row r="481" spans="1:16" x14ac:dyDescent="0.3">
      <c r="A481" s="8" t="s">
        <v>10897</v>
      </c>
      <c r="B481" s="8" t="s">
        <v>933</v>
      </c>
      <c r="C481" s="8" t="s">
        <v>934</v>
      </c>
      <c r="D481" s="27" t="str">
        <f>HYPERLINK("PDF\OWRD0037880.PDF","OWRD0037880")</f>
        <v>OWRD0037880</v>
      </c>
      <c r="E481" s="28"/>
      <c r="F481" s="29" t="s">
        <v>10127</v>
      </c>
      <c r="G481" s="34">
        <v>62</v>
      </c>
      <c r="H481" s="34">
        <v>194</v>
      </c>
      <c r="I481" s="23"/>
      <c r="J481" s="5">
        <v>521</v>
      </c>
      <c r="K481" s="5">
        <v>10</v>
      </c>
      <c r="L481" s="33"/>
      <c r="M481" s="6" t="s">
        <v>10507</v>
      </c>
      <c r="N481" s="6">
        <v>285</v>
      </c>
      <c r="O481" s="6" t="s">
        <v>10492</v>
      </c>
      <c r="P481" s="8"/>
    </row>
    <row r="482" spans="1:16" x14ac:dyDescent="0.3">
      <c r="A482" s="8" t="s">
        <v>10562</v>
      </c>
      <c r="B482" s="8" t="s">
        <v>935</v>
      </c>
      <c r="C482" s="8" t="s">
        <v>936</v>
      </c>
      <c r="D482" s="27" t="str">
        <f>HYPERLINK("PDF\OWRD0037957.PDF","OWRD0037957")</f>
        <v>OWRD0037957</v>
      </c>
      <c r="E482" s="28"/>
      <c r="F482" s="29" t="s">
        <v>9764</v>
      </c>
      <c r="G482" s="34">
        <v>63</v>
      </c>
      <c r="H482" s="34">
        <v>195</v>
      </c>
      <c r="I482" s="23"/>
      <c r="J482" s="5">
        <v>522</v>
      </c>
      <c r="K482" s="5">
        <v>9</v>
      </c>
      <c r="L482" s="33"/>
      <c r="M482" s="6" t="s">
        <v>10507</v>
      </c>
      <c r="N482" s="6">
        <v>286</v>
      </c>
      <c r="O482" s="6" t="s">
        <v>10492</v>
      </c>
      <c r="P482" s="8"/>
    </row>
    <row r="483" spans="1:16" x14ac:dyDescent="0.3">
      <c r="A483" s="8" t="s">
        <v>11819</v>
      </c>
      <c r="B483" s="8" t="s">
        <v>937</v>
      </c>
      <c r="C483" s="8" t="s">
        <v>938</v>
      </c>
      <c r="D483" s="27" t="str">
        <f>HYPERLINK("PDF\OWRD0038016.PDF","OWRD0038016")</f>
        <v>OWRD0038016</v>
      </c>
      <c r="E483" s="28"/>
      <c r="F483" s="29" t="s">
        <v>10128</v>
      </c>
      <c r="G483" s="34">
        <v>64</v>
      </c>
      <c r="H483" s="34">
        <v>196</v>
      </c>
      <c r="I483" s="23"/>
      <c r="J483" s="5">
        <v>523</v>
      </c>
      <c r="K483" s="5">
        <v>4</v>
      </c>
      <c r="L483" s="33"/>
      <c r="M483" s="6" t="s">
        <v>10507</v>
      </c>
      <c r="N483" s="6">
        <v>289</v>
      </c>
      <c r="O483" s="6" t="s">
        <v>10492</v>
      </c>
      <c r="P483" s="8"/>
    </row>
    <row r="484" spans="1:16" x14ac:dyDescent="0.3">
      <c r="A484" s="8" t="s">
        <v>11820</v>
      </c>
      <c r="B484" s="8" t="s">
        <v>939</v>
      </c>
      <c r="C484" s="8" t="s">
        <v>940</v>
      </c>
      <c r="D484" s="27" t="str">
        <f>HYPERLINK("PDF\OWRD0038108.PDF","OWRD0038108")</f>
        <v>OWRD0038108</v>
      </c>
      <c r="E484" s="28"/>
      <c r="F484" s="29" t="s">
        <v>10129</v>
      </c>
      <c r="G484" s="34">
        <v>66</v>
      </c>
      <c r="H484" s="34">
        <v>197</v>
      </c>
      <c r="I484" s="23"/>
      <c r="J484" s="5">
        <v>524</v>
      </c>
      <c r="K484" s="5">
        <v>10</v>
      </c>
      <c r="L484" s="33"/>
      <c r="M484" s="6" t="s">
        <v>10507</v>
      </c>
      <c r="N484" s="6">
        <v>290</v>
      </c>
      <c r="O484" s="6" t="s">
        <v>10492</v>
      </c>
      <c r="P484" s="8"/>
    </row>
    <row r="485" spans="1:16" x14ac:dyDescent="0.3">
      <c r="A485" s="8" t="s">
        <v>10563</v>
      </c>
      <c r="B485" s="8" t="s">
        <v>941</v>
      </c>
      <c r="C485" s="8" t="s">
        <v>942</v>
      </c>
      <c r="D485" s="27" t="str">
        <f>HYPERLINK("PDF\OWRD0038173.PDF","OWRD0038173")</f>
        <v>OWRD0038173</v>
      </c>
      <c r="E485" s="28"/>
      <c r="F485" s="29" t="s">
        <v>9765</v>
      </c>
      <c r="G485" s="34">
        <v>67</v>
      </c>
      <c r="H485" s="34">
        <v>198</v>
      </c>
      <c r="I485" s="23"/>
      <c r="J485" s="5">
        <v>525</v>
      </c>
      <c r="K485" s="5">
        <v>9</v>
      </c>
      <c r="L485" s="33"/>
      <c r="M485" s="6" t="s">
        <v>10507</v>
      </c>
      <c r="N485" s="6">
        <v>291</v>
      </c>
      <c r="O485" s="6" t="s">
        <v>10492</v>
      </c>
      <c r="P485" s="8"/>
    </row>
    <row r="486" spans="1:16" x14ac:dyDescent="0.3">
      <c r="A486" s="8" t="s">
        <v>11821</v>
      </c>
      <c r="B486" s="8" t="s">
        <v>943</v>
      </c>
      <c r="C486" s="8" t="s">
        <v>944</v>
      </c>
      <c r="D486" s="27" t="str">
        <f>HYPERLINK("PDF\OWRD0038246.PDF","OWRD0038246")</f>
        <v>OWRD0038246</v>
      </c>
      <c r="E486" s="28"/>
      <c r="F486" s="29" t="s">
        <v>10130</v>
      </c>
      <c r="G486" s="34">
        <v>68</v>
      </c>
      <c r="H486" s="34">
        <v>199</v>
      </c>
      <c r="I486" s="23"/>
      <c r="J486" s="5">
        <v>526</v>
      </c>
      <c r="K486" s="5">
        <v>4</v>
      </c>
      <c r="L486" s="33"/>
      <c r="M486" s="6" t="s">
        <v>10507</v>
      </c>
      <c r="N486" s="6">
        <v>292</v>
      </c>
      <c r="O486" s="6" t="s">
        <v>10492</v>
      </c>
      <c r="P486" s="8"/>
    </row>
    <row r="487" spans="1:16" x14ac:dyDescent="0.3">
      <c r="A487" s="8" t="s">
        <v>11822</v>
      </c>
      <c r="B487" s="8" t="s">
        <v>945</v>
      </c>
      <c r="C487" s="8" t="s">
        <v>946</v>
      </c>
      <c r="D487" s="27" t="str">
        <f>HYPERLINK("PDF\OWRD0038343.PDF","OWRD0038343")</f>
        <v>OWRD0038343</v>
      </c>
      <c r="E487" s="28"/>
      <c r="F487" s="29" t="s">
        <v>10131</v>
      </c>
      <c r="G487" s="34">
        <v>69</v>
      </c>
      <c r="H487" s="34">
        <v>200</v>
      </c>
      <c r="I487" s="23"/>
      <c r="J487" s="5">
        <v>527</v>
      </c>
      <c r="K487" s="5">
        <v>10</v>
      </c>
      <c r="L487" s="33"/>
      <c r="M487" s="6" t="s">
        <v>10507</v>
      </c>
      <c r="N487" s="6">
        <v>294</v>
      </c>
      <c r="O487" s="6" t="s">
        <v>10492</v>
      </c>
      <c r="P487" s="8"/>
    </row>
    <row r="488" spans="1:16" x14ac:dyDescent="0.3">
      <c r="A488" s="8" t="s">
        <v>11996</v>
      </c>
      <c r="B488" s="8" t="s">
        <v>947</v>
      </c>
      <c r="C488" s="8" t="s">
        <v>948</v>
      </c>
      <c r="D488" s="27" t="str">
        <f>HYPERLINK("PDF\OWRD0038408.PDF","OWRD0038408")</f>
        <v>OWRD0038408</v>
      </c>
      <c r="E488" s="28"/>
      <c r="F488" s="29" t="s">
        <v>10132</v>
      </c>
      <c r="G488" s="34">
        <v>71</v>
      </c>
      <c r="H488" s="34">
        <v>201</v>
      </c>
      <c r="I488" s="23"/>
      <c r="J488" s="5">
        <v>528</v>
      </c>
      <c r="K488" s="5">
        <v>9</v>
      </c>
      <c r="L488" s="33"/>
      <c r="M488" s="6" t="s">
        <v>10507</v>
      </c>
      <c r="N488" s="6">
        <v>295</v>
      </c>
      <c r="O488" s="6" t="s">
        <v>10492</v>
      </c>
      <c r="P488" s="8"/>
    </row>
    <row r="489" spans="1:16" x14ac:dyDescent="0.3">
      <c r="A489" s="8" t="s">
        <v>11997</v>
      </c>
      <c r="B489" s="8" t="s">
        <v>949</v>
      </c>
      <c r="C489" s="8" t="s">
        <v>950</v>
      </c>
      <c r="D489" s="27" t="str">
        <f>HYPERLINK("PDF\OWRD0038504.PDF","OWRD0038504")</f>
        <v>OWRD0038504</v>
      </c>
      <c r="E489" s="28"/>
      <c r="F489" s="29" t="s">
        <v>10133</v>
      </c>
      <c r="G489" s="34">
        <v>74</v>
      </c>
      <c r="H489" s="34">
        <v>202</v>
      </c>
      <c r="I489" s="23"/>
      <c r="J489" s="5">
        <v>529</v>
      </c>
      <c r="K489" s="5">
        <v>10</v>
      </c>
      <c r="L489" s="33"/>
      <c r="M489" s="6" t="s">
        <v>10507</v>
      </c>
      <c r="N489" s="6">
        <v>296</v>
      </c>
      <c r="O489" s="6" t="s">
        <v>10492</v>
      </c>
      <c r="P489" s="8"/>
    </row>
    <row r="490" spans="1:16" x14ac:dyDescent="0.3">
      <c r="A490" s="8" t="s">
        <v>11998</v>
      </c>
      <c r="B490" s="8" t="s">
        <v>951</v>
      </c>
      <c r="C490" s="8" t="s">
        <v>952</v>
      </c>
      <c r="D490" s="27" t="str">
        <f>HYPERLINK("PDF\OWRD0038569.PDF","OWRD0038569")</f>
        <v>OWRD0038569</v>
      </c>
      <c r="E490" s="28"/>
      <c r="F490" s="29" t="s">
        <v>10140</v>
      </c>
      <c r="G490" s="34">
        <v>75</v>
      </c>
      <c r="H490" s="34">
        <v>203</v>
      </c>
      <c r="I490" s="23"/>
      <c r="J490" s="5">
        <v>530</v>
      </c>
      <c r="K490" s="5">
        <v>9</v>
      </c>
      <c r="L490" s="33"/>
      <c r="M490" s="6" t="s">
        <v>10507</v>
      </c>
      <c r="N490" s="6">
        <v>297</v>
      </c>
      <c r="O490" s="6" t="s">
        <v>10492</v>
      </c>
      <c r="P490" s="8"/>
    </row>
    <row r="491" spans="1:16" x14ac:dyDescent="0.3">
      <c r="A491" s="8" t="s">
        <v>10898</v>
      </c>
      <c r="B491" s="8" t="s">
        <v>953</v>
      </c>
      <c r="C491" s="8" t="s">
        <v>954</v>
      </c>
      <c r="D491" s="27" t="str">
        <f>HYPERLINK("PDF\OWRD0038696.PDF","OWRD0038696")</f>
        <v>OWRD0038696</v>
      </c>
      <c r="E491" s="28"/>
      <c r="F491" s="29" t="s">
        <v>10134</v>
      </c>
      <c r="G491" s="34">
        <v>76</v>
      </c>
      <c r="H491" s="34">
        <v>204</v>
      </c>
      <c r="I491" s="23"/>
      <c r="J491" s="5">
        <v>531</v>
      </c>
      <c r="K491" s="5">
        <v>4</v>
      </c>
      <c r="L491" s="33"/>
      <c r="M491" s="6" t="s">
        <v>10507</v>
      </c>
      <c r="N491" s="6">
        <v>298</v>
      </c>
      <c r="O491" s="6" t="s">
        <v>10492</v>
      </c>
      <c r="P491" s="8"/>
    </row>
    <row r="492" spans="1:16" x14ac:dyDescent="0.3">
      <c r="A492" s="8" t="s">
        <v>10899</v>
      </c>
      <c r="B492" s="8" t="s">
        <v>955</v>
      </c>
      <c r="C492" s="8" t="s">
        <v>956</v>
      </c>
      <c r="D492" s="27" t="str">
        <f>HYPERLINK("PDF\OWRD0038804.PDF","OWRD0038804")</f>
        <v>OWRD0038804</v>
      </c>
      <c r="E492" s="28"/>
      <c r="F492" s="29" t="s">
        <v>10135</v>
      </c>
      <c r="G492" s="34">
        <v>78</v>
      </c>
      <c r="H492" s="34">
        <v>205</v>
      </c>
      <c r="I492" s="23"/>
      <c r="J492" s="5">
        <v>532</v>
      </c>
      <c r="K492" s="5">
        <v>10</v>
      </c>
      <c r="L492" s="33"/>
      <c r="M492" s="6" t="s">
        <v>10507</v>
      </c>
      <c r="N492" s="6">
        <v>299</v>
      </c>
      <c r="O492" s="6" t="s">
        <v>10492</v>
      </c>
      <c r="P492" s="8"/>
    </row>
    <row r="493" spans="1:16" x14ac:dyDescent="0.3">
      <c r="A493" s="8" t="s">
        <v>11999</v>
      </c>
      <c r="B493" s="8" t="s">
        <v>957</v>
      </c>
      <c r="C493" s="8" t="s">
        <v>958</v>
      </c>
      <c r="D493" s="27" t="str">
        <f>HYPERLINK("PDF\OWRD0038884.PDF","OWRD0038884")</f>
        <v>OWRD0038884</v>
      </c>
      <c r="E493" s="28"/>
      <c r="F493" s="29" t="s">
        <v>10136</v>
      </c>
      <c r="G493" s="34">
        <v>81</v>
      </c>
      <c r="H493" s="34">
        <v>206</v>
      </c>
      <c r="I493" s="23"/>
      <c r="J493" s="5">
        <v>533</v>
      </c>
      <c r="K493" s="5">
        <v>9</v>
      </c>
      <c r="L493" s="33"/>
      <c r="M493" s="6" t="s">
        <v>10507</v>
      </c>
      <c r="N493" s="6">
        <v>322</v>
      </c>
      <c r="O493" s="6" t="s">
        <v>10492</v>
      </c>
      <c r="P493" s="8"/>
    </row>
    <row r="494" spans="1:16" x14ac:dyDescent="0.3">
      <c r="A494" s="8" t="s">
        <v>12000</v>
      </c>
      <c r="B494" s="8" t="s">
        <v>959</v>
      </c>
      <c r="C494" s="8" t="s">
        <v>960</v>
      </c>
      <c r="D494" s="27" t="str">
        <f>HYPERLINK("PDF\OWRD0038975.PDF","OWRD0038975")</f>
        <v>OWRD0038975</v>
      </c>
      <c r="E494" s="28"/>
      <c r="F494" s="29" t="s">
        <v>10137</v>
      </c>
      <c r="G494" s="34">
        <v>82</v>
      </c>
      <c r="H494" s="34">
        <v>207</v>
      </c>
      <c r="I494" s="23"/>
      <c r="J494" s="5">
        <v>534</v>
      </c>
      <c r="K494" s="5">
        <v>4</v>
      </c>
      <c r="L494" s="33"/>
      <c r="M494" s="6" t="s">
        <v>10507</v>
      </c>
      <c r="N494" s="6">
        <v>324</v>
      </c>
      <c r="O494" s="6" t="s">
        <v>10492</v>
      </c>
      <c r="P494" s="8"/>
    </row>
    <row r="495" spans="1:16" x14ac:dyDescent="0.3">
      <c r="A495" s="8" t="s">
        <v>11775</v>
      </c>
      <c r="B495" s="8" t="s">
        <v>961</v>
      </c>
      <c r="C495" s="8" t="s">
        <v>962</v>
      </c>
      <c r="D495" s="27" t="str">
        <f>HYPERLINK("PDF\OWRD0039046.PDF","OWRD0039046")</f>
        <v>OWRD0039046</v>
      </c>
      <c r="E495" s="28"/>
      <c r="F495" s="29" t="s">
        <v>10138</v>
      </c>
      <c r="G495" s="34">
        <v>83</v>
      </c>
      <c r="H495" s="34">
        <v>208</v>
      </c>
      <c r="I495" s="23"/>
      <c r="J495" s="5">
        <v>535</v>
      </c>
      <c r="K495" s="5">
        <v>10</v>
      </c>
      <c r="L495" s="33"/>
      <c r="M495" s="6" t="s">
        <v>10507</v>
      </c>
      <c r="N495" s="6">
        <v>35</v>
      </c>
      <c r="O495" s="6" t="s">
        <v>10494</v>
      </c>
      <c r="P495" s="8"/>
    </row>
    <row r="496" spans="1:16" x14ac:dyDescent="0.3">
      <c r="A496" s="8" t="s">
        <v>12001</v>
      </c>
      <c r="B496" s="8" t="s">
        <v>963</v>
      </c>
      <c r="C496" s="8" t="s">
        <v>964</v>
      </c>
      <c r="D496" s="27" t="str">
        <f>HYPERLINK("PDF\OWRD0039140.PDF","OWRD0039140")</f>
        <v>OWRD0039140</v>
      </c>
      <c r="E496" s="28"/>
      <c r="F496" s="29" t="s">
        <v>10139</v>
      </c>
      <c r="G496" s="34">
        <v>84</v>
      </c>
      <c r="H496" s="34">
        <v>209</v>
      </c>
      <c r="I496" s="23"/>
      <c r="J496" s="5">
        <v>536</v>
      </c>
      <c r="K496" s="5">
        <v>9</v>
      </c>
      <c r="L496" s="33"/>
      <c r="M496" s="6" t="s">
        <v>10507</v>
      </c>
      <c r="N496" s="6">
        <v>36</v>
      </c>
      <c r="O496" s="6" t="s">
        <v>10494</v>
      </c>
      <c r="P496" s="8"/>
    </row>
    <row r="497" spans="1:16" x14ac:dyDescent="0.3">
      <c r="A497" s="8" t="s">
        <v>10564</v>
      </c>
      <c r="B497" s="8" t="s">
        <v>965</v>
      </c>
      <c r="C497" s="8" t="s">
        <v>966</v>
      </c>
      <c r="D497" s="27" t="str">
        <f>HYPERLINK("PDF\OWRD0039157.PDF","OWRD0039157")</f>
        <v>OWRD0039157</v>
      </c>
      <c r="E497" s="28"/>
      <c r="F497" s="29" t="s">
        <v>9766</v>
      </c>
      <c r="G497" s="34">
        <v>91</v>
      </c>
      <c r="H497" s="34">
        <v>210</v>
      </c>
      <c r="I497" s="23"/>
      <c r="J497" s="5">
        <v>537</v>
      </c>
      <c r="K497" s="5">
        <v>4</v>
      </c>
      <c r="L497" s="33"/>
      <c r="M497" s="6" t="s">
        <v>10507</v>
      </c>
      <c r="N497" s="6">
        <v>133</v>
      </c>
      <c r="O497" s="6" t="s">
        <v>10492</v>
      </c>
      <c r="P497" s="8"/>
    </row>
    <row r="498" spans="1:16" x14ac:dyDescent="0.3">
      <c r="A498" s="8" t="s">
        <v>11828</v>
      </c>
      <c r="B498" s="8" t="s">
        <v>967</v>
      </c>
      <c r="C498" s="8" t="s">
        <v>968</v>
      </c>
      <c r="D498" s="27" t="str">
        <f>HYPERLINK("PDF\OWRD0039202.PDF","OWRD0039202")</f>
        <v>OWRD0039202</v>
      </c>
      <c r="E498" s="28"/>
      <c r="F498" s="29" t="s">
        <v>10141</v>
      </c>
      <c r="G498" s="34">
        <v>95</v>
      </c>
      <c r="H498" s="34">
        <v>211</v>
      </c>
      <c r="I498" s="23"/>
      <c r="J498" s="5">
        <v>538</v>
      </c>
      <c r="K498" s="5">
        <v>10</v>
      </c>
      <c r="L498" s="33"/>
      <c r="M498" s="6" t="s">
        <v>10507</v>
      </c>
      <c r="N498" s="6">
        <v>135</v>
      </c>
      <c r="O498" s="6" t="s">
        <v>10492</v>
      </c>
      <c r="P498" s="8"/>
    </row>
    <row r="499" spans="1:16" x14ac:dyDescent="0.3">
      <c r="A499" s="8" t="s">
        <v>11829</v>
      </c>
      <c r="B499" s="8" t="s">
        <v>969</v>
      </c>
      <c r="C499" s="8" t="s">
        <v>970</v>
      </c>
      <c r="D499" s="27" t="str">
        <f>HYPERLINK("PDF\OWRD0039309.PDF","OWRD0039309")</f>
        <v>OWRD0039309</v>
      </c>
      <c r="E499" s="28"/>
      <c r="F499" s="29" t="s">
        <v>10142</v>
      </c>
      <c r="G499" s="34">
        <v>97</v>
      </c>
      <c r="H499" s="34">
        <v>212</v>
      </c>
      <c r="I499" s="23"/>
      <c r="J499" s="5">
        <v>539</v>
      </c>
      <c r="K499" s="5">
        <v>9</v>
      </c>
      <c r="L499" s="33"/>
      <c r="M499" s="6" t="s">
        <v>10507</v>
      </c>
      <c r="N499" s="6">
        <v>136</v>
      </c>
      <c r="O499" s="6" t="s">
        <v>10492</v>
      </c>
      <c r="P499" s="8"/>
    </row>
    <row r="500" spans="1:16" x14ac:dyDescent="0.3">
      <c r="A500" s="8" t="s">
        <v>11830</v>
      </c>
      <c r="B500" s="8" t="s">
        <v>971</v>
      </c>
      <c r="C500" s="8" t="s">
        <v>972</v>
      </c>
      <c r="D500" s="27" t="str">
        <f>HYPERLINK("PDF\OWRD0039376.PDF","OWRD0039376")</f>
        <v>OWRD0039376</v>
      </c>
      <c r="E500" s="28"/>
      <c r="F500" s="29" t="s">
        <v>10145</v>
      </c>
      <c r="G500" s="34">
        <v>98</v>
      </c>
      <c r="H500" s="34">
        <v>213</v>
      </c>
      <c r="I500" s="23"/>
      <c r="J500" s="5">
        <v>540</v>
      </c>
      <c r="K500" s="5">
        <v>4</v>
      </c>
      <c r="L500" s="33"/>
      <c r="M500" s="6" t="s">
        <v>10507</v>
      </c>
      <c r="N500" s="6">
        <v>137</v>
      </c>
      <c r="O500" s="6" t="s">
        <v>10492</v>
      </c>
      <c r="P500" s="8"/>
    </row>
    <row r="501" spans="1:16" x14ac:dyDescent="0.3">
      <c r="A501" s="8" t="s">
        <v>11831</v>
      </c>
      <c r="B501" s="8" t="s">
        <v>973</v>
      </c>
      <c r="C501" s="8" t="s">
        <v>974</v>
      </c>
      <c r="D501" s="27" t="str">
        <f>HYPERLINK("PDF\OWRD0039504.PDF","OWRD0039504")</f>
        <v>OWRD0039504</v>
      </c>
      <c r="E501" s="28"/>
      <c r="F501" s="29" t="s">
        <v>10146</v>
      </c>
      <c r="G501" s="34">
        <v>99</v>
      </c>
      <c r="H501" s="34">
        <v>214</v>
      </c>
      <c r="I501" s="23"/>
      <c r="J501" s="5">
        <v>541</v>
      </c>
      <c r="K501" s="5">
        <v>10</v>
      </c>
      <c r="L501" s="33"/>
      <c r="M501" s="6" t="s">
        <v>10507</v>
      </c>
      <c r="N501" s="6">
        <v>138</v>
      </c>
      <c r="O501" s="6" t="s">
        <v>10493</v>
      </c>
      <c r="P501" s="8"/>
    </row>
    <row r="502" spans="1:16" x14ac:dyDescent="0.3">
      <c r="A502" s="8" t="s">
        <v>11799</v>
      </c>
      <c r="B502" s="8" t="s">
        <v>975</v>
      </c>
      <c r="C502" s="8" t="s">
        <v>976</v>
      </c>
      <c r="D502" s="27" t="str">
        <f>HYPERLINK("PDF\OWRD0039590.PDF","OWRD0039590")</f>
        <v>OWRD0039590</v>
      </c>
      <c r="E502" s="28"/>
      <c r="F502" s="29" t="s">
        <v>10143</v>
      </c>
      <c r="G502" s="34">
        <v>100</v>
      </c>
      <c r="H502" s="34">
        <v>215</v>
      </c>
      <c r="I502" s="23"/>
      <c r="J502" s="5">
        <v>542</v>
      </c>
      <c r="K502" s="5">
        <v>9</v>
      </c>
      <c r="L502" s="33"/>
      <c r="M502" s="6" t="s">
        <v>10507</v>
      </c>
      <c r="N502" s="6">
        <v>139</v>
      </c>
      <c r="O502" s="6" t="s">
        <v>10497</v>
      </c>
      <c r="P502" s="8"/>
    </row>
    <row r="503" spans="1:16" x14ac:dyDescent="0.3">
      <c r="A503" s="8" t="s">
        <v>11800</v>
      </c>
      <c r="B503" s="8" t="s">
        <v>977</v>
      </c>
      <c r="C503" s="8" t="s">
        <v>978</v>
      </c>
      <c r="D503" s="27" t="str">
        <f>HYPERLINK("PDF\OWRD0039717.PDF","OWRD0039717")</f>
        <v>OWRD0039717</v>
      </c>
      <c r="E503" s="28"/>
      <c r="F503" s="29" t="s">
        <v>10144</v>
      </c>
      <c r="G503" s="34">
        <v>102</v>
      </c>
      <c r="H503" s="34">
        <v>216</v>
      </c>
      <c r="I503" s="23"/>
      <c r="J503" s="5">
        <v>543</v>
      </c>
      <c r="K503" s="5">
        <v>4</v>
      </c>
      <c r="L503" s="33"/>
      <c r="M503" s="6" t="s">
        <v>10507</v>
      </c>
      <c r="N503" s="6">
        <v>140</v>
      </c>
      <c r="O503" s="6" t="s">
        <v>10493</v>
      </c>
      <c r="P503" s="8"/>
    </row>
    <row r="504" spans="1:16" x14ac:dyDescent="0.3">
      <c r="A504" s="8" t="s">
        <v>11801</v>
      </c>
      <c r="B504" s="8" t="s">
        <v>979</v>
      </c>
      <c r="C504" s="8" t="s">
        <v>980</v>
      </c>
      <c r="D504" s="27" t="str">
        <f>HYPERLINK("PDF\OWRD0039784.PDF","OWRD0039784")</f>
        <v>OWRD0039784</v>
      </c>
      <c r="E504" s="28"/>
      <c r="F504" s="29" t="s">
        <v>10151</v>
      </c>
      <c r="G504" s="34">
        <v>103</v>
      </c>
      <c r="H504" s="34">
        <v>217</v>
      </c>
      <c r="I504" s="23"/>
      <c r="J504" s="5">
        <v>544</v>
      </c>
      <c r="K504" s="5">
        <v>10</v>
      </c>
      <c r="L504" s="33"/>
      <c r="M504" s="6" t="s">
        <v>10507</v>
      </c>
      <c r="N504" s="6">
        <v>141</v>
      </c>
      <c r="O504" s="6" t="s">
        <v>10492</v>
      </c>
      <c r="P504" s="8"/>
    </row>
    <row r="505" spans="1:16" x14ac:dyDescent="0.3">
      <c r="A505" s="8" t="s">
        <v>11802</v>
      </c>
      <c r="B505" s="8" t="s">
        <v>981</v>
      </c>
      <c r="C505" s="8" t="s">
        <v>982</v>
      </c>
      <c r="D505" s="27" t="str">
        <f>HYPERLINK("PDF\OWRD0039918.PDF","OWRD0039918")</f>
        <v>OWRD0039918</v>
      </c>
      <c r="E505" s="28"/>
      <c r="F505" s="29" t="s">
        <v>10147</v>
      </c>
      <c r="G505" s="34">
        <v>105</v>
      </c>
      <c r="H505" s="34">
        <v>218</v>
      </c>
      <c r="I505" s="23"/>
      <c r="J505" s="5">
        <v>545</v>
      </c>
      <c r="K505" s="5">
        <v>9</v>
      </c>
      <c r="L505" s="33"/>
      <c r="M505" s="6" t="s">
        <v>10507</v>
      </c>
      <c r="N505" s="6">
        <v>142</v>
      </c>
      <c r="O505" s="6" t="s">
        <v>10494</v>
      </c>
      <c r="P505" s="8"/>
    </row>
    <row r="506" spans="1:16" x14ac:dyDescent="0.3">
      <c r="A506" s="8" t="s">
        <v>11803</v>
      </c>
      <c r="B506" s="8" t="s">
        <v>983</v>
      </c>
      <c r="C506" s="8" t="s">
        <v>984</v>
      </c>
      <c r="D506" s="27" t="str">
        <f>HYPERLINK("PDF\OWRD0040024.PDF","OWRD0040024")</f>
        <v>OWRD0040024</v>
      </c>
      <c r="E506" s="28"/>
      <c r="F506" s="29" t="s">
        <v>10148</v>
      </c>
      <c r="G506" s="34">
        <v>107</v>
      </c>
      <c r="H506" s="34">
        <v>219</v>
      </c>
      <c r="I506" s="23"/>
      <c r="J506" s="5">
        <v>546</v>
      </c>
      <c r="K506" s="5">
        <v>4</v>
      </c>
      <c r="L506" s="33"/>
      <c r="M506" s="6" t="s">
        <v>10507</v>
      </c>
      <c r="N506" s="6">
        <v>143</v>
      </c>
      <c r="O506" s="6" t="s">
        <v>10492</v>
      </c>
      <c r="P506" s="8"/>
    </row>
    <row r="507" spans="1:16" x14ac:dyDescent="0.3">
      <c r="A507" s="8" t="s">
        <v>10900</v>
      </c>
      <c r="B507" s="8" t="s">
        <v>985</v>
      </c>
      <c r="C507" s="8" t="s">
        <v>986</v>
      </c>
      <c r="D507" s="27" t="str">
        <f>HYPERLINK("PDF\OWRD0040095.PDF","OWRD0040095")</f>
        <v>OWRD0040095</v>
      </c>
      <c r="E507" s="28"/>
      <c r="F507" s="29" t="s">
        <v>10149</v>
      </c>
      <c r="G507" s="34">
        <v>108</v>
      </c>
      <c r="H507" s="34">
        <v>220</v>
      </c>
      <c r="I507" s="23"/>
      <c r="J507" s="5">
        <v>547</v>
      </c>
      <c r="K507" s="5">
        <v>10</v>
      </c>
      <c r="L507" s="33"/>
      <c r="M507" s="6" t="s">
        <v>10507</v>
      </c>
      <c r="N507" s="6">
        <v>144</v>
      </c>
      <c r="O507" s="6" t="s">
        <v>10494</v>
      </c>
      <c r="P507" s="8"/>
    </row>
    <row r="508" spans="1:16" x14ac:dyDescent="0.3">
      <c r="A508" s="8" t="s">
        <v>10901</v>
      </c>
      <c r="B508" s="8" t="s">
        <v>987</v>
      </c>
      <c r="C508" s="8" t="s">
        <v>988</v>
      </c>
      <c r="D508" s="27" t="str">
        <f>HYPERLINK("PDF\OWRD0040234.PDF","OWRD0040234")</f>
        <v>OWRD0040234</v>
      </c>
      <c r="E508" s="28"/>
      <c r="F508" s="29" t="s">
        <v>10150</v>
      </c>
      <c r="G508" s="34">
        <v>109</v>
      </c>
      <c r="H508" s="34">
        <v>221</v>
      </c>
      <c r="I508" s="23"/>
      <c r="J508" s="5">
        <v>548</v>
      </c>
      <c r="K508" s="5">
        <v>9</v>
      </c>
      <c r="L508" s="33"/>
      <c r="M508" s="6" t="s">
        <v>10507</v>
      </c>
      <c r="N508" s="6">
        <v>145</v>
      </c>
      <c r="O508" s="6" t="s">
        <v>10508</v>
      </c>
      <c r="P508" s="8"/>
    </row>
    <row r="509" spans="1:16" x14ac:dyDescent="0.3">
      <c r="A509" s="8" t="s">
        <v>10565</v>
      </c>
      <c r="B509" s="8" t="s">
        <v>989</v>
      </c>
      <c r="C509" s="8" t="s">
        <v>990</v>
      </c>
      <c r="D509" s="27" t="str">
        <f>HYPERLINK("PDF\OWRD0040337.PDF","OWRD0040337")</f>
        <v>OWRD0040337</v>
      </c>
      <c r="E509" s="28"/>
      <c r="F509" s="29" t="s">
        <v>9767</v>
      </c>
      <c r="G509" s="34">
        <v>110</v>
      </c>
      <c r="H509" s="34">
        <v>222</v>
      </c>
      <c r="I509" s="23"/>
      <c r="J509" s="5">
        <v>549</v>
      </c>
      <c r="K509" s="5">
        <v>10</v>
      </c>
      <c r="L509" s="33"/>
      <c r="M509" s="6" t="s">
        <v>10507</v>
      </c>
      <c r="N509" s="6">
        <v>146</v>
      </c>
      <c r="O509" s="6" t="s">
        <v>10508</v>
      </c>
      <c r="P509" s="8"/>
    </row>
    <row r="510" spans="1:16" x14ac:dyDescent="0.3">
      <c r="A510" s="8" t="s">
        <v>10566</v>
      </c>
      <c r="B510" s="8" t="s">
        <v>991</v>
      </c>
      <c r="C510" s="8" t="s">
        <v>992</v>
      </c>
      <c r="D510" s="27" t="str">
        <f>HYPERLINK("PDF\OWRD0040436.PDF","OWRD0040436")</f>
        <v>OWRD0040436</v>
      </c>
      <c r="E510" s="28"/>
      <c r="F510" s="29" t="s">
        <v>9768</v>
      </c>
      <c r="G510" s="34">
        <v>112</v>
      </c>
      <c r="H510" s="34">
        <v>223</v>
      </c>
      <c r="I510" s="23"/>
      <c r="J510" s="5">
        <v>550</v>
      </c>
      <c r="K510" s="5">
        <v>9</v>
      </c>
      <c r="L510" s="33"/>
      <c r="M510" s="6" t="s">
        <v>10507</v>
      </c>
      <c r="N510" s="6">
        <v>147</v>
      </c>
      <c r="O510" s="6" t="s">
        <v>10508</v>
      </c>
      <c r="P510" s="8"/>
    </row>
    <row r="511" spans="1:16" x14ac:dyDescent="0.3">
      <c r="A511" s="8" t="s">
        <v>11804</v>
      </c>
      <c r="B511" s="8" t="s">
        <v>993</v>
      </c>
      <c r="C511" s="8" t="s">
        <v>994</v>
      </c>
      <c r="D511" s="27" t="str">
        <f>HYPERLINK("PDF\OWRD0040474.PDF","OWRD0040474")</f>
        <v>OWRD0040474</v>
      </c>
      <c r="E511" s="28"/>
      <c r="F511" s="29" t="s">
        <v>10152</v>
      </c>
      <c r="G511" s="34">
        <v>113</v>
      </c>
      <c r="H511" s="34">
        <v>223</v>
      </c>
      <c r="I511" s="23"/>
      <c r="J511" s="5">
        <v>551</v>
      </c>
      <c r="K511" s="5">
        <v>4</v>
      </c>
      <c r="L511" s="33"/>
      <c r="M511" s="6" t="s">
        <v>10507</v>
      </c>
      <c r="N511" s="6">
        <v>148</v>
      </c>
      <c r="O511" s="6" t="s">
        <v>10508</v>
      </c>
      <c r="P511" s="8"/>
    </row>
    <row r="512" spans="1:16" x14ac:dyDescent="0.3">
      <c r="A512" s="8" t="s">
        <v>11805</v>
      </c>
      <c r="B512" s="8" t="s">
        <v>995</v>
      </c>
      <c r="C512" s="8" t="s">
        <v>996</v>
      </c>
      <c r="D512" s="27" t="str">
        <f>HYPERLINK("PDF\OWRD0040582.PDF","OWRD0040582")</f>
        <v>OWRD0040582</v>
      </c>
      <c r="E512" s="28"/>
      <c r="F512" s="29" t="s">
        <v>10153</v>
      </c>
      <c r="G512" s="34">
        <v>114</v>
      </c>
      <c r="H512" s="34">
        <v>225</v>
      </c>
      <c r="I512" s="23"/>
      <c r="J512" s="5">
        <v>552</v>
      </c>
      <c r="K512" s="5">
        <v>10</v>
      </c>
      <c r="L512" s="33"/>
      <c r="M512" s="6" t="s">
        <v>10507</v>
      </c>
      <c r="N512" s="6">
        <v>149</v>
      </c>
      <c r="O512" s="6" t="s">
        <v>10508</v>
      </c>
      <c r="P512" s="8"/>
    </row>
    <row r="513" spans="1:16" x14ac:dyDescent="0.3">
      <c r="A513" s="8" t="s">
        <v>10902</v>
      </c>
      <c r="B513" s="8" t="s">
        <v>997</v>
      </c>
      <c r="C513" s="8" t="s">
        <v>998</v>
      </c>
      <c r="D513" s="27" t="str">
        <f>HYPERLINK("PDF\OWRD0040660.PDF","OWRD0040660")</f>
        <v>OWRD0040660</v>
      </c>
      <c r="E513" s="28"/>
      <c r="F513" s="29" t="s">
        <v>10154</v>
      </c>
      <c r="G513" s="34">
        <v>116</v>
      </c>
      <c r="H513" s="34">
        <v>226</v>
      </c>
      <c r="I513" s="23"/>
      <c r="J513" s="5">
        <v>553</v>
      </c>
      <c r="K513" s="5">
        <v>9</v>
      </c>
      <c r="L513" s="33"/>
      <c r="M513" s="6" t="s">
        <v>10507</v>
      </c>
      <c r="N513" s="6">
        <v>150</v>
      </c>
      <c r="O513" s="6" t="s">
        <v>10508</v>
      </c>
      <c r="P513" s="8"/>
    </row>
    <row r="514" spans="1:16" x14ac:dyDescent="0.3">
      <c r="A514" s="8" t="s">
        <v>10903</v>
      </c>
      <c r="B514" s="8" t="s">
        <v>999</v>
      </c>
      <c r="C514" s="8" t="s">
        <v>1000</v>
      </c>
      <c r="D514" s="27" t="str">
        <f>HYPERLINK("PDF\OWRD0040748.PDF","OWRD0040748")</f>
        <v>OWRD0040748</v>
      </c>
      <c r="E514" s="28"/>
      <c r="F514" s="29" t="s">
        <v>10155</v>
      </c>
      <c r="G514" s="34">
        <v>117</v>
      </c>
      <c r="H514" s="34">
        <v>227</v>
      </c>
      <c r="I514" s="23"/>
      <c r="J514" s="5">
        <v>554</v>
      </c>
      <c r="K514" s="5">
        <v>4</v>
      </c>
      <c r="L514" s="33"/>
      <c r="M514" s="6" t="s">
        <v>10507</v>
      </c>
      <c r="N514" s="6">
        <v>151</v>
      </c>
      <c r="O514" s="6" t="s">
        <v>10508</v>
      </c>
      <c r="P514" s="8"/>
    </row>
    <row r="515" spans="1:16" x14ac:dyDescent="0.3">
      <c r="A515" s="8" t="s">
        <v>10567</v>
      </c>
      <c r="B515" s="8" t="s">
        <v>1001</v>
      </c>
      <c r="C515" s="8" t="s">
        <v>1002</v>
      </c>
      <c r="D515" s="27" t="str">
        <f>HYPERLINK("PDF\OWRD0040855.PDF","OWRD0040855")</f>
        <v>OWRD0040855</v>
      </c>
      <c r="E515" s="28"/>
      <c r="F515" s="29" t="s">
        <v>9769</v>
      </c>
      <c r="G515" s="34">
        <v>118</v>
      </c>
      <c r="H515" s="34">
        <v>228</v>
      </c>
      <c r="I515" s="23"/>
      <c r="J515" s="5">
        <v>555</v>
      </c>
      <c r="K515" s="5">
        <v>9</v>
      </c>
      <c r="L515" s="33"/>
      <c r="M515" s="6" t="s">
        <v>10507</v>
      </c>
      <c r="N515" s="6">
        <v>152</v>
      </c>
      <c r="O515" s="6" t="s">
        <v>10508</v>
      </c>
      <c r="P515" s="8"/>
    </row>
    <row r="516" spans="1:16" x14ac:dyDescent="0.3">
      <c r="A516" s="8" t="s">
        <v>11806</v>
      </c>
      <c r="B516" s="8" t="s">
        <v>1003</v>
      </c>
      <c r="C516" s="8" t="s">
        <v>1004</v>
      </c>
      <c r="D516" s="27" t="str">
        <f>HYPERLINK("PDF\OWRD0040893.PDF","OWRD0040893")</f>
        <v>OWRD0040893</v>
      </c>
      <c r="E516" s="28"/>
      <c r="F516" s="29" t="s">
        <v>10165</v>
      </c>
      <c r="G516" s="34">
        <v>119</v>
      </c>
      <c r="H516" s="34">
        <v>229</v>
      </c>
      <c r="I516" s="23"/>
      <c r="J516" s="5">
        <v>556</v>
      </c>
      <c r="K516" s="5">
        <v>4</v>
      </c>
      <c r="L516" s="33"/>
      <c r="M516" s="6" t="s">
        <v>10507</v>
      </c>
      <c r="N516" s="6">
        <v>153</v>
      </c>
      <c r="O516" s="6" t="s">
        <v>10508</v>
      </c>
      <c r="P516" s="8"/>
    </row>
    <row r="517" spans="1:16" x14ac:dyDescent="0.3">
      <c r="A517" s="8" t="s">
        <v>11807</v>
      </c>
      <c r="B517" s="8" t="s">
        <v>1005</v>
      </c>
      <c r="C517" s="8" t="s">
        <v>1006</v>
      </c>
      <c r="D517" s="27" t="str">
        <f>HYPERLINK("PDF\OWRD0041027.PDF","OWRD0041027")</f>
        <v>OWRD0041027</v>
      </c>
      <c r="E517" s="28"/>
      <c r="F517" s="29" t="s">
        <v>10164</v>
      </c>
      <c r="G517" s="34">
        <v>120</v>
      </c>
      <c r="H517" s="34">
        <v>230</v>
      </c>
      <c r="I517" s="23"/>
      <c r="J517" s="5">
        <v>557</v>
      </c>
      <c r="K517" s="5">
        <v>10</v>
      </c>
      <c r="L517" s="33"/>
      <c r="M517" s="6" t="s">
        <v>10507</v>
      </c>
      <c r="N517" s="6">
        <v>154</v>
      </c>
      <c r="O517" s="6" t="s">
        <v>10508</v>
      </c>
      <c r="P517" s="8"/>
    </row>
    <row r="518" spans="1:16" x14ac:dyDescent="0.3">
      <c r="A518" s="8" t="s">
        <v>11808</v>
      </c>
      <c r="B518" s="8" t="s">
        <v>1007</v>
      </c>
      <c r="C518" s="8" t="s">
        <v>1008</v>
      </c>
      <c r="D518" s="27" t="str">
        <f>HYPERLINK("PDF\OWRD0041097.PDF","OWRD0041097")</f>
        <v>OWRD0041097</v>
      </c>
      <c r="E518" s="28"/>
      <c r="F518" s="29" t="s">
        <v>10163</v>
      </c>
      <c r="G518" s="34">
        <v>121</v>
      </c>
      <c r="H518" s="34">
        <v>230</v>
      </c>
      <c r="I518" s="23"/>
      <c r="J518" s="5">
        <v>558</v>
      </c>
      <c r="K518" s="5">
        <v>9</v>
      </c>
      <c r="L518" s="33"/>
      <c r="M518" s="6" t="s">
        <v>10507</v>
      </c>
      <c r="N518" s="6">
        <v>155</v>
      </c>
      <c r="O518" s="6" t="s">
        <v>10508</v>
      </c>
      <c r="P518" s="8"/>
    </row>
    <row r="519" spans="1:16" x14ac:dyDescent="0.3">
      <c r="A519" s="8" t="s">
        <v>11809</v>
      </c>
      <c r="B519" s="8" t="s">
        <v>1009</v>
      </c>
      <c r="C519" s="8" t="s">
        <v>1010</v>
      </c>
      <c r="D519" s="27" t="str">
        <f>HYPERLINK("PDF\OWRD0041195.PDF","OWRD0041195")</f>
        <v>OWRD0041195</v>
      </c>
      <c r="E519" s="28"/>
      <c r="F519" s="29" t="s">
        <v>10162</v>
      </c>
      <c r="G519" s="34">
        <v>122</v>
      </c>
      <c r="H519" s="34">
        <v>230</v>
      </c>
      <c r="I519" s="23"/>
      <c r="J519" s="5">
        <v>559</v>
      </c>
      <c r="K519" s="5">
        <v>4</v>
      </c>
      <c r="L519" s="33"/>
      <c r="M519" s="6" t="s">
        <v>10507</v>
      </c>
      <c r="N519" s="6">
        <v>156</v>
      </c>
      <c r="O519" s="6" t="s">
        <v>10508</v>
      </c>
      <c r="P519" s="8"/>
    </row>
    <row r="520" spans="1:16" x14ac:dyDescent="0.3">
      <c r="A520" s="8" t="s">
        <v>11810</v>
      </c>
      <c r="B520" s="8" t="s">
        <v>1011</v>
      </c>
      <c r="C520" s="8" t="s">
        <v>1012</v>
      </c>
      <c r="D520" s="27" t="str">
        <f>HYPERLINK("PDF\OWRD0041260.PDF","OWRD0041260")</f>
        <v>OWRD0041260</v>
      </c>
      <c r="E520" s="28"/>
      <c r="F520" s="29" t="s">
        <v>10161</v>
      </c>
      <c r="G520" s="34">
        <v>123</v>
      </c>
      <c r="H520" s="34">
        <v>231</v>
      </c>
      <c r="I520" s="23"/>
      <c r="J520" s="5">
        <v>560</v>
      </c>
      <c r="K520" s="5">
        <v>10</v>
      </c>
      <c r="L520" s="33"/>
      <c r="M520" s="6" t="s">
        <v>10507</v>
      </c>
      <c r="N520" s="6">
        <v>157</v>
      </c>
      <c r="O520" s="6" t="s">
        <v>10508</v>
      </c>
      <c r="P520" s="8"/>
    </row>
    <row r="521" spans="1:16" x14ac:dyDescent="0.3">
      <c r="A521" s="8" t="s">
        <v>11811</v>
      </c>
      <c r="B521" s="8" t="s">
        <v>1013</v>
      </c>
      <c r="C521" s="8" t="s">
        <v>1014</v>
      </c>
      <c r="D521" s="27" t="str">
        <f>HYPERLINK("PDF\OWRD0041362.PDF","OWRD0041362")</f>
        <v>OWRD0041362</v>
      </c>
      <c r="E521" s="28"/>
      <c r="F521" s="29" t="s">
        <v>10160</v>
      </c>
      <c r="G521" s="34">
        <v>124</v>
      </c>
      <c r="H521" s="34">
        <v>232</v>
      </c>
      <c r="I521" s="23"/>
      <c r="J521" s="5">
        <v>561</v>
      </c>
      <c r="K521" s="5">
        <v>9</v>
      </c>
      <c r="L521" s="33"/>
      <c r="M521" s="6" t="s">
        <v>10507</v>
      </c>
      <c r="N521" s="6">
        <v>158</v>
      </c>
      <c r="O521" s="6" t="s">
        <v>10508</v>
      </c>
      <c r="P521" s="8"/>
    </row>
    <row r="522" spans="1:16" x14ac:dyDescent="0.3">
      <c r="A522" s="8" t="s">
        <v>11812</v>
      </c>
      <c r="B522" s="8" t="s">
        <v>1015</v>
      </c>
      <c r="C522" s="8" t="s">
        <v>1016</v>
      </c>
      <c r="D522" s="27" t="str">
        <f>HYPERLINK("PDF\OWRD0041432.PDF","OWRD0041432")</f>
        <v>OWRD0041432</v>
      </c>
      <c r="E522" s="28"/>
      <c r="F522" s="29" t="s">
        <v>10159</v>
      </c>
      <c r="G522" s="34">
        <v>126</v>
      </c>
      <c r="H522" s="34">
        <v>233</v>
      </c>
      <c r="I522" s="23"/>
      <c r="J522" s="5">
        <v>562</v>
      </c>
      <c r="K522" s="5">
        <v>4</v>
      </c>
      <c r="L522" s="33"/>
      <c r="M522" s="6" t="s">
        <v>10507</v>
      </c>
      <c r="N522" s="6">
        <v>159</v>
      </c>
      <c r="O522" s="6" t="s">
        <v>10508</v>
      </c>
      <c r="P522" s="8"/>
    </row>
    <row r="523" spans="1:16" x14ac:dyDescent="0.3">
      <c r="A523" s="8" t="s">
        <v>11813</v>
      </c>
      <c r="B523" s="8" t="s">
        <v>1017</v>
      </c>
      <c r="C523" s="8" t="s">
        <v>1018</v>
      </c>
      <c r="D523" s="27" t="str">
        <f>HYPERLINK("PDF\OWRD0041542.PDF","OWRD0041542")</f>
        <v>OWRD0041542</v>
      </c>
      <c r="E523" s="28"/>
      <c r="F523" s="29" t="s">
        <v>10158</v>
      </c>
      <c r="G523" s="34">
        <v>127</v>
      </c>
      <c r="H523" s="34">
        <v>234</v>
      </c>
      <c r="I523" s="23"/>
      <c r="J523" s="5">
        <v>563</v>
      </c>
      <c r="K523" s="5">
        <v>10</v>
      </c>
      <c r="L523" s="33"/>
      <c r="M523" s="6" t="s">
        <v>10507</v>
      </c>
      <c r="N523" s="6">
        <v>160</v>
      </c>
      <c r="O523" s="6" t="s">
        <v>10494</v>
      </c>
      <c r="P523" s="8"/>
    </row>
    <row r="524" spans="1:16" x14ac:dyDescent="0.3">
      <c r="A524" s="8" t="s">
        <v>11814</v>
      </c>
      <c r="B524" s="8" t="s">
        <v>1019</v>
      </c>
      <c r="C524" s="8" t="s">
        <v>1020</v>
      </c>
      <c r="D524" s="27" t="str">
        <f>HYPERLINK("PDF\OWRD0041614.PDF","OWRD0041614")</f>
        <v>OWRD0041614</v>
      </c>
      <c r="E524" s="28"/>
      <c r="F524" s="29" t="s">
        <v>10156</v>
      </c>
      <c r="G524" s="34">
        <v>128</v>
      </c>
      <c r="H524" s="34">
        <v>235</v>
      </c>
      <c r="I524" s="23"/>
      <c r="J524" s="5">
        <v>564</v>
      </c>
      <c r="K524" s="5">
        <v>9</v>
      </c>
      <c r="L524" s="33"/>
      <c r="M524" s="6" t="s">
        <v>10507</v>
      </c>
      <c r="N524" s="6">
        <v>161</v>
      </c>
      <c r="O524" s="6" t="s">
        <v>10508</v>
      </c>
      <c r="P524" s="8"/>
    </row>
    <row r="525" spans="1:16" x14ac:dyDescent="0.3">
      <c r="A525" s="8" t="s">
        <v>11815</v>
      </c>
      <c r="B525" s="8" t="s">
        <v>1021</v>
      </c>
      <c r="C525" s="8" t="s">
        <v>1022</v>
      </c>
      <c r="D525" s="27" t="str">
        <f>HYPERLINK("PDF\OWRD0041737.PDF","OWRD0041737")</f>
        <v>OWRD0041737</v>
      </c>
      <c r="E525" s="28"/>
      <c r="F525" s="29" t="s">
        <v>10157</v>
      </c>
      <c r="G525" s="34">
        <v>129</v>
      </c>
      <c r="H525" s="34">
        <v>236</v>
      </c>
      <c r="I525" s="23"/>
      <c r="J525" s="5">
        <v>565</v>
      </c>
      <c r="K525" s="5">
        <v>10</v>
      </c>
      <c r="L525" s="33"/>
      <c r="M525" s="6" t="s">
        <v>10507</v>
      </c>
      <c r="N525" s="6">
        <v>162</v>
      </c>
      <c r="O525" s="6" t="s">
        <v>10508</v>
      </c>
      <c r="P525" s="8"/>
    </row>
    <row r="526" spans="1:16" x14ac:dyDescent="0.3">
      <c r="A526" s="8" t="s">
        <v>12002</v>
      </c>
      <c r="B526" s="8" t="s">
        <v>1023</v>
      </c>
      <c r="C526" s="8" t="s">
        <v>1024</v>
      </c>
      <c r="D526" s="27" t="str">
        <f>HYPERLINK("PDF\OWRD0041810.PDF","OWRD0041810")</f>
        <v>OWRD0041810</v>
      </c>
      <c r="E526" s="28"/>
      <c r="F526" s="29" t="s">
        <v>10166</v>
      </c>
      <c r="G526" s="34">
        <v>130</v>
      </c>
      <c r="H526" s="34">
        <v>237</v>
      </c>
      <c r="I526" s="23"/>
      <c r="J526" s="5">
        <v>566</v>
      </c>
      <c r="K526" s="5">
        <v>9</v>
      </c>
      <c r="L526" s="33"/>
      <c r="M526" s="6" t="s">
        <v>10507</v>
      </c>
      <c r="N526" s="6">
        <v>163</v>
      </c>
      <c r="O526" s="6" t="s">
        <v>10508</v>
      </c>
      <c r="P526" s="8"/>
    </row>
    <row r="527" spans="1:16" x14ac:dyDescent="0.3">
      <c r="A527" s="8" t="s">
        <v>11816</v>
      </c>
      <c r="B527" s="8" t="s">
        <v>1025</v>
      </c>
      <c r="C527" s="8" t="s">
        <v>1026</v>
      </c>
      <c r="D527" s="27" t="str">
        <f>HYPERLINK("PDF\OWRD0041936.PDF","OWRD0041936")</f>
        <v>OWRD0041936</v>
      </c>
      <c r="E527" s="28"/>
      <c r="F527" s="29" t="s">
        <v>10167</v>
      </c>
      <c r="G527" s="34">
        <v>131</v>
      </c>
      <c r="H527" s="34">
        <v>238</v>
      </c>
      <c r="I527" s="23"/>
      <c r="J527" s="5">
        <v>567</v>
      </c>
      <c r="K527" s="5">
        <v>4</v>
      </c>
      <c r="L527" s="33"/>
      <c r="M527" s="6" t="s">
        <v>10507</v>
      </c>
      <c r="N527" s="6">
        <v>164</v>
      </c>
      <c r="O527" s="6" t="s">
        <v>10497</v>
      </c>
      <c r="P527" s="8"/>
    </row>
    <row r="528" spans="1:16" x14ac:dyDescent="0.3">
      <c r="A528" s="8" t="s">
        <v>11817</v>
      </c>
      <c r="B528" s="8" t="s">
        <v>1027</v>
      </c>
      <c r="C528" s="8" t="s">
        <v>1028</v>
      </c>
      <c r="D528" s="27" t="str">
        <f>HYPERLINK("PDF\OWRD0042045.PDF","OWRD0042045")</f>
        <v>OWRD0042045</v>
      </c>
      <c r="E528" s="28"/>
      <c r="F528" s="29" t="s">
        <v>10168</v>
      </c>
      <c r="G528" s="34">
        <v>227</v>
      </c>
      <c r="H528" s="34">
        <v>239</v>
      </c>
      <c r="I528" s="23"/>
      <c r="J528" s="5">
        <v>568</v>
      </c>
      <c r="K528" s="5">
        <v>10</v>
      </c>
      <c r="L528" s="33"/>
      <c r="M528" s="6" t="s">
        <v>10507</v>
      </c>
      <c r="N528" s="6">
        <v>165</v>
      </c>
      <c r="O528" s="6" t="s">
        <v>10508</v>
      </c>
      <c r="P528" s="8"/>
    </row>
    <row r="529" spans="1:16" x14ac:dyDescent="0.3">
      <c r="A529" s="8" t="s">
        <v>11832</v>
      </c>
      <c r="B529" s="8" t="s">
        <v>1029</v>
      </c>
      <c r="C529" s="8" t="s">
        <v>1030</v>
      </c>
      <c r="D529" s="27" t="str">
        <f>HYPERLINK("PDF\OWRD0042110.PDF","OWRD0042110")</f>
        <v>OWRD0042110</v>
      </c>
      <c r="E529" s="28"/>
      <c r="F529" s="29" t="s">
        <v>10169</v>
      </c>
      <c r="G529" s="34">
        <v>234</v>
      </c>
      <c r="H529" s="34">
        <v>240</v>
      </c>
      <c r="I529" s="23"/>
      <c r="J529" s="5">
        <v>569</v>
      </c>
      <c r="K529" s="5">
        <v>9</v>
      </c>
      <c r="L529" s="33"/>
      <c r="M529" s="6" t="s">
        <v>10507</v>
      </c>
      <c r="N529" s="6">
        <v>166</v>
      </c>
      <c r="O529" s="6" t="s">
        <v>10508</v>
      </c>
      <c r="P529" s="8"/>
    </row>
    <row r="530" spans="1:16" x14ac:dyDescent="0.3">
      <c r="A530" s="8" t="s">
        <v>11833</v>
      </c>
      <c r="B530" s="8" t="s">
        <v>1031</v>
      </c>
      <c r="C530" s="8" t="s">
        <v>1032</v>
      </c>
      <c r="D530" s="27" t="str">
        <f>HYPERLINK("PDF\OWRD0042208.PDF","OWRD0042208")</f>
        <v>OWRD0042208</v>
      </c>
      <c r="E530" s="28"/>
      <c r="F530" s="29" t="s">
        <v>10170</v>
      </c>
      <c r="G530" s="34">
        <v>236</v>
      </c>
      <c r="H530" s="34">
        <v>241</v>
      </c>
      <c r="I530" s="23"/>
      <c r="J530" s="5">
        <v>570</v>
      </c>
      <c r="K530" s="5">
        <v>4</v>
      </c>
      <c r="L530" s="33"/>
      <c r="M530" s="6" t="s">
        <v>10507</v>
      </c>
      <c r="N530" s="6">
        <v>167</v>
      </c>
      <c r="O530" s="6" t="s">
        <v>10492</v>
      </c>
      <c r="P530" s="8"/>
    </row>
    <row r="531" spans="1:16" x14ac:dyDescent="0.3">
      <c r="A531" s="8" t="s">
        <v>11834</v>
      </c>
      <c r="B531" s="8" t="s">
        <v>1033</v>
      </c>
      <c r="C531" s="8" t="s">
        <v>1034</v>
      </c>
      <c r="D531" s="27" t="str">
        <f>HYPERLINK("PDF\OWRD0042273.PDF","OWRD0042273")</f>
        <v>OWRD0042273</v>
      </c>
      <c r="E531" s="28"/>
      <c r="F531" s="29" t="s">
        <v>10171</v>
      </c>
      <c r="G531" s="34">
        <v>242</v>
      </c>
      <c r="H531" s="34">
        <v>242</v>
      </c>
      <c r="I531" s="23"/>
      <c r="J531" s="5">
        <v>571</v>
      </c>
      <c r="K531" s="5">
        <v>10</v>
      </c>
      <c r="L531" s="33"/>
      <c r="M531" s="6" t="s">
        <v>10507</v>
      </c>
      <c r="N531" s="6">
        <v>168</v>
      </c>
      <c r="O531" s="6" t="s">
        <v>10492</v>
      </c>
      <c r="P531" s="8"/>
    </row>
    <row r="532" spans="1:16" x14ac:dyDescent="0.3">
      <c r="A532" s="8" t="s">
        <v>11835</v>
      </c>
      <c r="B532" s="8" t="s">
        <v>1035</v>
      </c>
      <c r="C532" s="8" t="s">
        <v>1036</v>
      </c>
      <c r="D532" s="27" t="str">
        <f>HYPERLINK("PDF\OWRD0042366.PDF","OWRD0042366")</f>
        <v>OWRD0042366</v>
      </c>
      <c r="E532" s="28"/>
      <c r="F532" s="29" t="s">
        <v>10172</v>
      </c>
      <c r="G532" s="34">
        <v>250</v>
      </c>
      <c r="H532" s="34">
        <v>243</v>
      </c>
      <c r="I532" s="23"/>
      <c r="J532" s="5">
        <v>572</v>
      </c>
      <c r="K532" s="5">
        <v>9</v>
      </c>
      <c r="L532" s="33"/>
      <c r="M532" s="6" t="s">
        <v>10507</v>
      </c>
      <c r="N532" s="6">
        <v>169</v>
      </c>
      <c r="O532" s="6" t="s">
        <v>10508</v>
      </c>
      <c r="P532" s="8"/>
    </row>
    <row r="533" spans="1:16" x14ac:dyDescent="0.3">
      <c r="A533" s="8" t="s">
        <v>10904</v>
      </c>
      <c r="B533" s="8" t="s">
        <v>1037</v>
      </c>
      <c r="C533" s="8" t="s">
        <v>1038</v>
      </c>
      <c r="D533" s="27" t="str">
        <f>HYPERLINK("PDF\OWRD0042436.PDF","OWRD0042436")</f>
        <v>OWRD0042436</v>
      </c>
      <c r="E533" s="28"/>
      <c r="F533" s="29" t="s">
        <v>10173</v>
      </c>
      <c r="G533" s="34">
        <v>253</v>
      </c>
      <c r="H533" s="34">
        <v>244</v>
      </c>
      <c r="I533" s="23"/>
      <c r="J533" s="5">
        <v>573</v>
      </c>
      <c r="K533" s="5">
        <v>4</v>
      </c>
      <c r="L533" s="33"/>
      <c r="M533" s="6" t="s">
        <v>10507</v>
      </c>
      <c r="N533" s="6">
        <v>170</v>
      </c>
      <c r="O533" s="6" t="s">
        <v>10493</v>
      </c>
      <c r="P533" s="8"/>
    </row>
    <row r="534" spans="1:16" x14ac:dyDescent="0.3">
      <c r="A534" s="8" t="s">
        <v>10905</v>
      </c>
      <c r="B534" s="8" t="s">
        <v>1039</v>
      </c>
      <c r="C534" s="8" t="s">
        <v>1040</v>
      </c>
      <c r="D534" s="27" t="str">
        <f>HYPERLINK("PDF\OWRD0042545.PDF","OWRD0042545")</f>
        <v>OWRD0042545</v>
      </c>
      <c r="E534" s="28"/>
      <c r="F534" s="29" t="s">
        <v>10174</v>
      </c>
      <c r="G534" s="34">
        <v>263</v>
      </c>
      <c r="H534" s="34">
        <v>245</v>
      </c>
      <c r="I534" s="23"/>
      <c r="J534" s="5">
        <v>574</v>
      </c>
      <c r="K534" s="5">
        <v>9</v>
      </c>
      <c r="L534" s="33"/>
      <c r="M534" s="6" t="s">
        <v>10507</v>
      </c>
      <c r="N534" s="6">
        <v>171</v>
      </c>
      <c r="O534" s="6" t="s">
        <v>10492</v>
      </c>
      <c r="P534" s="8"/>
    </row>
    <row r="535" spans="1:16" x14ac:dyDescent="0.3">
      <c r="A535" s="8" t="s">
        <v>10906</v>
      </c>
      <c r="B535" s="8" t="s">
        <v>1041</v>
      </c>
      <c r="C535" s="8" t="s">
        <v>1042</v>
      </c>
      <c r="D535" s="27" t="str">
        <f>HYPERLINK("PDF\OWRD0042614.PDF","OWRD0042614")</f>
        <v>OWRD0042614</v>
      </c>
      <c r="E535" s="28"/>
      <c r="F535" s="29" t="s">
        <v>10175</v>
      </c>
      <c r="G535" s="34">
        <v>268</v>
      </c>
      <c r="H535" s="34">
        <v>246</v>
      </c>
      <c r="I535" s="23"/>
      <c r="J535" s="5">
        <v>575</v>
      </c>
      <c r="K535" s="5">
        <v>10</v>
      </c>
      <c r="L535" s="33"/>
      <c r="M535" s="6" t="s">
        <v>10507</v>
      </c>
      <c r="N535" s="6">
        <v>172</v>
      </c>
      <c r="O535" s="6" t="s">
        <v>10493</v>
      </c>
      <c r="P535" s="8"/>
    </row>
    <row r="536" spans="1:16" x14ac:dyDescent="0.3">
      <c r="A536" s="8" t="s">
        <v>10907</v>
      </c>
      <c r="B536" s="8" t="s">
        <v>1043</v>
      </c>
      <c r="C536" s="8" t="s">
        <v>1044</v>
      </c>
      <c r="D536" s="27" t="str">
        <f>HYPERLINK("PDF\OWRD0042795.PDF","OWRD0042795")</f>
        <v>OWRD0042795</v>
      </c>
      <c r="E536" s="28"/>
      <c r="F536" s="29" t="s">
        <v>10176</v>
      </c>
      <c r="G536" s="34">
        <v>270</v>
      </c>
      <c r="H536" s="34">
        <v>247</v>
      </c>
      <c r="I536" s="23"/>
      <c r="J536" s="5">
        <v>576</v>
      </c>
      <c r="K536" s="5">
        <v>4</v>
      </c>
      <c r="L536" s="33"/>
      <c r="M536" s="6" t="s">
        <v>10507</v>
      </c>
      <c r="N536" s="6">
        <v>174</v>
      </c>
      <c r="O536" s="6" t="s">
        <v>10497</v>
      </c>
      <c r="P536" s="8"/>
    </row>
    <row r="537" spans="1:16" x14ac:dyDescent="0.3">
      <c r="A537" s="8" t="s">
        <v>11836</v>
      </c>
      <c r="B537" s="8" t="s">
        <v>1045</v>
      </c>
      <c r="C537" s="8" t="s">
        <v>1046</v>
      </c>
      <c r="D537" s="27" t="str">
        <f>HYPERLINK("PDF\OWRD0042874.PDF","OWRD0042874")</f>
        <v>OWRD0042874</v>
      </c>
      <c r="E537" s="28"/>
      <c r="F537" s="29" t="s">
        <v>10177</v>
      </c>
      <c r="G537" s="34">
        <v>279</v>
      </c>
      <c r="H537" s="34">
        <v>248</v>
      </c>
      <c r="I537" s="23"/>
      <c r="J537" s="5">
        <v>577</v>
      </c>
      <c r="K537" s="5">
        <v>10</v>
      </c>
      <c r="L537" s="33"/>
      <c r="M537" s="6" t="s">
        <v>10507</v>
      </c>
      <c r="N537" s="6">
        <v>175</v>
      </c>
      <c r="O537" s="6" t="s">
        <v>10497</v>
      </c>
      <c r="P537" s="8"/>
    </row>
    <row r="538" spans="1:16" x14ac:dyDescent="0.3">
      <c r="A538" s="8" t="s">
        <v>11837</v>
      </c>
      <c r="B538" s="8" t="s">
        <v>1047</v>
      </c>
      <c r="C538" s="8" t="s">
        <v>1048</v>
      </c>
      <c r="D538" s="27" t="str">
        <f>HYPERLINK("PDF\OWRD0042998.PDF","OWRD0042998")</f>
        <v>OWRD0042998</v>
      </c>
      <c r="E538" s="28"/>
      <c r="F538" s="29" t="s">
        <v>10178</v>
      </c>
      <c r="G538" s="34">
        <v>679</v>
      </c>
      <c r="H538" s="34">
        <v>249</v>
      </c>
      <c r="I538" s="23"/>
      <c r="J538" s="5">
        <v>578</v>
      </c>
      <c r="K538" s="5">
        <v>9</v>
      </c>
      <c r="L538" s="33"/>
      <c r="M538" s="6" t="s">
        <v>10507</v>
      </c>
      <c r="N538" s="6">
        <v>176</v>
      </c>
      <c r="O538" s="6" t="s">
        <v>10497</v>
      </c>
      <c r="P538" s="8"/>
    </row>
    <row r="539" spans="1:16" x14ac:dyDescent="0.3">
      <c r="A539" s="8" t="s">
        <v>11838</v>
      </c>
      <c r="B539" s="8" t="s">
        <v>1049</v>
      </c>
      <c r="C539" s="8" t="s">
        <v>1050</v>
      </c>
      <c r="D539" s="27" t="str">
        <f>HYPERLINK("PDF\OWRD0043067.PDF","OWRD0043067")</f>
        <v>OWRD0043067</v>
      </c>
      <c r="E539" s="28"/>
      <c r="F539" s="29" t="s">
        <v>10179</v>
      </c>
      <c r="G539" s="34">
        <v>682</v>
      </c>
      <c r="H539" s="34">
        <v>250</v>
      </c>
      <c r="I539" s="23"/>
      <c r="J539" s="5">
        <v>579</v>
      </c>
      <c r="K539" s="5">
        <v>10</v>
      </c>
      <c r="L539" s="33"/>
      <c r="M539" s="6" t="s">
        <v>10507</v>
      </c>
      <c r="N539" s="6">
        <v>177</v>
      </c>
      <c r="O539" s="6" t="s">
        <v>10492</v>
      </c>
      <c r="P539" s="8"/>
    </row>
    <row r="540" spans="1:16" x14ac:dyDescent="0.3">
      <c r="A540" s="8" t="s">
        <v>11839</v>
      </c>
      <c r="B540" s="8" t="s">
        <v>1051</v>
      </c>
      <c r="C540" s="8" t="s">
        <v>1052</v>
      </c>
      <c r="D540" s="27" t="str">
        <f>HYPERLINK("PDF\OWRD0043162.PDF","OWRD0043162")</f>
        <v>OWRD0043162</v>
      </c>
      <c r="E540" s="28"/>
      <c r="F540" s="29" t="s">
        <v>10180</v>
      </c>
      <c r="G540" s="34">
        <v>697</v>
      </c>
      <c r="H540" s="34">
        <v>251</v>
      </c>
      <c r="I540" s="23"/>
      <c r="J540" s="5">
        <v>580</v>
      </c>
      <c r="K540" s="5">
        <v>9</v>
      </c>
      <c r="L540" s="33"/>
      <c r="M540" s="6" t="s">
        <v>10507</v>
      </c>
      <c r="N540" s="6">
        <v>178</v>
      </c>
      <c r="O540" s="6" t="s">
        <v>10492</v>
      </c>
      <c r="P540" s="8"/>
    </row>
    <row r="541" spans="1:16" x14ac:dyDescent="0.3">
      <c r="A541" s="8" t="s">
        <v>11840</v>
      </c>
      <c r="B541" s="8" t="s">
        <v>1053</v>
      </c>
      <c r="C541" s="8" t="s">
        <v>1054</v>
      </c>
      <c r="D541" s="27" t="str">
        <f>HYPERLINK("PDF\OWRD0043228.PDF","OWRD0043228")</f>
        <v>OWRD0043228</v>
      </c>
      <c r="E541" s="28"/>
      <c r="F541" s="29" t="s">
        <v>10187</v>
      </c>
      <c r="G541" s="34">
        <v>700</v>
      </c>
      <c r="H541" s="34">
        <v>252</v>
      </c>
      <c r="I541" s="23"/>
      <c r="J541" s="5">
        <v>581</v>
      </c>
      <c r="K541" s="5">
        <v>4</v>
      </c>
      <c r="L541" s="33"/>
      <c r="M541" s="6" t="s">
        <v>10507</v>
      </c>
      <c r="N541" s="6">
        <v>179</v>
      </c>
      <c r="O541" s="6" t="s">
        <v>10497</v>
      </c>
      <c r="P541" s="8"/>
    </row>
    <row r="542" spans="1:16" x14ac:dyDescent="0.3">
      <c r="A542" s="8" t="s">
        <v>11841</v>
      </c>
      <c r="B542" s="8" t="s">
        <v>1055</v>
      </c>
      <c r="C542" s="8" t="s">
        <v>1056</v>
      </c>
      <c r="D542" s="27" t="str">
        <f>HYPERLINK("PDF\OWRD0043354.PDF","OWRD0043354")</f>
        <v>OWRD0043354</v>
      </c>
      <c r="E542" s="28"/>
      <c r="F542" s="29" t="s">
        <v>10181</v>
      </c>
      <c r="G542" s="34">
        <v>703</v>
      </c>
      <c r="H542" s="34">
        <v>253</v>
      </c>
      <c r="I542" s="23"/>
      <c r="J542" s="5">
        <v>582</v>
      </c>
      <c r="K542" s="5">
        <v>10</v>
      </c>
      <c r="L542" s="33"/>
      <c r="M542" s="6" t="s">
        <v>10507</v>
      </c>
      <c r="N542" s="6">
        <v>180</v>
      </c>
      <c r="O542" s="6" t="s">
        <v>10497</v>
      </c>
      <c r="P542" s="8"/>
    </row>
    <row r="543" spans="1:16" x14ac:dyDescent="0.3">
      <c r="A543" s="8" t="s">
        <v>11842</v>
      </c>
      <c r="B543" s="8" t="s">
        <v>1057</v>
      </c>
      <c r="C543" s="8" t="s">
        <v>1058</v>
      </c>
      <c r="D543" s="27" t="str">
        <f>HYPERLINK("PDF\OWRD0043527.PDF","OWRD0043527")</f>
        <v>OWRD0043527</v>
      </c>
      <c r="E543" s="28"/>
      <c r="F543" s="29" t="s">
        <v>10182</v>
      </c>
      <c r="G543" s="34">
        <v>704</v>
      </c>
      <c r="H543" s="34">
        <v>253</v>
      </c>
      <c r="I543" s="23"/>
      <c r="J543" s="5">
        <v>583</v>
      </c>
      <c r="K543" s="5">
        <v>9</v>
      </c>
      <c r="L543" s="33"/>
      <c r="M543" s="6" t="s">
        <v>10507</v>
      </c>
      <c r="N543" s="6">
        <v>181</v>
      </c>
      <c r="O543" s="6" t="s">
        <v>10497</v>
      </c>
      <c r="P543" s="8"/>
    </row>
    <row r="544" spans="1:16" x14ac:dyDescent="0.3">
      <c r="A544" s="8" t="s">
        <v>10908</v>
      </c>
      <c r="B544" s="8" t="s">
        <v>1059</v>
      </c>
      <c r="C544" s="8" t="s">
        <v>1060</v>
      </c>
      <c r="D544" s="27" t="str">
        <f>HYPERLINK("PDF\OWRD0043595.PDF","OWRD0043595")</f>
        <v>OWRD0043595</v>
      </c>
      <c r="E544" s="28"/>
      <c r="F544" s="29" t="s">
        <v>10183</v>
      </c>
      <c r="G544" s="34">
        <v>708</v>
      </c>
      <c r="H544" s="34">
        <v>254</v>
      </c>
      <c r="I544" s="23"/>
      <c r="J544" s="5">
        <v>584</v>
      </c>
      <c r="K544" s="5">
        <v>4</v>
      </c>
      <c r="L544" s="33"/>
      <c r="M544" s="6" t="s">
        <v>10507</v>
      </c>
      <c r="N544" s="6">
        <v>182</v>
      </c>
      <c r="O544" s="6" t="s">
        <v>10492</v>
      </c>
      <c r="P544" s="8"/>
    </row>
    <row r="545" spans="1:16" x14ac:dyDescent="0.3">
      <c r="A545" s="8" t="s">
        <v>10909</v>
      </c>
      <c r="B545" s="8" t="s">
        <v>1061</v>
      </c>
      <c r="C545" s="8" t="s">
        <v>1062</v>
      </c>
      <c r="D545" s="27" t="str">
        <f>HYPERLINK("PDF\OWRD0043690.PDF","OWRD0043690")</f>
        <v>OWRD0043690</v>
      </c>
      <c r="E545" s="28"/>
      <c r="F545" s="29" t="s">
        <v>10184</v>
      </c>
      <c r="G545" s="34">
        <v>24</v>
      </c>
      <c r="H545" s="34">
        <v>255</v>
      </c>
      <c r="I545" s="23"/>
      <c r="J545" s="5">
        <v>585</v>
      </c>
      <c r="K545" s="5">
        <v>10</v>
      </c>
      <c r="L545" s="33"/>
      <c r="M545" s="6" t="s">
        <v>10507</v>
      </c>
      <c r="N545" s="6">
        <v>183</v>
      </c>
      <c r="O545" s="6" t="s">
        <v>10492</v>
      </c>
      <c r="P545" s="8"/>
    </row>
    <row r="546" spans="1:16" x14ac:dyDescent="0.3">
      <c r="A546" s="8" t="s">
        <v>11843</v>
      </c>
      <c r="B546" s="8" t="s">
        <v>1063</v>
      </c>
      <c r="C546" s="8" t="s">
        <v>1064</v>
      </c>
      <c r="D546" s="27" t="str">
        <f>HYPERLINK("PDF\OWRD0043783.PDF","OWRD0043783")</f>
        <v>OWRD0043783</v>
      </c>
      <c r="E546" s="28"/>
      <c r="F546" s="29" t="s">
        <v>10185</v>
      </c>
      <c r="G546" s="34">
        <v>37</v>
      </c>
      <c r="H546" s="34">
        <v>256</v>
      </c>
      <c r="I546" s="23"/>
      <c r="J546" s="5">
        <v>586</v>
      </c>
      <c r="K546" s="5">
        <v>9</v>
      </c>
      <c r="L546" s="33"/>
      <c r="M546" s="6" t="s">
        <v>10507</v>
      </c>
      <c r="N546" s="6">
        <v>184</v>
      </c>
      <c r="O546" s="6" t="s">
        <v>10497</v>
      </c>
      <c r="P546" s="8"/>
    </row>
    <row r="547" spans="1:16" x14ac:dyDescent="0.3">
      <c r="A547" s="8" t="s">
        <v>11844</v>
      </c>
      <c r="B547" s="8" t="s">
        <v>1065</v>
      </c>
      <c r="C547" s="8" t="s">
        <v>1066</v>
      </c>
      <c r="D547" s="27" t="str">
        <f>HYPERLINK("PDF\OWRD0043893.PDF","OWRD0043893")</f>
        <v>OWRD0043893</v>
      </c>
      <c r="E547" s="28"/>
      <c r="F547" s="29" t="s">
        <v>10186</v>
      </c>
      <c r="G547" s="34">
        <v>39</v>
      </c>
      <c r="H547" s="34">
        <v>257</v>
      </c>
      <c r="I547" s="23"/>
      <c r="J547" s="5">
        <v>587</v>
      </c>
      <c r="K547" s="5">
        <v>4</v>
      </c>
      <c r="L547" s="33"/>
      <c r="M547" s="6" t="s">
        <v>10507</v>
      </c>
      <c r="N547" s="6">
        <v>185</v>
      </c>
      <c r="O547" s="6" t="s">
        <v>10492</v>
      </c>
      <c r="P547" s="8"/>
    </row>
    <row r="548" spans="1:16" x14ac:dyDescent="0.3">
      <c r="A548" s="8" t="s">
        <v>11845</v>
      </c>
      <c r="B548" s="8" t="s">
        <v>1067</v>
      </c>
      <c r="C548" s="8" t="s">
        <v>1068</v>
      </c>
      <c r="D548" s="27" t="str">
        <f>HYPERLINK("PDF\OWRD0043959.PDF","OWRD0043959")</f>
        <v>OWRD0043959</v>
      </c>
      <c r="E548" s="28"/>
      <c r="F548" s="29" t="s">
        <v>10188</v>
      </c>
      <c r="G548" s="34">
        <v>55</v>
      </c>
      <c r="H548" s="34">
        <v>258</v>
      </c>
      <c r="I548" s="23"/>
      <c r="J548" s="5">
        <v>588</v>
      </c>
      <c r="K548" s="5">
        <v>10</v>
      </c>
      <c r="L548" s="33"/>
      <c r="M548" s="6" t="s">
        <v>10507</v>
      </c>
      <c r="N548" s="6">
        <v>186</v>
      </c>
      <c r="O548" s="6" t="s">
        <v>10492</v>
      </c>
      <c r="P548" s="8"/>
    </row>
    <row r="549" spans="1:16" x14ac:dyDescent="0.3">
      <c r="A549" s="8" t="s">
        <v>10910</v>
      </c>
      <c r="B549" s="8" t="s">
        <v>1069</v>
      </c>
      <c r="C549" s="8" t="s">
        <v>1070</v>
      </c>
      <c r="D549" s="27" t="str">
        <f>HYPERLINK("PDF\OWRD0044085.PDF","OWRD0044085")</f>
        <v>OWRD0044085</v>
      </c>
      <c r="E549" s="28"/>
      <c r="F549" s="29" t="s">
        <v>10189</v>
      </c>
      <c r="G549" s="34">
        <v>58</v>
      </c>
      <c r="H549" s="34">
        <v>259</v>
      </c>
      <c r="I549" s="23"/>
      <c r="J549" s="5">
        <v>589</v>
      </c>
      <c r="K549" s="5">
        <v>9</v>
      </c>
      <c r="L549" s="33"/>
      <c r="M549" s="6" t="s">
        <v>10507</v>
      </c>
      <c r="N549" s="6">
        <v>187</v>
      </c>
      <c r="O549" s="6" t="s">
        <v>10497</v>
      </c>
      <c r="P549" s="8"/>
    </row>
    <row r="550" spans="1:16" x14ac:dyDescent="0.3">
      <c r="A550" s="8" t="s">
        <v>10911</v>
      </c>
      <c r="B550" s="8" t="s">
        <v>1071</v>
      </c>
      <c r="C550" s="8" t="s">
        <v>1072</v>
      </c>
      <c r="D550" s="27" t="str">
        <f>HYPERLINK("PDF\OWRD0044204.PDF","OWRD0044204")</f>
        <v>OWRD0044204</v>
      </c>
      <c r="E550" s="28"/>
      <c r="F550" s="29" t="s">
        <v>10190</v>
      </c>
      <c r="G550" s="34">
        <v>79</v>
      </c>
      <c r="H550" s="34">
        <v>260</v>
      </c>
      <c r="I550" s="23"/>
      <c r="J550" s="5">
        <v>590</v>
      </c>
      <c r="K550" s="5">
        <v>4</v>
      </c>
      <c r="L550" s="33"/>
      <c r="M550" s="6" t="s">
        <v>10507</v>
      </c>
      <c r="N550" s="6">
        <v>188</v>
      </c>
      <c r="O550" s="6" t="s">
        <v>10497</v>
      </c>
      <c r="P550" s="8"/>
    </row>
    <row r="551" spans="1:16" x14ac:dyDescent="0.3">
      <c r="A551" s="8" t="s">
        <v>11846</v>
      </c>
      <c r="B551" s="8" t="s">
        <v>1073</v>
      </c>
      <c r="C551" s="8" t="s">
        <v>1074</v>
      </c>
      <c r="D551" s="27" t="str">
        <f>HYPERLINK("PDF\OWRD0044290.PDF","OWRD0044290")</f>
        <v>OWRD0044290</v>
      </c>
      <c r="E551" s="28"/>
      <c r="F551" s="29" t="s">
        <v>10191</v>
      </c>
      <c r="G551" s="34">
        <v>80</v>
      </c>
      <c r="H551" s="34">
        <v>261</v>
      </c>
      <c r="I551" s="23"/>
      <c r="J551" s="5">
        <v>591</v>
      </c>
      <c r="K551" s="5">
        <v>1</v>
      </c>
      <c r="L551" s="33"/>
      <c r="M551" s="6" t="s">
        <v>10507</v>
      </c>
      <c r="N551" s="6">
        <v>189</v>
      </c>
      <c r="O551" s="6" t="s">
        <v>10494</v>
      </c>
      <c r="P551" s="8"/>
    </row>
    <row r="552" spans="1:16" x14ac:dyDescent="0.3">
      <c r="A552" s="8" t="s">
        <v>11847</v>
      </c>
      <c r="B552" s="8" t="s">
        <v>1075</v>
      </c>
      <c r="C552" s="8" t="s">
        <v>1076</v>
      </c>
      <c r="D552" s="27" t="str">
        <f>HYPERLINK("PDF\OWRD0044410.PDF","OWRD0044410")</f>
        <v>OWRD0044410</v>
      </c>
      <c r="E552" s="28"/>
      <c r="F552" s="29" t="s">
        <v>10192</v>
      </c>
      <c r="G552" s="34">
        <v>87</v>
      </c>
      <c r="H552" s="34">
        <v>262</v>
      </c>
      <c r="I552" s="23"/>
      <c r="J552" s="5">
        <v>592</v>
      </c>
      <c r="K552" s="5">
        <v>1</v>
      </c>
      <c r="L552" s="33"/>
      <c r="M552" s="6" t="s">
        <v>10507</v>
      </c>
      <c r="N552" s="6">
        <v>190</v>
      </c>
      <c r="O552" s="6" t="s">
        <v>10497</v>
      </c>
      <c r="P552" s="8"/>
    </row>
    <row r="553" spans="1:16" x14ac:dyDescent="0.3">
      <c r="A553" s="8" t="s">
        <v>11848</v>
      </c>
      <c r="B553" s="8" t="s">
        <v>1077</v>
      </c>
      <c r="C553" s="8" t="s">
        <v>1078</v>
      </c>
      <c r="D553" s="27" t="str">
        <f>HYPERLINK("PDF\OWRD0044498.PDF","OWRD0044498")</f>
        <v>OWRD0044498</v>
      </c>
      <c r="E553" s="28"/>
      <c r="F553" s="29" t="s">
        <v>10193</v>
      </c>
      <c r="G553" s="34">
        <v>90</v>
      </c>
      <c r="H553" s="34">
        <v>263</v>
      </c>
      <c r="I553" s="23"/>
      <c r="J553" s="5">
        <v>593</v>
      </c>
      <c r="K553" s="5">
        <v>1</v>
      </c>
      <c r="L553" s="33"/>
      <c r="M553" s="6" t="s">
        <v>10507</v>
      </c>
      <c r="N553" s="6">
        <v>191</v>
      </c>
      <c r="O553" s="6" t="s">
        <v>10497</v>
      </c>
      <c r="P553" s="8"/>
    </row>
    <row r="554" spans="1:16" x14ac:dyDescent="0.3">
      <c r="A554" s="8" t="s">
        <v>11849</v>
      </c>
      <c r="B554" s="8" t="s">
        <v>1079</v>
      </c>
      <c r="C554" s="8" t="s">
        <v>1080</v>
      </c>
      <c r="D554" s="27" t="str">
        <f>HYPERLINK("PDF\OWRD0044661.PDF","OWRD0044661")</f>
        <v>OWRD0044661</v>
      </c>
      <c r="E554" s="28"/>
      <c r="F554" s="29" t="s">
        <v>10194</v>
      </c>
      <c r="G554" s="34">
        <v>93</v>
      </c>
      <c r="H554" s="34">
        <v>264</v>
      </c>
      <c r="I554" s="23"/>
      <c r="J554" s="5">
        <v>594</v>
      </c>
      <c r="K554" s="5">
        <v>1</v>
      </c>
      <c r="L554" s="33"/>
      <c r="M554" s="6" t="s">
        <v>10507</v>
      </c>
      <c r="N554" s="6">
        <v>192</v>
      </c>
      <c r="O554" s="6" t="s">
        <v>10497</v>
      </c>
      <c r="P554" s="8"/>
    </row>
    <row r="555" spans="1:16" x14ac:dyDescent="0.3">
      <c r="A555" s="8" t="s">
        <v>11850</v>
      </c>
      <c r="B555" s="8" t="s">
        <v>1081</v>
      </c>
      <c r="C555" s="8" t="s">
        <v>1082</v>
      </c>
      <c r="D555" s="27" t="str">
        <f>HYPERLINK("PDF\OWRD0044736.PDF","OWRD0044736")</f>
        <v>OWRD0044736</v>
      </c>
      <c r="E555" s="28"/>
      <c r="F555" s="29" t="s">
        <v>10195</v>
      </c>
      <c r="G555" s="34">
        <v>96</v>
      </c>
      <c r="H555" s="34">
        <v>265</v>
      </c>
      <c r="I555" s="23"/>
      <c r="J555" s="5">
        <v>595</v>
      </c>
      <c r="K555" s="5">
        <v>1</v>
      </c>
      <c r="L555" s="33"/>
      <c r="M555" s="6" t="s">
        <v>10507</v>
      </c>
      <c r="N555" s="6">
        <v>193</v>
      </c>
      <c r="O555" s="6" t="s">
        <v>10508</v>
      </c>
      <c r="P555" s="8"/>
    </row>
    <row r="556" spans="1:16" x14ac:dyDescent="0.3">
      <c r="A556" s="8" t="s">
        <v>11851</v>
      </c>
      <c r="B556" s="8" t="s">
        <v>1083</v>
      </c>
      <c r="C556" s="8" t="s">
        <v>1084</v>
      </c>
      <c r="D556" s="27" t="str">
        <f>HYPERLINK("PDF\OWRD0044828.PDF","OWRD0044828")</f>
        <v>OWRD0044828</v>
      </c>
      <c r="E556" s="28"/>
      <c r="F556" s="29" t="s">
        <v>10196</v>
      </c>
      <c r="G556" s="34">
        <v>115</v>
      </c>
      <c r="H556" s="34">
        <v>266</v>
      </c>
      <c r="I556" s="23"/>
      <c r="J556" s="5">
        <v>596</v>
      </c>
      <c r="K556" s="5">
        <v>1</v>
      </c>
      <c r="L556" s="33"/>
      <c r="M556" s="6" t="s">
        <v>10507</v>
      </c>
      <c r="N556" s="6">
        <v>195</v>
      </c>
      <c r="O556" s="6" t="s">
        <v>10497</v>
      </c>
      <c r="P556" s="8"/>
    </row>
    <row r="557" spans="1:16" x14ac:dyDescent="0.3">
      <c r="A557" s="8" t="s">
        <v>11852</v>
      </c>
      <c r="B557" s="8" t="s">
        <v>1085</v>
      </c>
      <c r="C557" s="8" t="s">
        <v>1086</v>
      </c>
      <c r="D557" s="27" t="str">
        <f>HYPERLINK("PDF\OWRD0044901.PDF","OWRD0044901")</f>
        <v>OWRD0044901</v>
      </c>
      <c r="E557" s="28"/>
      <c r="F557" s="29" t="s">
        <v>10197</v>
      </c>
      <c r="G557" s="34">
        <v>125</v>
      </c>
      <c r="H557" s="34">
        <v>267</v>
      </c>
      <c r="I557" s="23"/>
      <c r="J557" s="5">
        <v>597</v>
      </c>
      <c r="K557" s="5">
        <v>1</v>
      </c>
      <c r="L557" s="33"/>
      <c r="M557" s="6" t="s">
        <v>10507</v>
      </c>
      <c r="N557" s="6">
        <v>196</v>
      </c>
      <c r="O557" s="6" t="s">
        <v>10493</v>
      </c>
      <c r="P557" s="8"/>
    </row>
    <row r="558" spans="1:16" x14ac:dyDescent="0.3">
      <c r="A558" s="8" t="s">
        <v>11853</v>
      </c>
      <c r="B558" s="8" t="s">
        <v>1087</v>
      </c>
      <c r="C558" s="8" t="s">
        <v>1088</v>
      </c>
      <c r="D558" s="27" t="str">
        <f>HYPERLINK("PDF\OWRD0045034.PDF","OWRD0045034")</f>
        <v>OWRD0045034</v>
      </c>
      <c r="E558" s="28"/>
      <c r="F558" s="29" t="s">
        <v>10198</v>
      </c>
      <c r="G558" s="34">
        <v>264</v>
      </c>
      <c r="H558" s="34">
        <v>268</v>
      </c>
      <c r="I558" s="23"/>
      <c r="J558" s="5">
        <v>598</v>
      </c>
      <c r="K558" s="5">
        <v>1</v>
      </c>
      <c r="L558" s="33"/>
      <c r="M558" s="6" t="s">
        <v>10507</v>
      </c>
      <c r="N558" s="6">
        <v>197</v>
      </c>
      <c r="O558" s="6" t="s">
        <v>10493</v>
      </c>
      <c r="P558" s="8"/>
    </row>
    <row r="559" spans="1:16" x14ac:dyDescent="0.3">
      <c r="A559" s="8" t="s">
        <v>11776</v>
      </c>
      <c r="B559" s="8" t="s">
        <v>1089</v>
      </c>
      <c r="C559" s="8" t="s">
        <v>1090</v>
      </c>
      <c r="D559" s="27" t="str">
        <f>HYPERLINK("PDF\OWRD0045140.PDF","OWRD0045140")</f>
        <v>OWRD0045140</v>
      </c>
      <c r="E559" s="28"/>
      <c r="F559" s="29" t="s">
        <v>10199</v>
      </c>
      <c r="G559" s="43">
        <v>705</v>
      </c>
      <c r="H559" s="43">
        <v>269</v>
      </c>
      <c r="I559" s="23"/>
      <c r="J559" s="5">
        <v>599</v>
      </c>
      <c r="K559" s="5">
        <v>1</v>
      </c>
      <c r="L559" s="33"/>
      <c r="M559" s="6" t="s">
        <v>10507</v>
      </c>
      <c r="N559" s="6">
        <v>198</v>
      </c>
      <c r="O559" s="6" t="s">
        <v>10494</v>
      </c>
      <c r="P559" s="8"/>
    </row>
    <row r="560" spans="1:16" x14ac:dyDescent="0.3">
      <c r="A560" s="8" t="s">
        <v>12003</v>
      </c>
      <c r="B560" s="8" t="s">
        <v>1091</v>
      </c>
      <c r="C560" s="8" t="s">
        <v>1092</v>
      </c>
      <c r="D560" s="27" t="str">
        <f>HYPERLINK("PDF\OWRD0045272.PDF","OWRD0045272")</f>
        <v>OWRD0045272</v>
      </c>
      <c r="E560" s="28"/>
      <c r="F560" s="29" t="s">
        <v>10200</v>
      </c>
      <c r="G560" s="43">
        <v>706</v>
      </c>
      <c r="H560" s="43">
        <v>270</v>
      </c>
      <c r="I560" s="23"/>
      <c r="J560" s="5">
        <v>600</v>
      </c>
      <c r="K560" s="5">
        <v>1</v>
      </c>
      <c r="L560" s="33"/>
      <c r="M560" s="6" t="s">
        <v>10507</v>
      </c>
      <c r="N560" s="6">
        <v>199</v>
      </c>
      <c r="O560" s="6" t="s">
        <v>10492</v>
      </c>
      <c r="P560" s="8"/>
    </row>
    <row r="561" spans="1:16" x14ac:dyDescent="0.3">
      <c r="A561" s="8" t="s">
        <v>11854</v>
      </c>
      <c r="B561" s="8" t="s">
        <v>1093</v>
      </c>
      <c r="C561" s="8" t="s">
        <v>1094</v>
      </c>
      <c r="D561" s="27" t="str">
        <f>HYPERLINK("PDF\OWRD0045288.PDF","OWRD0045288")</f>
        <v>OWRD0045288</v>
      </c>
      <c r="E561" s="28"/>
      <c r="F561" s="29" t="s">
        <v>10201</v>
      </c>
      <c r="G561" s="5">
        <v>300</v>
      </c>
      <c r="H561" s="5">
        <v>271</v>
      </c>
      <c r="I561" s="23"/>
      <c r="J561" s="5">
        <v>601</v>
      </c>
      <c r="K561" s="5">
        <v>1</v>
      </c>
      <c r="L561" s="33"/>
      <c r="M561" s="6" t="s">
        <v>10507</v>
      </c>
      <c r="N561" s="6">
        <v>200</v>
      </c>
      <c r="O561" s="6" t="s">
        <v>10492</v>
      </c>
      <c r="P561" s="8"/>
    </row>
    <row r="562" spans="1:16" x14ac:dyDescent="0.3">
      <c r="A562" s="8" t="s">
        <v>11855</v>
      </c>
      <c r="B562" s="8" t="s">
        <v>1095</v>
      </c>
      <c r="C562" s="8" t="s">
        <v>1096</v>
      </c>
      <c r="D562" s="27" t="str">
        <f>HYPERLINK("PDF\OWRD0045399.PDF","OWRD0045399")</f>
        <v>OWRD0045399</v>
      </c>
      <c r="E562" s="28"/>
      <c r="F562" s="29" t="s">
        <v>10202</v>
      </c>
      <c r="G562" s="5">
        <v>301</v>
      </c>
      <c r="H562" s="5">
        <v>272</v>
      </c>
      <c r="I562" s="23"/>
      <c r="J562" s="5">
        <v>602</v>
      </c>
      <c r="K562" s="5">
        <v>1</v>
      </c>
      <c r="L562" s="33"/>
      <c r="M562" s="6" t="s">
        <v>10507</v>
      </c>
      <c r="N562" s="6">
        <v>201</v>
      </c>
      <c r="O562" s="6" t="s">
        <v>10492</v>
      </c>
      <c r="P562" s="8"/>
    </row>
    <row r="563" spans="1:16" x14ac:dyDescent="0.3">
      <c r="A563" s="8" t="s">
        <v>11856</v>
      </c>
      <c r="B563" s="8" t="s">
        <v>1097</v>
      </c>
      <c r="C563" s="8" t="s">
        <v>1098</v>
      </c>
      <c r="D563" s="27" t="str">
        <f>HYPERLINK("PDF\OWRD0045482.PDF","OWRD0045482")</f>
        <v>OWRD0045482</v>
      </c>
      <c r="E563" s="28"/>
      <c r="F563" s="29" t="s">
        <v>10203</v>
      </c>
      <c r="G563" s="5">
        <v>302</v>
      </c>
      <c r="H563" s="5">
        <v>272</v>
      </c>
      <c r="I563" s="23"/>
      <c r="J563" s="5">
        <v>603</v>
      </c>
      <c r="K563" s="5">
        <v>1</v>
      </c>
      <c r="L563" s="33"/>
      <c r="M563" s="6" t="s">
        <v>10507</v>
      </c>
      <c r="N563" s="6">
        <v>203</v>
      </c>
      <c r="O563" s="6" t="s">
        <v>10508</v>
      </c>
      <c r="P563" s="8"/>
    </row>
    <row r="564" spans="1:16" x14ac:dyDescent="0.3">
      <c r="A564" s="8" t="s">
        <v>11857</v>
      </c>
      <c r="B564" s="8" t="s">
        <v>1099</v>
      </c>
      <c r="C564" s="8" t="s">
        <v>1100</v>
      </c>
      <c r="D564" s="27" t="str">
        <f>HYPERLINK("PDF\OWRD0045584.PDF","OWRD0045584")</f>
        <v>OWRD0045584</v>
      </c>
      <c r="E564" s="28"/>
      <c r="F564" s="29" t="s">
        <v>10204</v>
      </c>
      <c r="G564" s="5">
        <v>303</v>
      </c>
      <c r="H564" s="5">
        <v>272</v>
      </c>
      <c r="I564" s="23"/>
      <c r="J564" s="5">
        <v>604</v>
      </c>
      <c r="K564" s="5">
        <v>1</v>
      </c>
      <c r="L564" s="33"/>
      <c r="M564" s="6" t="s">
        <v>10507</v>
      </c>
      <c r="N564" s="6">
        <v>204</v>
      </c>
      <c r="O564" s="6" t="s">
        <v>10497</v>
      </c>
      <c r="P564" s="8"/>
    </row>
    <row r="565" spans="1:16" x14ac:dyDescent="0.3">
      <c r="A565" s="8" t="s">
        <v>11858</v>
      </c>
      <c r="B565" s="8" t="s">
        <v>1101</v>
      </c>
      <c r="C565" s="8" t="s">
        <v>1102</v>
      </c>
      <c r="D565" s="27" t="str">
        <f>HYPERLINK("PDF\OWRD0045665.PDF","OWRD0045665")</f>
        <v>OWRD0045665</v>
      </c>
      <c r="E565" s="28"/>
      <c r="F565" s="29" t="s">
        <v>10205</v>
      </c>
      <c r="G565" s="5">
        <v>304</v>
      </c>
      <c r="H565" s="5">
        <v>272</v>
      </c>
      <c r="I565" s="23"/>
      <c r="J565" s="5">
        <v>605</v>
      </c>
      <c r="K565" s="5">
        <v>1</v>
      </c>
      <c r="L565" s="33"/>
      <c r="M565" s="6" t="s">
        <v>10507</v>
      </c>
      <c r="N565" s="6">
        <v>205</v>
      </c>
      <c r="O565" s="6" t="s">
        <v>10492</v>
      </c>
      <c r="P565" s="8"/>
    </row>
    <row r="566" spans="1:16" x14ac:dyDescent="0.3">
      <c r="A566" s="8" t="s">
        <v>11859</v>
      </c>
      <c r="B566" s="8" t="s">
        <v>1103</v>
      </c>
      <c r="C566" s="8" t="s">
        <v>1104</v>
      </c>
      <c r="D566" s="27" t="str">
        <f>HYPERLINK("PDF\OWRD0045790.PDF","OWRD0045790")</f>
        <v>OWRD0045790</v>
      </c>
      <c r="E566" s="28"/>
      <c r="F566" s="29" t="s">
        <v>10206</v>
      </c>
      <c r="G566" s="5">
        <v>305</v>
      </c>
      <c r="H566" s="5">
        <v>272</v>
      </c>
      <c r="I566" s="23"/>
      <c r="J566" s="5">
        <v>606</v>
      </c>
      <c r="K566" s="5">
        <v>1</v>
      </c>
      <c r="L566" s="33"/>
      <c r="M566" s="6" t="s">
        <v>10507</v>
      </c>
      <c r="N566" s="6">
        <v>206</v>
      </c>
      <c r="O566" s="6" t="s">
        <v>10508</v>
      </c>
      <c r="P566" s="8"/>
    </row>
    <row r="567" spans="1:16" x14ac:dyDescent="0.3">
      <c r="A567" s="8" t="s">
        <v>10912</v>
      </c>
      <c r="B567" s="8" t="s">
        <v>1105</v>
      </c>
      <c r="C567" s="8" t="s">
        <v>1106</v>
      </c>
      <c r="D567" s="27" t="str">
        <f>HYPERLINK("PDF\OWRD0045867.PDF","OWRD0045867")</f>
        <v>OWRD0045867</v>
      </c>
      <c r="E567" s="28"/>
      <c r="F567" s="29" t="s">
        <v>10207</v>
      </c>
      <c r="G567" s="5">
        <v>306</v>
      </c>
      <c r="H567" s="5">
        <v>272</v>
      </c>
      <c r="I567" s="23"/>
      <c r="J567" s="5">
        <v>607</v>
      </c>
      <c r="K567" s="5">
        <v>1</v>
      </c>
      <c r="L567" s="33"/>
      <c r="M567" s="6" t="s">
        <v>10507</v>
      </c>
      <c r="N567" s="6">
        <v>207</v>
      </c>
      <c r="O567" s="6" t="s">
        <v>10508</v>
      </c>
      <c r="P567" s="8"/>
    </row>
    <row r="568" spans="1:16" x14ac:dyDescent="0.3">
      <c r="A568" s="8" t="s">
        <v>10913</v>
      </c>
      <c r="B568" s="8" t="s">
        <v>1107</v>
      </c>
      <c r="C568" s="8" t="s">
        <v>1108</v>
      </c>
      <c r="D568" s="27" t="str">
        <f>HYPERLINK("PDF\OWRD0045965.PDF","OWRD0045965")</f>
        <v>OWRD0045965</v>
      </c>
      <c r="E568" s="28"/>
      <c r="F568" s="29" t="s">
        <v>10208</v>
      </c>
      <c r="G568" s="5">
        <v>307</v>
      </c>
      <c r="H568" s="5">
        <v>272</v>
      </c>
      <c r="I568" s="23"/>
      <c r="J568" s="5">
        <v>608</v>
      </c>
      <c r="K568" s="5">
        <v>1</v>
      </c>
      <c r="L568" s="33"/>
      <c r="M568" s="6" t="s">
        <v>10507</v>
      </c>
      <c r="N568" s="6">
        <v>208</v>
      </c>
      <c r="O568" s="6" t="s">
        <v>10494</v>
      </c>
      <c r="P568" s="8"/>
    </row>
    <row r="569" spans="1:16" x14ac:dyDescent="0.3">
      <c r="A569" s="8" t="s">
        <v>11860</v>
      </c>
      <c r="B569" s="8" t="s">
        <v>1109</v>
      </c>
      <c r="C569" s="8" t="s">
        <v>1110</v>
      </c>
      <c r="D569" s="27" t="str">
        <f>HYPERLINK("PDF\OWRD0046052.PDF","OWRD0046052")</f>
        <v>OWRD0046052</v>
      </c>
      <c r="E569" s="28"/>
      <c r="F569" s="29" t="s">
        <v>10209</v>
      </c>
      <c r="G569" s="5">
        <v>308</v>
      </c>
      <c r="H569" s="5">
        <v>273</v>
      </c>
      <c r="I569" s="23"/>
      <c r="J569" s="5">
        <v>609</v>
      </c>
      <c r="K569" s="5">
        <v>1</v>
      </c>
      <c r="L569" s="33"/>
      <c r="M569" s="6" t="s">
        <v>10507</v>
      </c>
      <c r="N569" s="6">
        <v>210</v>
      </c>
      <c r="O569" s="6" t="s">
        <v>10492</v>
      </c>
      <c r="P569" s="8"/>
    </row>
    <row r="570" spans="1:16" x14ac:dyDescent="0.3">
      <c r="A570" s="8" t="s">
        <v>11861</v>
      </c>
      <c r="B570" s="8" t="s">
        <v>1111</v>
      </c>
      <c r="C570" s="8" t="s">
        <v>1112</v>
      </c>
      <c r="D570" s="27" t="str">
        <f>HYPERLINK("PDF\OWRD0046142.PDF","OWRD0046142")</f>
        <v>OWRD0046142</v>
      </c>
      <c r="E570" s="28"/>
      <c r="F570" s="29" t="s">
        <v>10210</v>
      </c>
      <c r="G570" s="5">
        <v>309</v>
      </c>
      <c r="H570" s="5">
        <v>273</v>
      </c>
      <c r="I570" s="23"/>
      <c r="J570" s="5">
        <v>610</v>
      </c>
      <c r="K570" s="5">
        <v>1</v>
      </c>
      <c r="L570" s="33"/>
      <c r="M570" s="6" t="s">
        <v>10507</v>
      </c>
      <c r="N570" s="6">
        <v>212</v>
      </c>
      <c r="O570" s="6" t="s">
        <v>10494</v>
      </c>
      <c r="P570" s="8"/>
    </row>
    <row r="571" spans="1:16" x14ac:dyDescent="0.3">
      <c r="A571" s="8" t="s">
        <v>11862</v>
      </c>
      <c r="B571" s="8" t="s">
        <v>1113</v>
      </c>
      <c r="C571" s="8" t="s">
        <v>1114</v>
      </c>
      <c r="D571" s="27" t="str">
        <f>HYPERLINK("PDF\OWRD0046207.PDF","OWRD0046207")</f>
        <v>OWRD0046207</v>
      </c>
      <c r="E571" s="28"/>
      <c r="F571" s="29" t="s">
        <v>10211</v>
      </c>
      <c r="G571" s="5">
        <v>310</v>
      </c>
      <c r="H571" s="5">
        <v>273</v>
      </c>
      <c r="I571" s="23"/>
      <c r="J571" s="5">
        <v>611</v>
      </c>
      <c r="K571" s="5">
        <v>1</v>
      </c>
      <c r="L571" s="33"/>
      <c r="M571" s="6" t="s">
        <v>10507</v>
      </c>
      <c r="N571" s="6">
        <v>213</v>
      </c>
      <c r="O571" s="6" t="s">
        <v>10508</v>
      </c>
      <c r="P571" s="8"/>
    </row>
    <row r="572" spans="1:16" ht="21.6" x14ac:dyDescent="0.3">
      <c r="A572" s="8" t="s">
        <v>11863</v>
      </c>
      <c r="B572" s="8" t="s">
        <v>1115</v>
      </c>
      <c r="C572" s="8" t="s">
        <v>1116</v>
      </c>
      <c r="D572" s="27" t="str">
        <f>HYPERLINK("PDF\OWRD0046320.PDF","OWRD0046320")</f>
        <v>OWRD0046320</v>
      </c>
      <c r="E572" s="28"/>
      <c r="F572" s="29" t="s">
        <v>10212</v>
      </c>
      <c r="G572" s="5">
        <v>311</v>
      </c>
      <c r="H572" s="5">
        <v>273</v>
      </c>
      <c r="I572" s="23"/>
      <c r="J572" s="34">
        <v>612</v>
      </c>
      <c r="K572" s="44" t="s">
        <v>10487</v>
      </c>
      <c r="L572" s="35"/>
      <c r="M572" s="6" t="s">
        <v>10507</v>
      </c>
      <c r="N572" s="6">
        <v>214</v>
      </c>
      <c r="O572" s="6" t="s">
        <v>10508</v>
      </c>
      <c r="P572" s="8"/>
    </row>
    <row r="573" spans="1:16" x14ac:dyDescent="0.3">
      <c r="A573" s="8" t="s">
        <v>10914</v>
      </c>
      <c r="B573" s="8" t="s">
        <v>1117</v>
      </c>
      <c r="C573" s="8" t="s">
        <v>1118</v>
      </c>
      <c r="D573" s="27" t="str">
        <f>HYPERLINK("PDF\OWRD0046402.PDF","OWRD0046402")</f>
        <v>OWRD0046402</v>
      </c>
      <c r="E573" s="28"/>
      <c r="F573" s="29" t="s">
        <v>10213</v>
      </c>
      <c r="G573" s="5">
        <v>313</v>
      </c>
      <c r="H573" s="5">
        <v>274</v>
      </c>
      <c r="I573" s="23"/>
      <c r="J573" s="45">
        <v>613</v>
      </c>
      <c r="K573" s="34">
        <v>283</v>
      </c>
      <c r="L573" s="35"/>
      <c r="M573" s="6" t="s">
        <v>10507</v>
      </c>
      <c r="N573" s="6">
        <v>215</v>
      </c>
      <c r="O573" s="6" t="s">
        <v>10494</v>
      </c>
      <c r="P573" s="8"/>
    </row>
    <row r="574" spans="1:16" x14ac:dyDescent="0.3">
      <c r="A574" s="8" t="s">
        <v>10915</v>
      </c>
      <c r="B574" s="8" t="s">
        <v>1119</v>
      </c>
      <c r="C574" s="8" t="s">
        <v>1120</v>
      </c>
      <c r="D574" s="27" t="str">
        <f>HYPERLINK("PDF\OWRD0046510.PDF","OWRD0046510")</f>
        <v>OWRD0046510</v>
      </c>
      <c r="E574" s="28"/>
      <c r="F574" s="29" t="s">
        <v>10214</v>
      </c>
      <c r="G574" s="5">
        <v>314</v>
      </c>
      <c r="H574" s="5">
        <v>274</v>
      </c>
      <c r="I574" s="23"/>
      <c r="J574" s="34">
        <v>614</v>
      </c>
      <c r="K574" s="34">
        <v>285</v>
      </c>
      <c r="L574" s="35"/>
      <c r="M574" s="6" t="s">
        <v>10507</v>
      </c>
      <c r="N574" s="6">
        <v>216</v>
      </c>
      <c r="O574" s="6" t="s">
        <v>10494</v>
      </c>
      <c r="P574" s="8"/>
    </row>
    <row r="575" spans="1:16" x14ac:dyDescent="0.3">
      <c r="A575" s="8" t="s">
        <v>1123</v>
      </c>
      <c r="B575" s="8" t="s">
        <v>1121</v>
      </c>
      <c r="C575" s="8" t="s">
        <v>1122</v>
      </c>
      <c r="D575" s="27" t="str">
        <f>HYPERLINK("PDF\OWRD0046603.PDF","OWRD0046603")</f>
        <v>OWRD0046603</v>
      </c>
      <c r="E575" s="28"/>
      <c r="F575" s="29" t="s">
        <v>9758</v>
      </c>
      <c r="G575" s="5">
        <v>315</v>
      </c>
      <c r="H575" s="5">
        <v>274</v>
      </c>
      <c r="I575" s="23"/>
      <c r="J575" s="34">
        <v>615</v>
      </c>
      <c r="K575" s="34">
        <v>284</v>
      </c>
      <c r="L575" s="35"/>
      <c r="M575" s="6" t="s">
        <v>10507</v>
      </c>
      <c r="N575" s="6">
        <v>217</v>
      </c>
      <c r="O575" s="6" t="s">
        <v>10494</v>
      </c>
      <c r="P575" s="8"/>
    </row>
    <row r="576" spans="1:16" x14ac:dyDescent="0.3">
      <c r="A576" s="8" t="s">
        <v>1126</v>
      </c>
      <c r="B576" s="8" t="s">
        <v>1124</v>
      </c>
      <c r="C576" s="8" t="s">
        <v>1125</v>
      </c>
      <c r="D576" s="27" t="str">
        <f>HYPERLINK("PDF\OWRD0046706.PDF","OWRD0046706")</f>
        <v>OWRD0046706</v>
      </c>
      <c r="E576" s="28"/>
      <c r="F576" s="29" t="s">
        <v>9770</v>
      </c>
      <c r="G576" s="5">
        <v>316</v>
      </c>
      <c r="H576" s="5">
        <v>274</v>
      </c>
      <c r="I576" s="23"/>
      <c r="J576" s="34">
        <v>616</v>
      </c>
      <c r="K576" s="34">
        <v>286</v>
      </c>
      <c r="L576" s="35"/>
      <c r="M576" s="6" t="s">
        <v>10507</v>
      </c>
      <c r="N576" s="6">
        <v>218</v>
      </c>
      <c r="O576" s="6" t="s">
        <v>10492</v>
      </c>
      <c r="P576" s="8"/>
    </row>
    <row r="577" spans="1:16" x14ac:dyDescent="0.3">
      <c r="A577" s="8" t="s">
        <v>12007</v>
      </c>
      <c r="B577" s="8" t="s">
        <v>1127</v>
      </c>
      <c r="C577" s="8" t="s">
        <v>1128</v>
      </c>
      <c r="D577" s="27" t="str">
        <f>HYPERLINK("PDF\OWRD0046761.PDF","OWRD0046761")</f>
        <v>OWRD0046761</v>
      </c>
      <c r="E577" s="28"/>
      <c r="F577" s="29" t="s">
        <v>10215</v>
      </c>
      <c r="G577" s="5">
        <v>318</v>
      </c>
      <c r="H577" s="5">
        <v>275</v>
      </c>
      <c r="I577" s="23"/>
      <c r="J577" s="34">
        <v>617</v>
      </c>
      <c r="K577" s="34">
        <v>283</v>
      </c>
      <c r="L577" s="35"/>
      <c r="M577" s="6" t="s">
        <v>10507</v>
      </c>
      <c r="N577" s="6">
        <v>219</v>
      </c>
      <c r="O577" s="6" t="s">
        <v>10494</v>
      </c>
      <c r="P577" s="8"/>
    </row>
    <row r="578" spans="1:16" x14ac:dyDescent="0.3">
      <c r="A578" s="8" t="s">
        <v>12008</v>
      </c>
      <c r="B578" s="8" t="s">
        <v>1129</v>
      </c>
      <c r="C578" s="8" t="s">
        <v>1130</v>
      </c>
      <c r="D578" s="27" t="str">
        <f>HYPERLINK("PDF\OWRD0046801.PDF","OWRD0046801")</f>
        <v>OWRD0046801</v>
      </c>
      <c r="E578" s="28"/>
      <c r="F578" s="29" t="s">
        <v>10216</v>
      </c>
      <c r="G578" s="5">
        <v>319</v>
      </c>
      <c r="H578" s="5">
        <v>275</v>
      </c>
      <c r="I578" s="23"/>
      <c r="J578" s="34">
        <v>618</v>
      </c>
      <c r="K578" s="34">
        <v>283</v>
      </c>
      <c r="L578" s="35"/>
      <c r="M578" s="6" t="s">
        <v>10507</v>
      </c>
      <c r="N578" s="6">
        <v>220</v>
      </c>
      <c r="O578" s="6" t="s">
        <v>10494</v>
      </c>
      <c r="P578" s="8"/>
    </row>
    <row r="579" spans="1:16" x14ac:dyDescent="0.3">
      <c r="A579" s="8" t="s">
        <v>10916</v>
      </c>
      <c r="B579" s="8" t="s">
        <v>1131</v>
      </c>
      <c r="C579" s="8" t="s">
        <v>1132</v>
      </c>
      <c r="D579" s="27" t="str">
        <f>HYPERLINK("PDF\OWRD0046901.PDF","OWRD0046901")</f>
        <v>OWRD0046901</v>
      </c>
      <c r="E579" s="28"/>
      <c r="F579" s="29" t="s">
        <v>10217</v>
      </c>
      <c r="G579" s="5">
        <v>320</v>
      </c>
      <c r="H579" s="5">
        <v>275</v>
      </c>
      <c r="I579" s="23"/>
      <c r="J579" s="34">
        <v>619</v>
      </c>
      <c r="K579" s="34">
        <v>283</v>
      </c>
      <c r="L579" s="35"/>
      <c r="M579" s="6" t="s">
        <v>10507</v>
      </c>
      <c r="N579" s="6">
        <v>221</v>
      </c>
      <c r="O579" s="6" t="s">
        <v>10494</v>
      </c>
      <c r="P579" s="8"/>
    </row>
    <row r="580" spans="1:16" x14ac:dyDescent="0.3">
      <c r="A580" s="8" t="s">
        <v>10917</v>
      </c>
      <c r="B580" s="8" t="s">
        <v>1133</v>
      </c>
      <c r="C580" s="8" t="s">
        <v>1134</v>
      </c>
      <c r="D580" s="27" t="str">
        <f>HYPERLINK("PDF\OWRD0046964.PDF","OWRD0046964")</f>
        <v>OWRD0046964</v>
      </c>
      <c r="E580" s="28"/>
      <c r="F580" s="29" t="s">
        <v>10218</v>
      </c>
      <c r="G580" s="5">
        <v>325</v>
      </c>
      <c r="H580" s="5">
        <v>276</v>
      </c>
      <c r="I580" s="23"/>
      <c r="J580" s="34">
        <v>620</v>
      </c>
      <c r="K580" s="34">
        <v>283</v>
      </c>
      <c r="L580" s="35"/>
      <c r="M580" s="6" t="s">
        <v>10507</v>
      </c>
      <c r="N580" s="6">
        <v>222</v>
      </c>
      <c r="O580" s="6" t="s">
        <v>10494</v>
      </c>
      <c r="P580" s="8"/>
    </row>
    <row r="581" spans="1:16" x14ac:dyDescent="0.3">
      <c r="A581" s="8" t="s">
        <v>10918</v>
      </c>
      <c r="B581" s="8" t="s">
        <v>1135</v>
      </c>
      <c r="C581" s="8" t="s">
        <v>1136</v>
      </c>
      <c r="D581" s="27" t="str">
        <f>HYPERLINK("PDF\OWRD0047089.PDF","OWRD0047089")</f>
        <v>OWRD0047089</v>
      </c>
      <c r="E581" s="28"/>
      <c r="F581" s="29" t="s">
        <v>10219</v>
      </c>
      <c r="G581" s="5">
        <v>328</v>
      </c>
      <c r="H581" s="5">
        <v>276</v>
      </c>
      <c r="I581" s="23"/>
      <c r="J581" s="34">
        <v>621</v>
      </c>
      <c r="K581" s="34">
        <v>283</v>
      </c>
      <c r="L581" s="35"/>
      <c r="M581" s="6" t="s">
        <v>10507</v>
      </c>
      <c r="N581" s="6">
        <v>223</v>
      </c>
      <c r="O581" s="6" t="s">
        <v>10497</v>
      </c>
      <c r="P581" s="8"/>
    </row>
    <row r="582" spans="1:16" x14ac:dyDescent="0.3">
      <c r="A582" s="8" t="s">
        <v>10919</v>
      </c>
      <c r="B582" s="8" t="s">
        <v>1137</v>
      </c>
      <c r="C582" s="8" t="s">
        <v>1138</v>
      </c>
      <c r="D582" s="27" t="str">
        <f>HYPERLINK("PDF\OWRD0047119.PDF","OWRD0047119")</f>
        <v>OWRD0047119</v>
      </c>
      <c r="E582" s="28"/>
      <c r="F582" s="29" t="s">
        <v>10220</v>
      </c>
      <c r="G582" s="5">
        <v>329</v>
      </c>
      <c r="H582" s="5">
        <v>276</v>
      </c>
      <c r="I582" s="23"/>
      <c r="J582" s="34">
        <v>622</v>
      </c>
      <c r="K582" s="34">
        <v>286</v>
      </c>
      <c r="L582" s="35"/>
      <c r="M582" s="6" t="s">
        <v>10507</v>
      </c>
      <c r="N582" s="6">
        <v>224</v>
      </c>
      <c r="O582" s="6" t="s">
        <v>10494</v>
      </c>
      <c r="P582" s="8"/>
    </row>
    <row r="583" spans="1:16" x14ac:dyDescent="0.3">
      <c r="A583" s="8" t="s">
        <v>10920</v>
      </c>
      <c r="B583" s="8" t="s">
        <v>1139</v>
      </c>
      <c r="C583" s="8" t="s">
        <v>1140</v>
      </c>
      <c r="D583" s="27" t="str">
        <f>HYPERLINK("PDF\OWRD0047228.PDF","OWRD0047228")</f>
        <v>OWRD0047228</v>
      </c>
      <c r="E583" s="28"/>
      <c r="F583" s="29" t="s">
        <v>10221</v>
      </c>
      <c r="G583" s="5">
        <v>330</v>
      </c>
      <c r="H583" s="5">
        <v>276</v>
      </c>
      <c r="I583" s="23"/>
      <c r="J583" s="34">
        <v>623</v>
      </c>
      <c r="K583" s="34">
        <v>284</v>
      </c>
      <c r="L583" s="35"/>
      <c r="M583" s="6" t="s">
        <v>10507</v>
      </c>
      <c r="N583" s="6">
        <v>225</v>
      </c>
      <c r="O583" s="6" t="s">
        <v>10497</v>
      </c>
      <c r="P583" s="8"/>
    </row>
    <row r="584" spans="1:16" x14ac:dyDescent="0.3">
      <c r="A584" s="8" t="s">
        <v>10921</v>
      </c>
      <c r="B584" s="8" t="s">
        <v>1141</v>
      </c>
      <c r="C584" s="8" t="s">
        <v>1142</v>
      </c>
      <c r="D584" s="27" t="str">
        <f>HYPERLINK("PDF\OWRD0047256.PDF","OWRD0047256")</f>
        <v>OWRD0047256</v>
      </c>
      <c r="E584" s="28"/>
      <c r="F584" s="29" t="s">
        <v>10222</v>
      </c>
      <c r="G584" s="5">
        <v>331</v>
      </c>
      <c r="H584" s="5">
        <v>276</v>
      </c>
      <c r="I584" s="23"/>
      <c r="J584" s="34">
        <v>624</v>
      </c>
      <c r="K584" s="34">
        <v>285</v>
      </c>
      <c r="L584" s="35"/>
      <c r="M584" s="6" t="s">
        <v>10507</v>
      </c>
      <c r="N584" s="6">
        <v>312</v>
      </c>
      <c r="O584" s="6" t="s">
        <v>10492</v>
      </c>
      <c r="P584" s="8"/>
    </row>
    <row r="585" spans="1:16" x14ac:dyDescent="0.3">
      <c r="A585" s="8" t="s">
        <v>12009</v>
      </c>
      <c r="B585" s="8" t="s">
        <v>1143</v>
      </c>
      <c r="C585" s="8" t="s">
        <v>1144</v>
      </c>
      <c r="D585" s="27" t="str">
        <f>HYPERLINK("PDF\OWRD0047345.PDF","OWRD0047345")</f>
        <v>OWRD0047345</v>
      </c>
      <c r="E585" s="28"/>
      <c r="F585" s="29" t="s">
        <v>10223</v>
      </c>
      <c r="G585" s="5">
        <v>332</v>
      </c>
      <c r="H585" s="5">
        <v>276</v>
      </c>
      <c r="I585" s="23"/>
      <c r="J585" s="34">
        <v>625</v>
      </c>
      <c r="K585" s="34">
        <v>277</v>
      </c>
      <c r="L585" s="35"/>
      <c r="M585" s="6" t="s">
        <v>10507</v>
      </c>
      <c r="N585" s="6">
        <v>317</v>
      </c>
      <c r="O585" s="6" t="s">
        <v>10492</v>
      </c>
      <c r="P585" s="8"/>
    </row>
    <row r="586" spans="1:16" x14ac:dyDescent="0.3">
      <c r="A586" s="8" t="s">
        <v>12010</v>
      </c>
      <c r="B586" s="8" t="s">
        <v>1145</v>
      </c>
      <c r="C586" s="8" t="s">
        <v>1146</v>
      </c>
      <c r="D586" s="27" t="str">
        <f>HYPERLINK("PDF\OWRD0047524.PDF","OWRD0047524")</f>
        <v>OWRD0047524</v>
      </c>
      <c r="E586" s="28"/>
      <c r="F586" s="29" t="s">
        <v>10224</v>
      </c>
      <c r="G586" s="5">
        <v>333</v>
      </c>
      <c r="H586" s="5">
        <v>276</v>
      </c>
      <c r="I586" s="23"/>
      <c r="J586" s="34">
        <v>626</v>
      </c>
      <c r="K586" s="34">
        <v>277</v>
      </c>
      <c r="L586" s="35"/>
      <c r="M586" s="6" t="s">
        <v>10507</v>
      </c>
      <c r="N586" s="6">
        <v>733</v>
      </c>
      <c r="O586" s="6" t="s">
        <v>10494</v>
      </c>
      <c r="P586" s="8"/>
    </row>
    <row r="587" spans="1:16" x14ac:dyDescent="0.3">
      <c r="A587" s="8" t="s">
        <v>12011</v>
      </c>
      <c r="B587" s="8" t="s">
        <v>1147</v>
      </c>
      <c r="C587" s="8" t="s">
        <v>1148</v>
      </c>
      <c r="D587" s="27" t="str">
        <f>HYPERLINK("PDF\OWRD0047578.PDF","OWRD0047578")</f>
        <v>OWRD0047578</v>
      </c>
      <c r="E587" s="28"/>
      <c r="F587" s="29" t="s">
        <v>10225</v>
      </c>
      <c r="G587" s="5">
        <v>334</v>
      </c>
      <c r="H587" s="5">
        <v>276</v>
      </c>
      <c r="I587" s="23"/>
      <c r="J587" s="34">
        <v>627</v>
      </c>
      <c r="K587" s="34">
        <v>277</v>
      </c>
      <c r="L587" s="35"/>
      <c r="M587" s="6" t="s">
        <v>10507</v>
      </c>
      <c r="N587" s="6">
        <v>734</v>
      </c>
      <c r="O587" s="6" t="s">
        <v>10494</v>
      </c>
      <c r="P587" s="8"/>
    </row>
    <row r="588" spans="1:16" x14ac:dyDescent="0.3">
      <c r="A588" s="8" t="s">
        <v>12012</v>
      </c>
      <c r="B588" s="8" t="s">
        <v>1149</v>
      </c>
      <c r="C588" s="8" t="s">
        <v>1150</v>
      </c>
      <c r="D588" s="27" t="str">
        <f>HYPERLINK("PDF\OWRD0047739.PDF","OWRD0047739")</f>
        <v>OWRD0047739</v>
      </c>
      <c r="E588" s="28"/>
      <c r="F588" s="29" t="s">
        <v>10226</v>
      </c>
      <c r="G588" s="5">
        <v>335</v>
      </c>
      <c r="H588" s="5">
        <v>276</v>
      </c>
      <c r="I588" s="23"/>
      <c r="J588" s="34">
        <v>628</v>
      </c>
      <c r="K588" s="34">
        <v>277</v>
      </c>
      <c r="L588" s="35"/>
      <c r="M588" s="6" t="s">
        <v>10507</v>
      </c>
      <c r="N588" s="6">
        <v>1000</v>
      </c>
      <c r="O588" s="6" t="s">
        <v>10492</v>
      </c>
      <c r="P588" s="8"/>
    </row>
    <row r="589" spans="1:16" x14ac:dyDescent="0.3">
      <c r="A589" s="8" t="s">
        <v>12013</v>
      </c>
      <c r="B589" s="8" t="s">
        <v>1151</v>
      </c>
      <c r="C589" s="8" t="s">
        <v>1152</v>
      </c>
      <c r="D589" s="27" t="str">
        <f>HYPERLINK("PDF\OWRD0047796.PDF","OWRD0047796")</f>
        <v>OWRD0047796</v>
      </c>
      <c r="E589" s="28"/>
      <c r="F589" s="29" t="s">
        <v>10227</v>
      </c>
      <c r="G589" s="5">
        <v>337</v>
      </c>
      <c r="H589" s="5">
        <v>276</v>
      </c>
      <c r="I589" s="23"/>
      <c r="J589" s="34">
        <v>629</v>
      </c>
      <c r="K589" s="34">
        <v>277</v>
      </c>
      <c r="L589" s="35"/>
      <c r="M589" s="6" t="s">
        <v>10507</v>
      </c>
      <c r="N589" s="6">
        <v>1001</v>
      </c>
      <c r="O589" s="6" t="s">
        <v>10492</v>
      </c>
      <c r="P589" s="8"/>
    </row>
    <row r="590" spans="1:16" x14ac:dyDescent="0.3">
      <c r="A590" s="8" t="s">
        <v>12014</v>
      </c>
      <c r="B590" s="8" t="s">
        <v>1153</v>
      </c>
      <c r="C590" s="8" t="s">
        <v>1154</v>
      </c>
      <c r="D590" s="27" t="str">
        <f>HYPERLINK("PDF\OWRD0047846.PDF","OWRD0047846")</f>
        <v>OWRD0047846</v>
      </c>
      <c r="E590" s="28"/>
      <c r="F590" s="29" t="s">
        <v>10228</v>
      </c>
      <c r="G590" s="5">
        <v>338</v>
      </c>
      <c r="H590" s="5">
        <v>276</v>
      </c>
      <c r="I590" s="23"/>
      <c r="J590" s="34">
        <v>630</v>
      </c>
      <c r="K590" s="34">
        <v>277</v>
      </c>
      <c r="L590" s="35"/>
      <c r="M590" s="6" t="s">
        <v>10507</v>
      </c>
      <c r="N590" s="6">
        <v>1002</v>
      </c>
      <c r="O590" s="6" t="s">
        <v>10492</v>
      </c>
      <c r="P590" s="8"/>
    </row>
    <row r="591" spans="1:16" x14ac:dyDescent="0.3">
      <c r="A591" s="8" t="s">
        <v>12015</v>
      </c>
      <c r="B591" s="8" t="s">
        <v>1155</v>
      </c>
      <c r="C591" s="8" t="s">
        <v>1156</v>
      </c>
      <c r="D591" s="27" t="str">
        <f>HYPERLINK("PDF\OWRD0047942.PDF","OWRD0047942")</f>
        <v>OWRD0047942</v>
      </c>
      <c r="E591" s="28"/>
      <c r="F591" s="29" t="s">
        <v>10229</v>
      </c>
      <c r="G591" s="5">
        <v>339</v>
      </c>
      <c r="H591" s="5">
        <v>276</v>
      </c>
      <c r="I591" s="23"/>
      <c r="J591" s="34">
        <v>631</v>
      </c>
      <c r="K591" s="34">
        <v>277</v>
      </c>
      <c r="L591" s="35"/>
      <c r="M591" s="6" t="s">
        <v>10507</v>
      </c>
      <c r="N591" s="6">
        <v>1003</v>
      </c>
      <c r="O591" s="6" t="s">
        <v>10492</v>
      </c>
      <c r="P591" s="8"/>
    </row>
    <row r="592" spans="1:16" x14ac:dyDescent="0.3">
      <c r="A592" s="8" t="s">
        <v>12016</v>
      </c>
      <c r="B592" s="8" t="s">
        <v>1157</v>
      </c>
      <c r="C592" s="8" t="s">
        <v>1158</v>
      </c>
      <c r="D592" s="27" t="str">
        <f>HYPERLINK("PDF\OWRD0048036.PDF","OWRD0048036")</f>
        <v>OWRD0048036</v>
      </c>
      <c r="E592" s="28"/>
      <c r="F592" s="29" t="s">
        <v>10230</v>
      </c>
      <c r="G592" s="5">
        <v>340</v>
      </c>
      <c r="H592" s="5">
        <v>276</v>
      </c>
      <c r="I592" s="23"/>
      <c r="J592" s="34">
        <v>632</v>
      </c>
      <c r="K592" s="34">
        <v>277</v>
      </c>
      <c r="L592" s="35"/>
      <c r="M592" s="6" t="s">
        <v>10507</v>
      </c>
      <c r="N592" s="6">
        <v>1004</v>
      </c>
      <c r="O592" s="6" t="s">
        <v>10492</v>
      </c>
      <c r="P592" s="8"/>
    </row>
    <row r="593" spans="1:16" x14ac:dyDescent="0.3">
      <c r="A593" s="8" t="s">
        <v>12017</v>
      </c>
      <c r="B593" s="8" t="s">
        <v>1159</v>
      </c>
      <c r="C593" s="8" t="s">
        <v>1160</v>
      </c>
      <c r="D593" s="27" t="str">
        <f>HYPERLINK("PDF\OWRD0048132.PDF","OWRD0048132")</f>
        <v>OWRD0048132</v>
      </c>
      <c r="E593" s="28"/>
      <c r="F593" s="29" t="s">
        <v>10244</v>
      </c>
      <c r="G593" s="5">
        <v>343</v>
      </c>
      <c r="H593" s="5">
        <v>276</v>
      </c>
      <c r="I593" s="23"/>
      <c r="J593" s="34">
        <v>633</v>
      </c>
      <c r="K593" s="34">
        <v>277</v>
      </c>
      <c r="L593" s="35"/>
      <c r="M593" s="6" t="s">
        <v>10507</v>
      </c>
      <c r="N593" s="6">
        <v>6</v>
      </c>
      <c r="O593" s="6" t="s">
        <v>10495</v>
      </c>
      <c r="P593" s="8"/>
    </row>
    <row r="594" spans="1:16" x14ac:dyDescent="0.3">
      <c r="A594" s="8" t="s">
        <v>12018</v>
      </c>
      <c r="B594" s="8" t="s">
        <v>1161</v>
      </c>
      <c r="C594" s="8" t="s">
        <v>1162</v>
      </c>
      <c r="D594" s="27" t="str">
        <f>HYPERLINK("PDF\OWRD0048204.PDF","OWRD0048204")</f>
        <v>OWRD0048204</v>
      </c>
      <c r="E594" s="28"/>
      <c r="F594" s="29" t="s">
        <v>10245</v>
      </c>
      <c r="G594" s="5">
        <v>344</v>
      </c>
      <c r="H594" s="5">
        <v>276</v>
      </c>
      <c r="I594" s="23"/>
      <c r="J594" s="34">
        <v>634</v>
      </c>
      <c r="K594" s="34">
        <v>277</v>
      </c>
      <c r="L594" s="35"/>
      <c r="M594" s="6" t="s">
        <v>10507</v>
      </c>
      <c r="N594" s="6">
        <v>7</v>
      </c>
      <c r="O594" s="6" t="s">
        <v>10495</v>
      </c>
      <c r="P594" s="8"/>
    </row>
    <row r="595" spans="1:16" x14ac:dyDescent="0.3">
      <c r="A595" s="8" t="s">
        <v>12019</v>
      </c>
      <c r="B595" s="8" t="s">
        <v>1163</v>
      </c>
      <c r="C595" s="8" t="s">
        <v>1164</v>
      </c>
      <c r="D595" s="27" t="str">
        <f>HYPERLINK("PDF\OWRD0048351.PDF","OWRD0048351")</f>
        <v>OWRD0048351</v>
      </c>
      <c r="E595" s="28"/>
      <c r="F595" s="29" t="s">
        <v>10246</v>
      </c>
      <c r="G595" s="5">
        <v>346</v>
      </c>
      <c r="H595" s="5">
        <v>276</v>
      </c>
      <c r="I595" s="23"/>
      <c r="J595" s="34">
        <v>635</v>
      </c>
      <c r="K595" s="34">
        <v>277</v>
      </c>
      <c r="L595" s="35"/>
      <c r="M595" s="6" t="s">
        <v>10507</v>
      </c>
      <c r="N595" s="6">
        <v>23</v>
      </c>
      <c r="O595" s="6" t="s">
        <v>10495</v>
      </c>
      <c r="P595" s="8"/>
    </row>
    <row r="596" spans="1:16" x14ac:dyDescent="0.3">
      <c r="A596" s="8" t="s">
        <v>12020</v>
      </c>
      <c r="B596" s="8" t="s">
        <v>1165</v>
      </c>
      <c r="C596" s="8" t="s">
        <v>1166</v>
      </c>
      <c r="D596" s="27" t="str">
        <f>HYPERLINK("PDF\OWRD0048455.PDF","OWRD0048455")</f>
        <v>OWRD0048455</v>
      </c>
      <c r="E596" s="28"/>
      <c r="F596" s="29" t="s">
        <v>10246</v>
      </c>
      <c r="G596" s="5">
        <v>347</v>
      </c>
      <c r="H596" s="5">
        <v>276</v>
      </c>
      <c r="I596" s="23"/>
      <c r="J596" s="34">
        <v>636</v>
      </c>
      <c r="K596" s="34">
        <v>277</v>
      </c>
      <c r="L596" s="35"/>
      <c r="M596" s="6" t="s">
        <v>10507</v>
      </c>
      <c r="N596" s="6">
        <v>40</v>
      </c>
      <c r="O596" s="6" t="s">
        <v>10495</v>
      </c>
      <c r="P596" s="8"/>
    </row>
    <row r="597" spans="1:16" x14ac:dyDescent="0.3">
      <c r="A597" s="8" t="s">
        <v>12021</v>
      </c>
      <c r="B597" s="8" t="s">
        <v>1167</v>
      </c>
      <c r="C597" s="8" t="s">
        <v>1168</v>
      </c>
      <c r="D597" s="27" t="str">
        <f>HYPERLINK("PDF\OWRD0048658.PDF","OWRD0048658")</f>
        <v>OWRD0048658</v>
      </c>
      <c r="E597" s="28"/>
      <c r="F597" s="29" t="s">
        <v>10247</v>
      </c>
      <c r="G597" s="5">
        <v>348</v>
      </c>
      <c r="H597" s="5">
        <v>276</v>
      </c>
      <c r="I597" s="23"/>
      <c r="J597" s="34">
        <v>637</v>
      </c>
      <c r="K597" s="34">
        <v>277</v>
      </c>
      <c r="L597" s="35"/>
      <c r="M597" s="6" t="s">
        <v>10507</v>
      </c>
      <c r="N597" s="6">
        <v>42</v>
      </c>
      <c r="O597" s="6" t="s">
        <v>10495</v>
      </c>
      <c r="P597" s="8"/>
    </row>
    <row r="598" spans="1:16" x14ac:dyDescent="0.3">
      <c r="A598" s="8" t="s">
        <v>12022</v>
      </c>
      <c r="B598" s="8" t="s">
        <v>1169</v>
      </c>
      <c r="C598" s="8" t="s">
        <v>1170</v>
      </c>
      <c r="D598" s="27" t="str">
        <f>HYPERLINK("PDF\OWRD0049179.PDF","OWRD0049179")</f>
        <v>OWRD0049179</v>
      </c>
      <c r="E598" s="28"/>
      <c r="F598" s="29" t="s">
        <v>10248</v>
      </c>
      <c r="G598" s="5">
        <v>349</v>
      </c>
      <c r="H598" s="5">
        <v>276</v>
      </c>
      <c r="I598" s="23"/>
      <c r="J598" s="34">
        <v>638</v>
      </c>
      <c r="K598" s="34">
        <v>277</v>
      </c>
      <c r="L598" s="35"/>
      <c r="M598" s="6" t="s">
        <v>10507</v>
      </c>
      <c r="N598" s="6">
        <v>43</v>
      </c>
      <c r="O598" s="6" t="s">
        <v>10495</v>
      </c>
      <c r="P598" s="8"/>
    </row>
    <row r="599" spans="1:16" x14ac:dyDescent="0.3">
      <c r="A599" s="8" t="s">
        <v>12023</v>
      </c>
      <c r="B599" s="8" t="s">
        <v>1171</v>
      </c>
      <c r="C599" s="8" t="s">
        <v>1172</v>
      </c>
      <c r="D599" s="27" t="str">
        <f>HYPERLINK("PDF\OWRD0049388.PDF","OWRD0049388")</f>
        <v>OWRD0049388</v>
      </c>
      <c r="E599" s="28"/>
      <c r="F599" s="29" t="s">
        <v>10249</v>
      </c>
      <c r="G599" s="5">
        <v>350</v>
      </c>
      <c r="H599" s="5">
        <v>276</v>
      </c>
      <c r="I599" s="23"/>
      <c r="J599" s="34">
        <v>639</v>
      </c>
      <c r="K599" s="34">
        <v>277</v>
      </c>
      <c r="L599" s="35"/>
      <c r="M599" s="6" t="s">
        <v>10507</v>
      </c>
      <c r="N599" s="6">
        <v>44</v>
      </c>
      <c r="O599" s="6" t="s">
        <v>10495</v>
      </c>
      <c r="P599" s="8"/>
    </row>
    <row r="600" spans="1:16" x14ac:dyDescent="0.3">
      <c r="A600" s="8" t="s">
        <v>12024</v>
      </c>
      <c r="B600" s="8" t="s">
        <v>1173</v>
      </c>
      <c r="C600" s="8" t="s">
        <v>1174</v>
      </c>
      <c r="D600" s="27" t="str">
        <f>HYPERLINK("PDF\OWRD0049491.PDF","OWRD0049491")</f>
        <v>OWRD0049491</v>
      </c>
      <c r="E600" s="28"/>
      <c r="F600" s="29" t="s">
        <v>10250</v>
      </c>
      <c r="G600" s="5">
        <v>351</v>
      </c>
      <c r="H600" s="5">
        <v>276</v>
      </c>
      <c r="I600" s="23"/>
      <c r="J600" s="34">
        <v>640</v>
      </c>
      <c r="K600" s="34">
        <v>277</v>
      </c>
      <c r="L600" s="35"/>
      <c r="M600" s="6" t="s">
        <v>10507</v>
      </c>
      <c r="N600" s="6">
        <v>47</v>
      </c>
      <c r="O600" s="6" t="s">
        <v>10495</v>
      </c>
      <c r="P600" s="8"/>
    </row>
    <row r="601" spans="1:16" x14ac:dyDescent="0.3">
      <c r="A601" s="8" t="s">
        <v>12025</v>
      </c>
      <c r="B601" s="8" t="s">
        <v>1175</v>
      </c>
      <c r="C601" s="8" t="s">
        <v>1176</v>
      </c>
      <c r="D601" s="27" t="str">
        <f>HYPERLINK("PDF\OWRD0049889.PDF","OWRD0049889")</f>
        <v>OWRD0049889</v>
      </c>
      <c r="E601" s="28"/>
      <c r="F601" s="29" t="s">
        <v>10251</v>
      </c>
      <c r="G601" s="5">
        <v>352</v>
      </c>
      <c r="H601" s="5">
        <v>276</v>
      </c>
      <c r="I601" s="23"/>
      <c r="J601" s="34">
        <v>641</v>
      </c>
      <c r="K601" s="34">
        <v>280</v>
      </c>
      <c r="L601" s="35"/>
      <c r="M601" s="6" t="s">
        <v>10507</v>
      </c>
      <c r="N601" s="6">
        <v>202</v>
      </c>
      <c r="O601" s="6" t="s">
        <v>10495</v>
      </c>
      <c r="P601" s="8"/>
    </row>
    <row r="602" spans="1:16" x14ac:dyDescent="0.3">
      <c r="A602" s="8" t="s">
        <v>12026</v>
      </c>
      <c r="B602" s="8" t="s">
        <v>1177</v>
      </c>
      <c r="C602" s="8" t="s">
        <v>1178</v>
      </c>
      <c r="D602" s="27" t="str">
        <f>HYPERLINK("PDF\OWRD0049948.PDF","OWRD0049948")</f>
        <v>OWRD0049948</v>
      </c>
      <c r="E602" s="28"/>
      <c r="F602" s="29" t="s">
        <v>10252</v>
      </c>
      <c r="G602" s="5">
        <v>353</v>
      </c>
      <c r="H602" s="5">
        <v>276</v>
      </c>
      <c r="I602" s="23"/>
      <c r="J602" s="34">
        <v>642</v>
      </c>
      <c r="K602" s="34">
        <v>280</v>
      </c>
      <c r="L602" s="35"/>
      <c r="M602" s="6" t="s">
        <v>10507</v>
      </c>
      <c r="N602" s="6">
        <v>284</v>
      </c>
      <c r="O602" s="6" t="s">
        <v>10495</v>
      </c>
      <c r="P602" s="8"/>
    </row>
    <row r="603" spans="1:16" x14ac:dyDescent="0.3">
      <c r="A603" s="8" t="s">
        <v>12027</v>
      </c>
      <c r="B603" s="8" t="s">
        <v>1179</v>
      </c>
      <c r="C603" s="8" t="s">
        <v>1180</v>
      </c>
      <c r="D603" s="27" t="str">
        <f>HYPERLINK("PDF\OWRD0050246.PDF","OWRD0050246")</f>
        <v>OWRD0050246</v>
      </c>
      <c r="E603" s="28"/>
      <c r="F603" s="29" t="s">
        <v>10253</v>
      </c>
      <c r="G603" s="5">
        <v>354</v>
      </c>
      <c r="H603" s="5">
        <v>276</v>
      </c>
      <c r="I603" s="23"/>
      <c r="J603" s="34">
        <v>643</v>
      </c>
      <c r="K603" s="34">
        <v>280</v>
      </c>
      <c r="L603" s="35"/>
      <c r="M603" s="6" t="s">
        <v>10507</v>
      </c>
      <c r="N603" s="6">
        <v>287</v>
      </c>
      <c r="O603" s="6" t="s">
        <v>10495</v>
      </c>
      <c r="P603" s="8"/>
    </row>
    <row r="604" spans="1:16" x14ac:dyDescent="0.3">
      <c r="A604" s="8" t="s">
        <v>12028</v>
      </c>
      <c r="B604" s="8" t="s">
        <v>1181</v>
      </c>
      <c r="C604" s="8" t="s">
        <v>1182</v>
      </c>
      <c r="D604" s="27" t="str">
        <f>HYPERLINK("PDF\OWRD0050305.PDF","OWRD0050305")</f>
        <v>OWRD0050305</v>
      </c>
      <c r="E604" s="28"/>
      <c r="F604" s="29" t="s">
        <v>10254</v>
      </c>
      <c r="G604" s="5">
        <v>355</v>
      </c>
      <c r="H604" s="5">
        <v>276</v>
      </c>
      <c r="I604" s="23"/>
      <c r="J604" s="34">
        <v>644</v>
      </c>
      <c r="K604" s="34">
        <v>280</v>
      </c>
      <c r="L604" s="35"/>
      <c r="M604" s="6" t="s">
        <v>10507</v>
      </c>
      <c r="N604" s="6">
        <v>288</v>
      </c>
      <c r="O604" s="6" t="s">
        <v>10495</v>
      </c>
      <c r="P604" s="8"/>
    </row>
    <row r="605" spans="1:16" x14ac:dyDescent="0.3">
      <c r="A605" s="8" t="s">
        <v>12029</v>
      </c>
      <c r="B605" s="8" t="s">
        <v>1183</v>
      </c>
      <c r="C605" s="8" t="s">
        <v>1184</v>
      </c>
      <c r="D605" s="27" t="str">
        <f>HYPERLINK("PDF\OWRD0050616.PDF","OWRD0050616")</f>
        <v>OWRD0050616</v>
      </c>
      <c r="E605" s="28"/>
      <c r="F605" s="29" t="s">
        <v>10255</v>
      </c>
      <c r="G605" s="5">
        <v>358</v>
      </c>
      <c r="H605" s="5">
        <v>276</v>
      </c>
      <c r="I605" s="23"/>
      <c r="J605" s="34">
        <v>645</v>
      </c>
      <c r="K605" s="34">
        <v>280</v>
      </c>
      <c r="L605" s="35"/>
      <c r="M605" s="6" t="s">
        <v>10509</v>
      </c>
      <c r="N605" s="6">
        <v>20</v>
      </c>
      <c r="O605" s="6" t="s">
        <v>10494</v>
      </c>
      <c r="P605" s="8"/>
    </row>
    <row r="606" spans="1:16" x14ac:dyDescent="0.3">
      <c r="A606" s="8" t="s">
        <v>12030</v>
      </c>
      <c r="B606" s="8" t="s">
        <v>1185</v>
      </c>
      <c r="C606" s="8" t="s">
        <v>1186</v>
      </c>
      <c r="D606" s="27" t="str">
        <f>HYPERLINK("PDF\OWRD0050674.PDF","OWRD0050674")</f>
        <v>OWRD0050674</v>
      </c>
      <c r="E606" s="28"/>
      <c r="F606" s="29" t="s">
        <v>10256</v>
      </c>
      <c r="G606" s="5">
        <v>362</v>
      </c>
      <c r="H606" s="5">
        <v>276</v>
      </c>
      <c r="I606" s="23"/>
      <c r="J606" s="34">
        <v>646</v>
      </c>
      <c r="K606" s="34">
        <v>280</v>
      </c>
      <c r="L606" s="35"/>
      <c r="M606" s="6" t="s">
        <v>10509</v>
      </c>
      <c r="N606" s="6">
        <v>28</v>
      </c>
      <c r="O606" s="6" t="s">
        <v>10492</v>
      </c>
      <c r="P606" s="8"/>
    </row>
    <row r="607" spans="1:16" x14ac:dyDescent="0.3">
      <c r="A607" s="8" t="s">
        <v>12031</v>
      </c>
      <c r="B607" s="8" t="s">
        <v>1187</v>
      </c>
      <c r="C607" s="8" t="s">
        <v>1188</v>
      </c>
      <c r="D607" s="27" t="str">
        <f>HYPERLINK("PDF\OWRD0050987.PDF","OWRD0050987")</f>
        <v>OWRD0050987</v>
      </c>
      <c r="E607" s="28"/>
      <c r="F607" s="29" t="s">
        <v>10257</v>
      </c>
      <c r="G607" s="5">
        <v>363</v>
      </c>
      <c r="H607" s="5">
        <v>276</v>
      </c>
      <c r="I607" s="23"/>
      <c r="J607" s="34">
        <v>647</v>
      </c>
      <c r="K607" s="34">
        <v>280</v>
      </c>
      <c r="L607" s="35"/>
      <c r="M607" s="6" t="s">
        <v>10509</v>
      </c>
      <c r="N607" s="6">
        <v>31</v>
      </c>
      <c r="O607" s="6" t="s">
        <v>10492</v>
      </c>
      <c r="P607" s="8"/>
    </row>
    <row r="608" spans="1:16" x14ac:dyDescent="0.3">
      <c r="A608" s="8" t="s">
        <v>12032</v>
      </c>
      <c r="B608" s="8" t="s">
        <v>1189</v>
      </c>
      <c r="C608" s="8" t="s">
        <v>1190</v>
      </c>
      <c r="D608" s="27" t="str">
        <f>HYPERLINK("PDF\OWRD0051048.PDF","OWRD0051048")</f>
        <v>OWRD0051048</v>
      </c>
      <c r="E608" s="28"/>
      <c r="F608" s="29" t="s">
        <v>10258</v>
      </c>
      <c r="G608" s="5">
        <v>364</v>
      </c>
      <c r="H608" s="5">
        <v>276</v>
      </c>
      <c r="I608" s="23"/>
      <c r="J608" s="34">
        <v>648</v>
      </c>
      <c r="K608" s="34">
        <v>280</v>
      </c>
      <c r="L608" s="35"/>
      <c r="M608" s="6" t="s">
        <v>10509</v>
      </c>
      <c r="N608" s="6">
        <v>32</v>
      </c>
      <c r="O608" s="6" t="s">
        <v>10492</v>
      </c>
      <c r="P608" s="8"/>
    </row>
    <row r="609" spans="1:16" x14ac:dyDescent="0.3">
      <c r="A609" s="8" t="s">
        <v>12033</v>
      </c>
      <c r="B609" s="8" t="s">
        <v>1191</v>
      </c>
      <c r="C609" s="8" t="s">
        <v>1192</v>
      </c>
      <c r="D609" s="27" t="str">
        <f>HYPERLINK("PDF\OWRD0051419.PDF","OWRD0051419")</f>
        <v>OWRD0051419</v>
      </c>
      <c r="E609" s="28"/>
      <c r="F609" s="29" t="s">
        <v>10259</v>
      </c>
      <c r="G609" s="5">
        <v>365</v>
      </c>
      <c r="H609" s="5">
        <v>276</v>
      </c>
      <c r="I609" s="23"/>
      <c r="J609" s="34">
        <v>649</v>
      </c>
      <c r="K609" s="34">
        <v>280</v>
      </c>
      <c r="L609" s="35"/>
      <c r="M609" s="6" t="s">
        <v>10509</v>
      </c>
      <c r="N609" s="6">
        <v>37</v>
      </c>
      <c r="O609" s="6" t="s">
        <v>10492</v>
      </c>
      <c r="P609" s="8"/>
    </row>
    <row r="610" spans="1:16" x14ac:dyDescent="0.3">
      <c r="A610" s="8" t="s">
        <v>12034</v>
      </c>
      <c r="B610" s="8" t="s">
        <v>1193</v>
      </c>
      <c r="C610" s="8" t="s">
        <v>1194</v>
      </c>
      <c r="D610" s="27" t="str">
        <f>HYPERLINK("PDF\OWRD0051482.PDF","OWRD0051482")</f>
        <v>OWRD0051482</v>
      </c>
      <c r="E610" s="28"/>
      <c r="F610" s="29" t="s">
        <v>10260</v>
      </c>
      <c r="G610" s="5">
        <v>366</v>
      </c>
      <c r="H610" s="5">
        <v>276</v>
      </c>
      <c r="I610" s="23"/>
      <c r="J610" s="34">
        <v>650</v>
      </c>
      <c r="K610" s="34">
        <v>280</v>
      </c>
      <c r="L610" s="35"/>
      <c r="M610" s="6" t="s">
        <v>10509</v>
      </c>
      <c r="N610" s="6">
        <v>45</v>
      </c>
      <c r="O610" s="6" t="s">
        <v>10492</v>
      </c>
      <c r="P610" s="8"/>
    </row>
    <row r="611" spans="1:16" x14ac:dyDescent="0.3">
      <c r="A611" s="8" t="s">
        <v>10922</v>
      </c>
      <c r="B611" s="8" t="s">
        <v>1195</v>
      </c>
      <c r="C611" s="8" t="s">
        <v>1196</v>
      </c>
      <c r="D611" s="27" t="str">
        <f>HYPERLINK("PDF\OWRD0051805.PDF","OWRD0051805")</f>
        <v>OWRD0051805</v>
      </c>
      <c r="E611" s="28"/>
      <c r="F611" s="29" t="s">
        <v>10231</v>
      </c>
      <c r="G611" s="5">
        <v>368</v>
      </c>
      <c r="H611" s="5">
        <v>276</v>
      </c>
      <c r="I611" s="23"/>
      <c r="J611" s="34">
        <v>651</v>
      </c>
      <c r="K611" s="34">
        <v>280</v>
      </c>
      <c r="L611" s="35"/>
      <c r="M611" s="6" t="s">
        <v>10509</v>
      </c>
      <c r="N611" s="6">
        <v>48</v>
      </c>
      <c r="O611" s="6" t="s">
        <v>10492</v>
      </c>
      <c r="P611" s="8"/>
    </row>
    <row r="612" spans="1:16" x14ac:dyDescent="0.3">
      <c r="A612" s="8" t="s">
        <v>10923</v>
      </c>
      <c r="B612" s="8" t="s">
        <v>1197</v>
      </c>
      <c r="C612" s="8" t="s">
        <v>1198</v>
      </c>
      <c r="D612" s="27" t="str">
        <f>HYPERLINK("PDF\OWRD0051945.PDF","OWRD0051945")</f>
        <v>OWRD0051945</v>
      </c>
      <c r="E612" s="28"/>
      <c r="F612" s="29" t="s">
        <v>10232</v>
      </c>
      <c r="G612" s="5">
        <v>369</v>
      </c>
      <c r="H612" s="5">
        <v>276</v>
      </c>
      <c r="I612" s="23"/>
      <c r="J612" s="34">
        <v>652</v>
      </c>
      <c r="K612" s="34">
        <v>280</v>
      </c>
      <c r="L612" s="35"/>
      <c r="M612" s="6" t="s">
        <v>10509</v>
      </c>
      <c r="N612" s="6">
        <v>54</v>
      </c>
      <c r="O612" s="6" t="s">
        <v>10492</v>
      </c>
      <c r="P612" s="8"/>
    </row>
    <row r="613" spans="1:16" x14ac:dyDescent="0.3">
      <c r="A613" s="8" t="s">
        <v>10924</v>
      </c>
      <c r="B613" s="8" t="s">
        <v>1199</v>
      </c>
      <c r="C613" s="8" t="s">
        <v>1200</v>
      </c>
      <c r="D613" s="27" t="str">
        <f>HYPERLINK("PDF\OWRD0052255.PDF","OWRD0052255")</f>
        <v>OWRD0052255</v>
      </c>
      <c r="E613" s="28"/>
      <c r="F613" s="29" t="s">
        <v>10271</v>
      </c>
      <c r="G613" s="5">
        <v>370</v>
      </c>
      <c r="H613" s="5">
        <v>276</v>
      </c>
      <c r="I613" s="23"/>
      <c r="J613" s="34">
        <v>653</v>
      </c>
      <c r="K613" s="34">
        <v>280</v>
      </c>
      <c r="L613" s="35"/>
      <c r="M613" s="6" t="s">
        <v>10509</v>
      </c>
      <c r="N613" s="6">
        <v>58</v>
      </c>
      <c r="O613" s="6" t="s">
        <v>10492</v>
      </c>
      <c r="P613" s="8"/>
    </row>
    <row r="614" spans="1:16" x14ac:dyDescent="0.3">
      <c r="A614" s="8" t="s">
        <v>10925</v>
      </c>
      <c r="B614" s="8" t="s">
        <v>1201</v>
      </c>
      <c r="C614" s="8" t="s">
        <v>1202</v>
      </c>
      <c r="D614" s="27" t="str">
        <f>HYPERLINK("PDF\OWRD0052355.PDF","OWRD0052355")</f>
        <v>OWRD0052355</v>
      </c>
      <c r="E614" s="28"/>
      <c r="F614" s="29" t="s">
        <v>10233</v>
      </c>
      <c r="G614" s="5">
        <v>371</v>
      </c>
      <c r="H614" s="5">
        <v>276</v>
      </c>
      <c r="I614" s="23"/>
      <c r="J614" s="34">
        <v>654</v>
      </c>
      <c r="K614" s="34">
        <v>280</v>
      </c>
      <c r="L614" s="35"/>
      <c r="M614" s="6" t="s">
        <v>10509</v>
      </c>
      <c r="N614" s="6">
        <v>87</v>
      </c>
      <c r="O614" s="6" t="s">
        <v>10493</v>
      </c>
      <c r="P614" s="8"/>
    </row>
    <row r="615" spans="1:16" x14ac:dyDescent="0.3">
      <c r="A615" s="8" t="s">
        <v>10925</v>
      </c>
      <c r="B615" s="8" t="s">
        <v>1203</v>
      </c>
      <c r="C615" s="8" t="s">
        <v>1204</v>
      </c>
      <c r="D615" s="27" t="str">
        <f>HYPERLINK("PDF\OWRD0052455.PDF","OWRD0052455")</f>
        <v>OWRD0052455</v>
      </c>
      <c r="E615" s="28"/>
      <c r="F615" s="29" t="s">
        <v>10272</v>
      </c>
      <c r="G615" s="5">
        <v>372</v>
      </c>
      <c r="H615" s="5">
        <v>276</v>
      </c>
      <c r="I615" s="23"/>
      <c r="J615" s="34">
        <v>655</v>
      </c>
      <c r="K615" s="34">
        <v>280</v>
      </c>
      <c r="L615" s="35"/>
      <c r="M615" s="6" t="s">
        <v>10509</v>
      </c>
      <c r="N615" s="6">
        <v>100</v>
      </c>
      <c r="O615" s="6" t="s">
        <v>10494</v>
      </c>
      <c r="P615" s="8"/>
    </row>
    <row r="616" spans="1:16" x14ac:dyDescent="0.3">
      <c r="A616" s="8" t="s">
        <v>10926</v>
      </c>
      <c r="B616" s="8" t="s">
        <v>1205</v>
      </c>
      <c r="C616" s="8" t="s">
        <v>1206</v>
      </c>
      <c r="D616" s="27" t="str">
        <f>HYPERLINK("PDF\OWRD0052541.PDF","OWRD0052541")</f>
        <v>OWRD0052541</v>
      </c>
      <c r="E616" s="28"/>
      <c r="F616" s="29" t="s">
        <v>10234</v>
      </c>
      <c r="G616" s="5">
        <v>374</v>
      </c>
      <c r="H616" s="5">
        <v>276</v>
      </c>
      <c r="I616" s="23"/>
      <c r="J616" s="34">
        <v>656</v>
      </c>
      <c r="K616" s="34">
        <v>280</v>
      </c>
      <c r="L616" s="35"/>
      <c r="M616" s="6" t="s">
        <v>10509</v>
      </c>
      <c r="N616" s="6">
        <v>110</v>
      </c>
      <c r="O616" s="6" t="s">
        <v>10492</v>
      </c>
      <c r="P616" s="8"/>
    </row>
    <row r="617" spans="1:16" x14ac:dyDescent="0.3">
      <c r="A617" s="8" t="s">
        <v>10927</v>
      </c>
      <c r="B617" s="8" t="s">
        <v>1207</v>
      </c>
      <c r="C617" s="8" t="s">
        <v>1208</v>
      </c>
      <c r="D617" s="27" t="str">
        <f>HYPERLINK("PDF\OWRD0052784.PDF","OWRD0052784")</f>
        <v>OWRD0052784</v>
      </c>
      <c r="E617" s="28"/>
      <c r="F617" s="29" t="s">
        <v>10273</v>
      </c>
      <c r="G617" s="5">
        <v>375</v>
      </c>
      <c r="H617" s="5">
        <v>276</v>
      </c>
      <c r="I617" s="23"/>
      <c r="J617" s="34">
        <v>657</v>
      </c>
      <c r="K617" s="34">
        <v>280</v>
      </c>
      <c r="L617" s="35"/>
      <c r="M617" s="6" t="s">
        <v>10509</v>
      </c>
      <c r="N617" s="6">
        <v>116</v>
      </c>
      <c r="O617" s="6" t="s">
        <v>10492</v>
      </c>
      <c r="P617" s="8"/>
    </row>
    <row r="618" spans="1:16" x14ac:dyDescent="0.3">
      <c r="A618" s="8" t="s">
        <v>10928</v>
      </c>
      <c r="B618" s="8" t="s">
        <v>1209</v>
      </c>
      <c r="C618" s="8" t="s">
        <v>1210</v>
      </c>
      <c r="D618" s="27" t="str">
        <f>HYPERLINK("PDF\OWRD0052905.PDF","OWRD0052905")</f>
        <v>OWRD0052905</v>
      </c>
      <c r="E618" s="28"/>
      <c r="F618" s="29" t="s">
        <v>10235</v>
      </c>
      <c r="G618" s="34">
        <v>625</v>
      </c>
      <c r="H618" s="34">
        <v>277</v>
      </c>
      <c r="I618" s="23"/>
      <c r="J618" s="34">
        <v>658</v>
      </c>
      <c r="K618" s="34">
        <v>279</v>
      </c>
      <c r="L618" s="35"/>
      <c r="M618" s="6" t="s">
        <v>10509</v>
      </c>
      <c r="N618" s="6">
        <v>118</v>
      </c>
      <c r="O618" s="6" t="s">
        <v>10492</v>
      </c>
      <c r="P618" s="8"/>
    </row>
    <row r="619" spans="1:16" x14ac:dyDescent="0.3">
      <c r="A619" s="8" t="s">
        <v>10929</v>
      </c>
      <c r="B619" s="8" t="s">
        <v>1211</v>
      </c>
      <c r="C619" s="8" t="s">
        <v>1212</v>
      </c>
      <c r="D619" s="27" t="str">
        <f>HYPERLINK("PDF\OWRD0053136.PDF","OWRD0053136")</f>
        <v>OWRD0053136</v>
      </c>
      <c r="E619" s="28"/>
      <c r="F619" s="29" t="s">
        <v>10274</v>
      </c>
      <c r="G619" s="34">
        <v>626</v>
      </c>
      <c r="H619" s="34">
        <v>277</v>
      </c>
      <c r="I619" s="23"/>
      <c r="J619" s="34">
        <v>659</v>
      </c>
      <c r="K619" s="34">
        <v>279</v>
      </c>
      <c r="L619" s="35"/>
      <c r="M619" s="6" t="s">
        <v>10509</v>
      </c>
      <c r="N619" s="6">
        <v>125</v>
      </c>
      <c r="O619" s="6" t="s">
        <v>10494</v>
      </c>
      <c r="P619" s="8"/>
    </row>
    <row r="620" spans="1:16" x14ac:dyDescent="0.3">
      <c r="A620" s="8" t="s">
        <v>10930</v>
      </c>
      <c r="B620" s="8" t="s">
        <v>1213</v>
      </c>
      <c r="C620" s="8" t="s">
        <v>1214</v>
      </c>
      <c r="D620" s="27" t="str">
        <f>HYPERLINK("PDF\OWRD0053185.PDF","OWRD0053185")</f>
        <v>OWRD0053185</v>
      </c>
      <c r="E620" s="28"/>
      <c r="F620" s="29" t="s">
        <v>10236</v>
      </c>
      <c r="G620" s="34">
        <v>627</v>
      </c>
      <c r="H620" s="34">
        <v>277</v>
      </c>
      <c r="I620" s="23"/>
      <c r="J620" s="34">
        <v>660</v>
      </c>
      <c r="K620" s="34">
        <v>279</v>
      </c>
      <c r="L620" s="35"/>
      <c r="M620" s="6" t="s">
        <v>10509</v>
      </c>
      <c r="N620" s="6">
        <v>131</v>
      </c>
      <c r="O620" s="6" t="s">
        <v>10492</v>
      </c>
      <c r="P620" s="8"/>
    </row>
    <row r="621" spans="1:16" ht="13.8" customHeight="1" x14ac:dyDescent="0.3">
      <c r="A621" s="8" t="s">
        <v>10931</v>
      </c>
      <c r="B621" s="8" t="s">
        <v>1215</v>
      </c>
      <c r="C621" s="8" t="s">
        <v>1216</v>
      </c>
      <c r="D621" s="27" t="str">
        <f>HYPERLINK("PDF\OWRD0053406.PDF","OWRD0053406")</f>
        <v>OWRD0053406</v>
      </c>
      <c r="E621" s="28"/>
      <c r="F621" s="29" t="s">
        <v>10275</v>
      </c>
      <c r="G621" s="34">
        <v>628</v>
      </c>
      <c r="H621" s="34">
        <v>277</v>
      </c>
      <c r="I621" s="23"/>
      <c r="J621" s="34">
        <v>661</v>
      </c>
      <c r="K621" s="34">
        <v>279</v>
      </c>
      <c r="L621" s="35"/>
      <c r="M621" s="6" t="s">
        <v>10509</v>
      </c>
      <c r="N621" s="6">
        <v>227</v>
      </c>
      <c r="O621" s="6" t="s">
        <v>10492</v>
      </c>
      <c r="P621" s="8"/>
    </row>
    <row r="622" spans="1:16" x14ac:dyDescent="0.3">
      <c r="A622" s="8" t="s">
        <v>10932</v>
      </c>
      <c r="B622" s="8" t="s">
        <v>1217</v>
      </c>
      <c r="C622" s="8" t="s">
        <v>1218</v>
      </c>
      <c r="D622" s="27" t="str">
        <f>HYPERLINK("PDF\OWRD0053460.PDF","OWRD0053460")</f>
        <v>OWRD0053460</v>
      </c>
      <c r="E622" s="28"/>
      <c r="F622" s="29" t="s">
        <v>10237</v>
      </c>
      <c r="G622" s="34">
        <v>629</v>
      </c>
      <c r="H622" s="34">
        <v>277</v>
      </c>
      <c r="I622" s="23"/>
      <c r="J622" s="34">
        <v>662</v>
      </c>
      <c r="K622" s="34">
        <v>279</v>
      </c>
      <c r="L622" s="35"/>
      <c r="M622" s="6" t="s">
        <v>10509</v>
      </c>
      <c r="N622" s="6">
        <v>263</v>
      </c>
      <c r="O622" s="6" t="s">
        <v>10492</v>
      </c>
      <c r="P622" s="8"/>
    </row>
    <row r="623" spans="1:16" x14ac:dyDescent="0.3">
      <c r="A623" s="8" t="s">
        <v>10933</v>
      </c>
      <c r="B623" s="8" t="s">
        <v>1219</v>
      </c>
      <c r="C623" s="8" t="s">
        <v>1220</v>
      </c>
      <c r="D623" s="27" t="str">
        <f>HYPERLINK("PDF\OWRD0053682.PDF","OWRD0053682")</f>
        <v>OWRD0053682</v>
      </c>
      <c r="E623" s="28"/>
      <c r="F623" s="29" t="s">
        <v>10276</v>
      </c>
      <c r="G623" s="34">
        <v>630</v>
      </c>
      <c r="H623" s="34">
        <v>277</v>
      </c>
      <c r="I623" s="23"/>
      <c r="J623" s="34">
        <v>663</v>
      </c>
      <c r="K623" s="34">
        <v>279</v>
      </c>
      <c r="L623" s="35"/>
      <c r="M623" s="6" t="s">
        <v>10509</v>
      </c>
      <c r="N623" s="6">
        <v>268</v>
      </c>
      <c r="O623" s="6" t="s">
        <v>10492</v>
      </c>
      <c r="P623" s="8"/>
    </row>
    <row r="624" spans="1:16" x14ac:dyDescent="0.3">
      <c r="A624" s="8" t="s">
        <v>10934</v>
      </c>
      <c r="B624" s="8" t="s">
        <v>1221</v>
      </c>
      <c r="C624" s="8" t="s">
        <v>1222</v>
      </c>
      <c r="D624" s="27" t="str">
        <f>HYPERLINK("PDF\OWRD0053756.PDF","OWRD0053756")</f>
        <v>OWRD0053756</v>
      </c>
      <c r="E624" s="28"/>
      <c r="F624" s="29" t="s">
        <v>10238</v>
      </c>
      <c r="G624" s="34">
        <v>631</v>
      </c>
      <c r="H624" s="34">
        <v>277</v>
      </c>
      <c r="I624" s="23"/>
      <c r="J624" s="34">
        <v>664</v>
      </c>
      <c r="K624" s="34">
        <v>279</v>
      </c>
      <c r="L624" s="35"/>
      <c r="M624" s="6" t="s">
        <v>10509</v>
      </c>
      <c r="N624" s="6">
        <v>280</v>
      </c>
      <c r="O624" s="6" t="s">
        <v>10492</v>
      </c>
      <c r="P624" s="8"/>
    </row>
    <row r="625" spans="1:16" x14ac:dyDescent="0.3">
      <c r="A625" s="8" t="s">
        <v>10935</v>
      </c>
      <c r="B625" s="8" t="s">
        <v>1223</v>
      </c>
      <c r="C625" s="8" t="s">
        <v>1224</v>
      </c>
      <c r="D625" s="27" t="str">
        <f>HYPERLINK("PDF\OWRD0053949.PDF","OWRD0053949")</f>
        <v>OWRD0053949</v>
      </c>
      <c r="E625" s="28"/>
      <c r="F625" s="29" t="s">
        <v>10277</v>
      </c>
      <c r="G625" s="34">
        <v>632</v>
      </c>
      <c r="H625" s="34">
        <v>277</v>
      </c>
      <c r="I625" s="23"/>
      <c r="J625" s="34">
        <v>665</v>
      </c>
      <c r="K625" s="34">
        <v>279</v>
      </c>
      <c r="L625" s="35"/>
      <c r="M625" s="6" t="s">
        <v>10509</v>
      </c>
      <c r="N625" s="6">
        <v>674</v>
      </c>
      <c r="O625" s="6" t="s">
        <v>10493</v>
      </c>
      <c r="P625" s="8"/>
    </row>
    <row r="626" spans="1:16" x14ac:dyDescent="0.3">
      <c r="A626" s="8" t="s">
        <v>10936</v>
      </c>
      <c r="B626" s="8" t="s">
        <v>1225</v>
      </c>
      <c r="C626" s="8" t="s">
        <v>1226</v>
      </c>
      <c r="D626" s="27" t="str">
        <f>HYPERLINK("PDF\OWRD0054001.PDF","OWRD0054001")</f>
        <v>OWRD0054001</v>
      </c>
      <c r="E626" s="28"/>
      <c r="F626" s="29" t="s">
        <v>10239</v>
      </c>
      <c r="G626" s="34">
        <v>633</v>
      </c>
      <c r="H626" s="34">
        <v>277</v>
      </c>
      <c r="I626" s="23"/>
      <c r="J626" s="34">
        <v>666</v>
      </c>
      <c r="K626" s="34">
        <v>279</v>
      </c>
      <c r="L626" s="35"/>
      <c r="M626" s="6" t="s">
        <v>10509</v>
      </c>
      <c r="N626" s="6">
        <v>679</v>
      </c>
      <c r="O626" s="6" t="s">
        <v>10492</v>
      </c>
      <c r="P626" s="8"/>
    </row>
    <row r="627" spans="1:16" x14ac:dyDescent="0.3">
      <c r="A627" s="8" t="s">
        <v>10937</v>
      </c>
      <c r="B627" s="8" t="s">
        <v>1227</v>
      </c>
      <c r="C627" s="8" t="s">
        <v>1228</v>
      </c>
      <c r="D627" s="27" t="str">
        <f>HYPERLINK("PDF\OWRD0054224.PDF","OWRD0054224")</f>
        <v>OWRD0054224</v>
      </c>
      <c r="E627" s="28"/>
      <c r="F627" s="29" t="s">
        <v>10240</v>
      </c>
      <c r="G627" s="34">
        <v>634</v>
      </c>
      <c r="H627" s="34">
        <v>277</v>
      </c>
      <c r="I627" s="23"/>
      <c r="J627" s="34">
        <v>667</v>
      </c>
      <c r="K627" s="34">
        <v>279</v>
      </c>
      <c r="L627" s="35"/>
      <c r="M627" s="6" t="s">
        <v>10509</v>
      </c>
      <c r="N627" s="6">
        <v>3</v>
      </c>
      <c r="O627" s="6" t="s">
        <v>10494</v>
      </c>
      <c r="P627" s="8"/>
    </row>
    <row r="628" spans="1:16" x14ac:dyDescent="0.3">
      <c r="A628" s="8" t="s">
        <v>10938</v>
      </c>
      <c r="B628" s="8" t="s">
        <v>1229</v>
      </c>
      <c r="C628" s="8" t="s">
        <v>1230</v>
      </c>
      <c r="D628" s="27" t="str">
        <f>HYPERLINK("PDF\OWRD0054322.PDF","OWRD0054322")</f>
        <v>OWRD0054322</v>
      </c>
      <c r="E628" s="28"/>
      <c r="F628" s="29" t="s">
        <v>10278</v>
      </c>
      <c r="G628" s="34">
        <v>635</v>
      </c>
      <c r="H628" s="34">
        <v>277</v>
      </c>
      <c r="I628" s="23"/>
      <c r="J628" s="34">
        <v>668</v>
      </c>
      <c r="K628" s="34">
        <v>281</v>
      </c>
      <c r="L628" s="35"/>
      <c r="M628" s="6" t="s">
        <v>10509</v>
      </c>
      <c r="N628" s="6">
        <v>4</v>
      </c>
      <c r="O628" s="6" t="s">
        <v>10508</v>
      </c>
      <c r="P628" s="8"/>
    </row>
    <row r="629" spans="1:16" x14ac:dyDescent="0.3">
      <c r="A629" s="8" t="s">
        <v>10939</v>
      </c>
      <c r="B629" s="8" t="s">
        <v>1231</v>
      </c>
      <c r="C629" s="8" t="s">
        <v>1232</v>
      </c>
      <c r="D629" s="27" t="str">
        <f>HYPERLINK("PDF\OWRD0054557.PDF","OWRD0054557")</f>
        <v>OWRD0054557</v>
      </c>
      <c r="E629" s="28"/>
      <c r="F629" s="29" t="s">
        <v>10241</v>
      </c>
      <c r="G629" s="34">
        <v>636</v>
      </c>
      <c r="H629" s="34">
        <v>277</v>
      </c>
      <c r="I629" s="23"/>
      <c r="J629" s="34">
        <v>669</v>
      </c>
      <c r="K629" s="34">
        <v>281</v>
      </c>
      <c r="L629" s="35"/>
      <c r="M629" s="6" t="s">
        <v>10509</v>
      </c>
      <c r="N629" s="6">
        <v>5</v>
      </c>
      <c r="O629" s="6" t="s">
        <v>10494</v>
      </c>
      <c r="P629" s="8"/>
    </row>
    <row r="630" spans="1:16" x14ac:dyDescent="0.3">
      <c r="A630" s="8" t="s">
        <v>10940</v>
      </c>
      <c r="B630" s="8" t="s">
        <v>1233</v>
      </c>
      <c r="C630" s="8" t="s">
        <v>1234</v>
      </c>
      <c r="D630" s="27" t="str">
        <f>HYPERLINK("PDF\OWRD0054638.PDF","OWRD0054638")</f>
        <v>OWRD0054638</v>
      </c>
      <c r="E630" s="28"/>
      <c r="F630" s="29" t="s">
        <v>10279</v>
      </c>
      <c r="G630" s="34">
        <v>637</v>
      </c>
      <c r="H630" s="34">
        <v>277</v>
      </c>
      <c r="I630" s="23"/>
      <c r="J630" s="34">
        <v>670</v>
      </c>
      <c r="K630" s="34">
        <v>281</v>
      </c>
      <c r="L630" s="35"/>
      <c r="M630" s="6" t="s">
        <v>10509</v>
      </c>
      <c r="N630" s="6">
        <v>9</v>
      </c>
      <c r="O630" s="6" t="s">
        <v>10492</v>
      </c>
      <c r="P630" s="8"/>
    </row>
    <row r="631" spans="1:16" x14ac:dyDescent="0.3">
      <c r="A631" s="8" t="s">
        <v>10941</v>
      </c>
      <c r="B631" s="8" t="s">
        <v>1235</v>
      </c>
      <c r="C631" s="8" t="s">
        <v>1236</v>
      </c>
      <c r="D631" s="27" t="str">
        <f>HYPERLINK("PDF\OWRD0054901.PDF","OWRD0054901")</f>
        <v>OWRD0054901</v>
      </c>
      <c r="E631" s="28"/>
      <c r="F631" s="29" t="s">
        <v>10242</v>
      </c>
      <c r="G631" s="34">
        <v>638</v>
      </c>
      <c r="H631" s="34">
        <v>277</v>
      </c>
      <c r="I631" s="23"/>
      <c r="J631" s="34">
        <v>671</v>
      </c>
      <c r="K631" s="34">
        <v>282</v>
      </c>
      <c r="L631" s="35"/>
      <c r="M631" s="6" t="s">
        <v>10509</v>
      </c>
      <c r="N631" s="6">
        <v>10</v>
      </c>
      <c r="O631" s="6" t="s">
        <v>10494</v>
      </c>
      <c r="P631" s="8"/>
    </row>
    <row r="632" spans="1:16" x14ac:dyDescent="0.3">
      <c r="A632" s="8" t="s">
        <v>10942</v>
      </c>
      <c r="B632" s="8" t="s">
        <v>1237</v>
      </c>
      <c r="C632" s="8" t="s">
        <v>1238</v>
      </c>
      <c r="D632" s="27" t="str">
        <f>HYPERLINK("PDF\OWRD0054975.PDF","OWRD0054975")</f>
        <v>OWRD0054975</v>
      </c>
      <c r="E632" s="28"/>
      <c r="F632" s="29" t="s">
        <v>10280</v>
      </c>
      <c r="G632" s="34">
        <v>639</v>
      </c>
      <c r="H632" s="34">
        <v>277</v>
      </c>
      <c r="I632" s="23"/>
      <c r="J632" s="34">
        <v>672</v>
      </c>
      <c r="K632" s="34">
        <v>282</v>
      </c>
      <c r="L632" s="35"/>
      <c r="M632" s="6" t="s">
        <v>10509</v>
      </c>
      <c r="N632" s="6">
        <v>11</v>
      </c>
      <c r="O632" s="6" t="s">
        <v>10508</v>
      </c>
      <c r="P632" s="8"/>
    </row>
    <row r="633" spans="1:16" x14ac:dyDescent="0.3">
      <c r="A633" s="8" t="s">
        <v>10943</v>
      </c>
      <c r="B633" s="8" t="s">
        <v>1239</v>
      </c>
      <c r="C633" s="8" t="s">
        <v>1240</v>
      </c>
      <c r="D633" s="27" t="str">
        <f>HYPERLINK("PDF\OWRD0055218.PDF","OWRD0055218")</f>
        <v>OWRD0055218</v>
      </c>
      <c r="E633" s="28"/>
      <c r="F633" s="29" t="s">
        <v>10243</v>
      </c>
      <c r="G633" s="34">
        <v>640</v>
      </c>
      <c r="H633" s="34">
        <v>277</v>
      </c>
      <c r="I633" s="23"/>
      <c r="J633" s="34">
        <v>673</v>
      </c>
      <c r="K633" s="34">
        <v>282</v>
      </c>
      <c r="L633" s="35"/>
      <c r="M633" s="6" t="s">
        <v>10509</v>
      </c>
      <c r="N633" s="6">
        <v>12</v>
      </c>
      <c r="O633" s="6" t="s">
        <v>10494</v>
      </c>
      <c r="P633" s="8"/>
    </row>
    <row r="634" spans="1:16" x14ac:dyDescent="0.3">
      <c r="A634" s="8" t="s">
        <v>10944</v>
      </c>
      <c r="B634" s="8" t="s">
        <v>1241</v>
      </c>
      <c r="C634" s="8" t="s">
        <v>1242</v>
      </c>
      <c r="D634" s="27" t="str">
        <f>HYPERLINK("PDF\OWRD0055291.PDF","OWRD0055291")</f>
        <v>OWRD0055291</v>
      </c>
      <c r="E634" s="28"/>
      <c r="F634" s="29" t="s">
        <v>10243</v>
      </c>
      <c r="G634" s="5">
        <v>373</v>
      </c>
      <c r="H634" s="5">
        <v>278</v>
      </c>
      <c r="I634" s="23"/>
      <c r="J634" s="34">
        <v>675</v>
      </c>
      <c r="K634" s="34">
        <v>82</v>
      </c>
      <c r="L634" s="35"/>
      <c r="M634" s="6" t="s">
        <v>10509</v>
      </c>
      <c r="N634" s="6">
        <v>13</v>
      </c>
      <c r="O634" s="6" t="s">
        <v>10494</v>
      </c>
      <c r="P634" s="8"/>
    </row>
    <row r="635" spans="1:16" x14ac:dyDescent="0.3">
      <c r="A635" s="8" t="s">
        <v>10945</v>
      </c>
      <c r="B635" s="8" t="s">
        <v>1243</v>
      </c>
      <c r="C635" s="8" t="s">
        <v>1244</v>
      </c>
      <c r="D635" s="27" t="str">
        <f>HYPERLINK("PDF\OWRD0055533.PDF","OWRD0055533")</f>
        <v>OWRD0055533</v>
      </c>
      <c r="E635" s="28"/>
      <c r="F635" s="29" t="s">
        <v>10261</v>
      </c>
      <c r="G635" s="34">
        <v>658</v>
      </c>
      <c r="H635" s="34">
        <v>279</v>
      </c>
      <c r="I635" s="23"/>
      <c r="J635" s="34">
        <v>676</v>
      </c>
      <c r="K635" s="34">
        <v>83</v>
      </c>
      <c r="L635" s="35"/>
      <c r="M635" s="6" t="s">
        <v>10509</v>
      </c>
      <c r="N635" s="6">
        <v>16</v>
      </c>
      <c r="O635" s="6" t="s">
        <v>10493</v>
      </c>
      <c r="P635" s="8"/>
    </row>
    <row r="636" spans="1:16" x14ac:dyDescent="0.3">
      <c r="A636" s="8" t="s">
        <v>10946</v>
      </c>
      <c r="B636" s="8" t="s">
        <v>1245</v>
      </c>
      <c r="C636" s="8" t="s">
        <v>1246</v>
      </c>
      <c r="D636" s="27" t="str">
        <f>HYPERLINK("PDF\OWRD0055605.PDF","OWRD0055605")</f>
        <v>OWRD0055605</v>
      </c>
      <c r="E636" s="28"/>
      <c r="F636" s="29" t="s">
        <v>10281</v>
      </c>
      <c r="G636" s="34">
        <v>659</v>
      </c>
      <c r="H636" s="34">
        <v>279</v>
      </c>
      <c r="I636" s="23"/>
      <c r="J636" s="34">
        <v>679</v>
      </c>
      <c r="K636" s="34">
        <v>249</v>
      </c>
      <c r="L636" s="35"/>
      <c r="M636" s="6" t="s">
        <v>10509</v>
      </c>
      <c r="N636" s="6">
        <v>17</v>
      </c>
      <c r="O636" s="6" t="s">
        <v>10493</v>
      </c>
      <c r="P636" s="8"/>
    </row>
    <row r="637" spans="1:16" x14ac:dyDescent="0.3">
      <c r="A637" s="8" t="s">
        <v>10947</v>
      </c>
      <c r="B637" s="8" t="s">
        <v>1247</v>
      </c>
      <c r="C637" s="8" t="s">
        <v>1248</v>
      </c>
      <c r="D637" s="27" t="str">
        <f>HYPERLINK("PDF\OWRD0055843.PDF","OWRD0055843")</f>
        <v>OWRD0055843</v>
      </c>
      <c r="E637" s="28"/>
      <c r="F637" s="29" t="s">
        <v>10282</v>
      </c>
      <c r="G637" s="34">
        <v>660</v>
      </c>
      <c r="H637" s="34">
        <v>279</v>
      </c>
      <c r="I637" s="23"/>
      <c r="J637" s="34">
        <v>680</v>
      </c>
      <c r="K637" s="34">
        <v>84</v>
      </c>
      <c r="L637" s="35"/>
      <c r="M637" s="6" t="s">
        <v>10509</v>
      </c>
      <c r="N637" s="6">
        <v>18</v>
      </c>
      <c r="O637" s="6" t="s">
        <v>10492</v>
      </c>
      <c r="P637" s="8"/>
    </row>
    <row r="638" spans="1:16" x14ac:dyDescent="0.3">
      <c r="A638" s="8" t="s">
        <v>10948</v>
      </c>
      <c r="B638" s="8" t="s">
        <v>1249</v>
      </c>
      <c r="C638" s="8" t="s">
        <v>1250</v>
      </c>
      <c r="D638" s="27" t="str">
        <f>HYPERLINK("PDF\OWRD0055978.PDF","OWRD0055978")</f>
        <v>OWRD0055978</v>
      </c>
      <c r="E638" s="28"/>
      <c r="F638" s="29" t="s">
        <v>10262</v>
      </c>
      <c r="G638" s="34">
        <v>661</v>
      </c>
      <c r="H638" s="34">
        <v>279</v>
      </c>
      <c r="I638" s="23"/>
      <c r="J638" s="34">
        <v>682</v>
      </c>
      <c r="K638" s="34">
        <v>250</v>
      </c>
      <c r="L638" s="35"/>
      <c r="M638" s="6" t="s">
        <v>10509</v>
      </c>
      <c r="N638" s="6">
        <v>19</v>
      </c>
      <c r="O638" s="6" t="s">
        <v>10492</v>
      </c>
      <c r="P638" s="8"/>
    </row>
    <row r="639" spans="1:16" x14ac:dyDescent="0.3">
      <c r="A639" s="8" t="s">
        <v>10949</v>
      </c>
      <c r="B639" s="8" t="s">
        <v>1251</v>
      </c>
      <c r="C639" s="8" t="s">
        <v>1252</v>
      </c>
      <c r="D639" s="27" t="str">
        <f>HYPERLINK("PDF\OWRD0056288.PDF","OWRD0056288")</f>
        <v>OWRD0056288</v>
      </c>
      <c r="E639" s="28"/>
      <c r="F639" s="29" t="s">
        <v>10283</v>
      </c>
      <c r="G639" s="34">
        <v>662</v>
      </c>
      <c r="H639" s="34">
        <v>279</v>
      </c>
      <c r="I639" s="23"/>
      <c r="J639" s="34">
        <v>683</v>
      </c>
      <c r="K639" s="34">
        <v>85</v>
      </c>
      <c r="L639" s="35"/>
      <c r="M639" s="6" t="s">
        <v>10509</v>
      </c>
      <c r="N639" s="6">
        <v>21</v>
      </c>
      <c r="O639" s="6" t="s">
        <v>10508</v>
      </c>
      <c r="P639" s="8"/>
    </row>
    <row r="640" spans="1:16" x14ac:dyDescent="0.3">
      <c r="A640" s="8" t="s">
        <v>10950</v>
      </c>
      <c r="B640" s="8" t="s">
        <v>1253</v>
      </c>
      <c r="C640" s="8" t="s">
        <v>1254</v>
      </c>
      <c r="D640" s="27" t="str">
        <f>HYPERLINK("PDF\OWRD0056409.PDF","OWRD0056409")</f>
        <v>OWRD0056409</v>
      </c>
      <c r="E640" s="28"/>
      <c r="F640" s="29" t="s">
        <v>10263</v>
      </c>
      <c r="G640" s="34">
        <v>663</v>
      </c>
      <c r="H640" s="34">
        <v>279</v>
      </c>
      <c r="I640" s="23"/>
      <c r="J640" s="34">
        <v>684</v>
      </c>
      <c r="K640" s="34">
        <v>86</v>
      </c>
      <c r="L640" s="35"/>
      <c r="M640" s="6" t="s">
        <v>10509</v>
      </c>
      <c r="N640" s="6">
        <v>22</v>
      </c>
      <c r="O640" s="6" t="s">
        <v>10494</v>
      </c>
      <c r="P640" s="8"/>
    </row>
    <row r="641" spans="1:16" x14ac:dyDescent="0.3">
      <c r="A641" s="8" t="s">
        <v>10951</v>
      </c>
      <c r="B641" s="8" t="s">
        <v>1255</v>
      </c>
      <c r="C641" s="8" t="s">
        <v>1256</v>
      </c>
      <c r="D641" s="27" t="str">
        <f>HYPERLINK("PDF\OWRD0056715.PDF","OWRD0056715")</f>
        <v>OWRD0056715</v>
      </c>
      <c r="E641" s="28"/>
      <c r="F641" s="29" t="s">
        <v>10284</v>
      </c>
      <c r="G641" s="34">
        <v>664</v>
      </c>
      <c r="H641" s="34">
        <v>279</v>
      </c>
      <c r="I641" s="23"/>
      <c r="J641" s="34">
        <v>685</v>
      </c>
      <c r="K641" s="34">
        <v>87</v>
      </c>
      <c r="L641" s="35"/>
      <c r="M641" s="6" t="s">
        <v>10509</v>
      </c>
      <c r="N641" s="6">
        <v>24</v>
      </c>
      <c r="O641" s="6" t="s">
        <v>10497</v>
      </c>
      <c r="P641" s="8"/>
    </row>
    <row r="642" spans="1:16" x14ac:dyDescent="0.3">
      <c r="A642" s="8" t="s">
        <v>10952</v>
      </c>
      <c r="B642" s="8" t="s">
        <v>1257</v>
      </c>
      <c r="C642" s="8" t="s">
        <v>1258</v>
      </c>
      <c r="D642" s="27" t="str">
        <f>HYPERLINK("PDF\OWRD0056797.PDF","OWRD0056797")</f>
        <v>OWRD0056797</v>
      </c>
      <c r="E642" s="28"/>
      <c r="F642" s="29" t="s">
        <v>10264</v>
      </c>
      <c r="G642" s="34">
        <v>665</v>
      </c>
      <c r="H642" s="34">
        <v>279</v>
      </c>
      <c r="I642" s="23"/>
      <c r="J642" s="43">
        <v>688</v>
      </c>
      <c r="K642" s="43">
        <v>88</v>
      </c>
      <c r="L642" s="46"/>
      <c r="M642" s="6" t="s">
        <v>10509</v>
      </c>
      <c r="N642" s="6">
        <v>25</v>
      </c>
      <c r="O642" s="6" t="s">
        <v>10494</v>
      </c>
      <c r="P642" s="8"/>
    </row>
    <row r="643" spans="1:16" x14ac:dyDescent="0.3">
      <c r="A643" s="8" t="s">
        <v>10953</v>
      </c>
      <c r="B643" s="8" t="s">
        <v>1259</v>
      </c>
      <c r="C643" s="8" t="s">
        <v>1260</v>
      </c>
      <c r="D643" s="27" t="str">
        <f>HYPERLINK("PDF\OWRD0057038.PDF","OWRD0057038")</f>
        <v>OWRD0057038</v>
      </c>
      <c r="E643" s="28"/>
      <c r="F643" s="29" t="s">
        <v>10285</v>
      </c>
      <c r="G643" s="34">
        <v>666</v>
      </c>
      <c r="H643" s="34">
        <v>279</v>
      </c>
      <c r="I643" s="23"/>
      <c r="J643" s="43">
        <v>689</v>
      </c>
      <c r="K643" s="43">
        <v>89</v>
      </c>
      <c r="L643" s="46"/>
      <c r="M643" s="6" t="s">
        <v>10509</v>
      </c>
      <c r="N643" s="6">
        <v>26</v>
      </c>
      <c r="O643" s="6" t="s">
        <v>10492</v>
      </c>
      <c r="P643" s="8"/>
    </row>
    <row r="644" spans="1:16" x14ac:dyDescent="0.3">
      <c r="A644" s="8" t="s">
        <v>10954</v>
      </c>
      <c r="B644" s="8" t="s">
        <v>1261</v>
      </c>
      <c r="C644" s="8" t="s">
        <v>1262</v>
      </c>
      <c r="D644" s="27" t="str">
        <f>HYPERLINK("PDF\OWRD0057117.PDF","OWRD0057117")</f>
        <v>OWRD0057117</v>
      </c>
      <c r="E644" s="28"/>
      <c r="F644" s="29" t="s">
        <v>10265</v>
      </c>
      <c r="G644" s="34">
        <v>667</v>
      </c>
      <c r="H644" s="34">
        <v>279</v>
      </c>
      <c r="I644" s="23"/>
      <c r="J644" s="43">
        <v>690</v>
      </c>
      <c r="K644" s="43">
        <v>90</v>
      </c>
      <c r="L644" s="46"/>
      <c r="M644" s="6" t="s">
        <v>10509</v>
      </c>
      <c r="N644" s="6">
        <v>27</v>
      </c>
      <c r="O644" s="6" t="s">
        <v>10494</v>
      </c>
      <c r="P644" s="8"/>
    </row>
    <row r="645" spans="1:16" x14ac:dyDescent="0.3">
      <c r="A645" s="8" t="s">
        <v>10955</v>
      </c>
      <c r="B645" s="8" t="s">
        <v>1263</v>
      </c>
      <c r="C645" s="8" t="s">
        <v>1264</v>
      </c>
      <c r="D645" s="27" t="str">
        <f>HYPERLINK("PDF\OWRD0057374.PDF","OWRD0057374")</f>
        <v>OWRD0057374</v>
      </c>
      <c r="E645" s="28"/>
      <c r="F645" s="29" t="s">
        <v>10286</v>
      </c>
      <c r="G645" s="34">
        <v>641</v>
      </c>
      <c r="H645" s="34">
        <v>280</v>
      </c>
      <c r="I645" s="23"/>
      <c r="J645" s="43">
        <v>691</v>
      </c>
      <c r="K645" s="43">
        <v>91</v>
      </c>
      <c r="L645" s="46"/>
      <c r="M645" s="6" t="s">
        <v>10509</v>
      </c>
      <c r="N645" s="6">
        <v>29</v>
      </c>
      <c r="O645" s="6" t="s">
        <v>10493</v>
      </c>
      <c r="P645" s="8"/>
    </row>
    <row r="646" spans="1:16" x14ac:dyDescent="0.3">
      <c r="A646" s="8" t="s">
        <v>10956</v>
      </c>
      <c r="B646" s="8" t="s">
        <v>1265</v>
      </c>
      <c r="C646" s="8" t="s">
        <v>1266</v>
      </c>
      <c r="D646" s="27" t="str">
        <f>HYPERLINK("PDF\OWRD0057456.PDF","OWRD0057456")</f>
        <v>OWRD0057456</v>
      </c>
      <c r="E646" s="28"/>
      <c r="F646" s="29" t="s">
        <v>10266</v>
      </c>
      <c r="G646" s="34">
        <v>642</v>
      </c>
      <c r="H646" s="34">
        <v>280</v>
      </c>
      <c r="I646" s="23"/>
      <c r="J646" s="43">
        <v>692</v>
      </c>
      <c r="K646" s="43">
        <v>92</v>
      </c>
      <c r="L646" s="46"/>
      <c r="M646" s="6" t="s">
        <v>10509</v>
      </c>
      <c r="N646" s="6">
        <v>33</v>
      </c>
      <c r="O646" s="6" t="s">
        <v>10494</v>
      </c>
      <c r="P646" s="8"/>
    </row>
    <row r="647" spans="1:16" x14ac:dyDescent="0.3">
      <c r="A647" s="8" t="s">
        <v>10957</v>
      </c>
      <c r="B647" s="8" t="s">
        <v>1267</v>
      </c>
      <c r="C647" s="8" t="s">
        <v>1268</v>
      </c>
      <c r="D647" s="27" t="str">
        <f>HYPERLINK("PDF\OWRD0057710.PDF","OWRD0057710")</f>
        <v>OWRD0057710</v>
      </c>
      <c r="E647" s="28"/>
      <c r="F647" s="29" t="s">
        <v>10267</v>
      </c>
      <c r="G647" s="34">
        <v>643</v>
      </c>
      <c r="H647" s="34">
        <v>280</v>
      </c>
      <c r="I647" s="23"/>
      <c r="J647" s="43">
        <v>694</v>
      </c>
      <c r="K647" s="43">
        <v>93</v>
      </c>
      <c r="L647" s="46"/>
      <c r="M647" s="6" t="s">
        <v>10509</v>
      </c>
      <c r="N647" s="6">
        <v>34</v>
      </c>
      <c r="O647" s="6" t="s">
        <v>10494</v>
      </c>
      <c r="P647" s="8"/>
    </row>
    <row r="648" spans="1:16" x14ac:dyDescent="0.3">
      <c r="A648" s="8" t="s">
        <v>10958</v>
      </c>
      <c r="B648" s="8" t="s">
        <v>1269</v>
      </c>
      <c r="C648" s="8" t="s">
        <v>1270</v>
      </c>
      <c r="D648" s="27" t="str">
        <f>HYPERLINK("PDF\OWRD0057832.PDF","OWRD0057832")</f>
        <v>OWRD0057832</v>
      </c>
      <c r="E648" s="28"/>
      <c r="F648" s="29" t="s">
        <v>10287</v>
      </c>
      <c r="G648" s="34">
        <v>644</v>
      </c>
      <c r="H648" s="34">
        <v>280</v>
      </c>
      <c r="I648" s="23"/>
      <c r="J648" s="43">
        <v>695</v>
      </c>
      <c r="K648" s="43">
        <v>94</v>
      </c>
      <c r="L648" s="46"/>
      <c r="M648" s="6" t="s">
        <v>10509</v>
      </c>
      <c r="N648" s="6">
        <v>39</v>
      </c>
      <c r="O648" s="6" t="s">
        <v>10492</v>
      </c>
      <c r="P648" s="8"/>
    </row>
    <row r="649" spans="1:16" x14ac:dyDescent="0.3">
      <c r="A649" s="8" t="s">
        <v>10959</v>
      </c>
      <c r="B649" s="8" t="s">
        <v>1271</v>
      </c>
      <c r="C649" s="8" t="s">
        <v>1272</v>
      </c>
      <c r="D649" s="27" t="str">
        <f>HYPERLINK("PDF\OWRD0058134.PDF","OWRD0058134")</f>
        <v>OWRD0058134</v>
      </c>
      <c r="E649" s="28"/>
      <c r="F649" s="29" t="s">
        <v>10268</v>
      </c>
      <c r="G649" s="34">
        <v>645</v>
      </c>
      <c r="H649" s="34">
        <v>280</v>
      </c>
      <c r="I649" s="23"/>
      <c r="J649" s="34">
        <v>696</v>
      </c>
      <c r="K649" s="34">
        <v>95</v>
      </c>
      <c r="L649" s="35"/>
      <c r="M649" s="6" t="s">
        <v>10509</v>
      </c>
      <c r="N649" s="6">
        <v>41</v>
      </c>
      <c r="O649" s="6" t="s">
        <v>10492</v>
      </c>
      <c r="P649" s="8"/>
    </row>
    <row r="650" spans="1:16" x14ac:dyDescent="0.3">
      <c r="A650" s="8" t="s">
        <v>10960</v>
      </c>
      <c r="B650" s="8" t="s">
        <v>1273</v>
      </c>
      <c r="C650" s="8" t="s">
        <v>1274</v>
      </c>
      <c r="D650" s="27" t="str">
        <f>HYPERLINK("PDF\OWRD0058202.PDF","OWRD0058202")</f>
        <v>OWRD0058202</v>
      </c>
      <c r="E650" s="28"/>
      <c r="F650" s="29" t="s">
        <v>10288</v>
      </c>
      <c r="G650" s="34">
        <v>646</v>
      </c>
      <c r="H650" s="34">
        <v>280</v>
      </c>
      <c r="I650" s="23"/>
      <c r="J650" s="34">
        <v>697</v>
      </c>
      <c r="K650" s="34">
        <v>251</v>
      </c>
      <c r="L650" s="35"/>
      <c r="M650" s="6" t="s">
        <v>10509</v>
      </c>
      <c r="N650" s="6">
        <v>46</v>
      </c>
      <c r="O650" s="6" t="s">
        <v>10494</v>
      </c>
      <c r="P650" s="8"/>
    </row>
    <row r="651" spans="1:16" x14ac:dyDescent="0.3">
      <c r="A651" s="8" t="s">
        <v>10961</v>
      </c>
      <c r="B651" s="8" t="s">
        <v>1275</v>
      </c>
      <c r="C651" s="8" t="s">
        <v>1276</v>
      </c>
      <c r="D651" s="27" t="str">
        <f>HYPERLINK("PDF\OWRD0058475.PDF","OWRD0058475")</f>
        <v>OWRD0058475</v>
      </c>
      <c r="E651" s="28"/>
      <c r="F651" s="29" t="s">
        <v>10269</v>
      </c>
      <c r="G651" s="34">
        <v>647</v>
      </c>
      <c r="H651" s="34">
        <v>280</v>
      </c>
      <c r="I651" s="23"/>
      <c r="J651" s="43">
        <v>699</v>
      </c>
      <c r="K651" s="43">
        <v>96</v>
      </c>
      <c r="L651" s="46"/>
      <c r="M651" s="6" t="s">
        <v>10509</v>
      </c>
      <c r="N651" s="6">
        <v>49</v>
      </c>
      <c r="O651" s="6" t="s">
        <v>10492</v>
      </c>
      <c r="P651" s="8"/>
    </row>
    <row r="652" spans="1:16" x14ac:dyDescent="0.3">
      <c r="A652" s="8" t="s">
        <v>10962</v>
      </c>
      <c r="B652" s="8" t="s">
        <v>1277</v>
      </c>
      <c r="C652" s="8" t="s">
        <v>1278</v>
      </c>
      <c r="D652" s="27" t="str">
        <f>HYPERLINK("PDF\OWRD0058535.PDF","OWRD0058535")</f>
        <v>OWRD0058535</v>
      </c>
      <c r="E652" s="28"/>
      <c r="F652" s="29" t="s">
        <v>10289</v>
      </c>
      <c r="G652" s="34">
        <v>648</v>
      </c>
      <c r="H652" s="34">
        <v>280</v>
      </c>
      <c r="I652" s="23"/>
      <c r="J652" s="34">
        <v>700</v>
      </c>
      <c r="K652" s="34">
        <v>252</v>
      </c>
      <c r="L652" s="35"/>
      <c r="M652" s="6" t="s">
        <v>10509</v>
      </c>
      <c r="N652" s="6">
        <v>50</v>
      </c>
      <c r="O652" s="6" t="s">
        <v>10492</v>
      </c>
      <c r="P652" s="8"/>
    </row>
    <row r="653" spans="1:16" x14ac:dyDescent="0.3">
      <c r="A653" s="8" t="s">
        <v>10963</v>
      </c>
      <c r="B653" s="8" t="s">
        <v>1279</v>
      </c>
      <c r="C653" s="8" t="s">
        <v>1280</v>
      </c>
      <c r="D653" s="27" t="str">
        <f>HYPERLINK("PDF\OWRD0058792.PDF","OWRD0058792")</f>
        <v>OWRD0058792</v>
      </c>
      <c r="E653" s="28"/>
      <c r="F653" s="29" t="s">
        <v>10270</v>
      </c>
      <c r="G653" s="34">
        <v>649</v>
      </c>
      <c r="H653" s="34">
        <v>280</v>
      </c>
      <c r="I653" s="23"/>
      <c r="J653" s="34">
        <v>701</v>
      </c>
      <c r="K653" s="34">
        <v>97</v>
      </c>
      <c r="L653" s="35"/>
      <c r="M653" s="6" t="s">
        <v>10509</v>
      </c>
      <c r="N653" s="6">
        <v>51</v>
      </c>
      <c r="O653" s="6" t="s">
        <v>10494</v>
      </c>
      <c r="P653" s="8"/>
    </row>
    <row r="654" spans="1:16" x14ac:dyDescent="0.3">
      <c r="A654" s="8" t="s">
        <v>10964</v>
      </c>
      <c r="B654" s="8" t="s">
        <v>1281</v>
      </c>
      <c r="C654" s="8" t="s">
        <v>1282</v>
      </c>
      <c r="D654" s="27" t="str">
        <f>HYPERLINK("PDF\OWRD0058888.PDF","OWRD0058888")</f>
        <v>OWRD0058888</v>
      </c>
      <c r="E654" s="28"/>
      <c r="F654" s="29" t="s">
        <v>10270</v>
      </c>
      <c r="G654" s="34">
        <v>650</v>
      </c>
      <c r="H654" s="34">
        <v>280</v>
      </c>
      <c r="I654" s="23"/>
      <c r="J654" s="43">
        <v>702</v>
      </c>
      <c r="K654" s="43">
        <v>98</v>
      </c>
      <c r="L654" s="46"/>
      <c r="M654" s="6" t="s">
        <v>10509</v>
      </c>
      <c r="N654" s="6">
        <v>53</v>
      </c>
      <c r="O654" s="6" t="s">
        <v>10492</v>
      </c>
      <c r="P654" s="8"/>
    </row>
    <row r="655" spans="1:16" x14ac:dyDescent="0.3">
      <c r="A655" s="8" t="s">
        <v>12035</v>
      </c>
      <c r="B655" s="8" t="s">
        <v>1283</v>
      </c>
      <c r="C655" s="8" t="s">
        <v>1284</v>
      </c>
      <c r="D655" s="27" t="str">
        <f>HYPERLINK("PDF\OWRD0059229.PDF","OWRD0059229")</f>
        <v>OWRD0059229</v>
      </c>
      <c r="E655" s="28"/>
      <c r="F655" s="29" t="s">
        <v>10293</v>
      </c>
      <c r="G655" s="34">
        <v>651</v>
      </c>
      <c r="H655" s="34">
        <v>280</v>
      </c>
      <c r="I655" s="23"/>
      <c r="J655" s="34">
        <v>703</v>
      </c>
      <c r="K655" s="34">
        <v>253</v>
      </c>
      <c r="L655" s="35"/>
      <c r="M655" s="6" t="s">
        <v>10509</v>
      </c>
      <c r="N655" s="6">
        <v>55</v>
      </c>
      <c r="O655" s="6" t="s">
        <v>10494</v>
      </c>
      <c r="P655" s="8"/>
    </row>
    <row r="656" spans="1:16" x14ac:dyDescent="0.3">
      <c r="A656" s="8" t="s">
        <v>12036</v>
      </c>
      <c r="B656" s="8" t="s">
        <v>1285</v>
      </c>
      <c r="C656" s="8" t="s">
        <v>1286</v>
      </c>
      <c r="D656" s="27" t="str">
        <f>HYPERLINK("PDF\OWRD0059368.PDF","OWRD0059368")</f>
        <v>OWRD0059368</v>
      </c>
      <c r="E656" s="28"/>
      <c r="F656" s="29" t="s">
        <v>10290</v>
      </c>
      <c r="G656" s="34">
        <v>652</v>
      </c>
      <c r="H656" s="34">
        <v>280</v>
      </c>
      <c r="I656" s="23"/>
      <c r="J656" s="34">
        <v>704</v>
      </c>
      <c r="K656" s="34">
        <v>253</v>
      </c>
      <c r="L656" s="35"/>
      <c r="M656" s="6" t="s">
        <v>10509</v>
      </c>
      <c r="N656" s="6">
        <v>56</v>
      </c>
      <c r="O656" s="6" t="s">
        <v>10494</v>
      </c>
      <c r="P656" s="8"/>
    </row>
    <row r="657" spans="1:16" x14ac:dyDescent="0.3">
      <c r="A657" s="8" t="s">
        <v>12037</v>
      </c>
      <c r="B657" s="8" t="s">
        <v>1287</v>
      </c>
      <c r="C657" s="8" t="s">
        <v>1288</v>
      </c>
      <c r="D657" s="27" t="str">
        <f>HYPERLINK("PDF\OWRD0059551.PDF","OWRD0059551")</f>
        <v>OWRD0059551</v>
      </c>
      <c r="E657" s="28"/>
      <c r="F657" s="29" t="s">
        <v>10292</v>
      </c>
      <c r="G657" s="34">
        <v>653</v>
      </c>
      <c r="H657" s="34">
        <v>280</v>
      </c>
      <c r="I657" s="23"/>
      <c r="J657" s="43">
        <v>705</v>
      </c>
      <c r="K657" s="43">
        <v>269</v>
      </c>
      <c r="L657" s="46"/>
      <c r="M657" s="6" t="s">
        <v>10509</v>
      </c>
      <c r="N657" s="6">
        <v>57</v>
      </c>
      <c r="O657" s="6" t="s">
        <v>10492</v>
      </c>
      <c r="P657" s="8"/>
    </row>
    <row r="658" spans="1:16" x14ac:dyDescent="0.3">
      <c r="A658" s="8" t="s">
        <v>12038</v>
      </c>
      <c r="B658" s="8" t="s">
        <v>1289</v>
      </c>
      <c r="C658" s="8" t="s">
        <v>1290</v>
      </c>
      <c r="D658" s="27" t="str">
        <f>HYPERLINK("PDF\OWRD0059660.PDF","OWRD0059660")</f>
        <v>OWRD0059660</v>
      </c>
      <c r="E658" s="28"/>
      <c r="F658" s="29" t="s">
        <v>10291</v>
      </c>
      <c r="G658" s="34">
        <v>654</v>
      </c>
      <c r="H658" s="34">
        <v>280</v>
      </c>
      <c r="I658" s="23"/>
      <c r="J658" s="43">
        <v>706</v>
      </c>
      <c r="K658" s="43">
        <v>270</v>
      </c>
      <c r="L658" s="46"/>
      <c r="M658" s="6" t="s">
        <v>10509</v>
      </c>
      <c r="N658" s="6">
        <v>59</v>
      </c>
      <c r="O658" s="6" t="s">
        <v>10492</v>
      </c>
      <c r="P658" s="8"/>
    </row>
    <row r="659" spans="1:16" x14ac:dyDescent="0.3">
      <c r="A659" s="8" t="s">
        <v>12039</v>
      </c>
      <c r="B659" s="8" t="s">
        <v>1291</v>
      </c>
      <c r="C659" s="8" t="s">
        <v>1292</v>
      </c>
      <c r="D659" s="27" t="str">
        <f>HYPERLINK("PDF\OWRD0059750.PDF","OWRD0059750")</f>
        <v>OWRD0059750</v>
      </c>
      <c r="E659" s="28"/>
      <c r="F659" s="29" t="s">
        <v>10294</v>
      </c>
      <c r="G659" s="34">
        <v>655</v>
      </c>
      <c r="H659" s="34">
        <v>280</v>
      </c>
      <c r="I659" s="23"/>
      <c r="J659" s="43">
        <v>707</v>
      </c>
      <c r="K659" s="43">
        <v>99</v>
      </c>
      <c r="L659" s="46"/>
      <c r="M659" s="6" t="s">
        <v>10509</v>
      </c>
      <c r="N659" s="6">
        <v>60</v>
      </c>
      <c r="O659" s="6" t="s">
        <v>10494</v>
      </c>
      <c r="P659" s="8"/>
    </row>
    <row r="660" spans="1:16" x14ac:dyDescent="0.3">
      <c r="A660" s="8" t="s">
        <v>12040</v>
      </c>
      <c r="B660" s="8" t="s">
        <v>1293</v>
      </c>
      <c r="C660" s="8" t="s">
        <v>1294</v>
      </c>
      <c r="D660" s="27" t="str">
        <f>HYPERLINK("PDF\OWRD0060012.PDF","OWRD0060012")</f>
        <v>OWRD0060012</v>
      </c>
      <c r="E660" s="28"/>
      <c r="F660" s="29" t="s">
        <v>10290</v>
      </c>
      <c r="G660" s="34">
        <v>656</v>
      </c>
      <c r="H660" s="34">
        <v>280</v>
      </c>
      <c r="I660" s="23"/>
      <c r="J660" s="34">
        <v>708</v>
      </c>
      <c r="K660" s="34">
        <v>254</v>
      </c>
      <c r="L660" s="35"/>
      <c r="M660" s="6" t="s">
        <v>10509</v>
      </c>
      <c r="N660" s="6">
        <v>61</v>
      </c>
      <c r="O660" s="6" t="s">
        <v>10492</v>
      </c>
      <c r="P660" s="8"/>
    </row>
    <row r="661" spans="1:16" x14ac:dyDescent="0.3">
      <c r="A661" s="8" t="s">
        <v>12041</v>
      </c>
      <c r="B661" s="8" t="s">
        <v>1295</v>
      </c>
      <c r="C661" s="8" t="s">
        <v>1296</v>
      </c>
      <c r="D661" s="27" t="str">
        <f>HYPERLINK("PDF\OWRD0060168.PDF","OWRD0060168")</f>
        <v>OWRD0060168</v>
      </c>
      <c r="E661" s="28"/>
      <c r="F661" s="29" t="s">
        <v>10290</v>
      </c>
      <c r="G661" s="34">
        <v>657</v>
      </c>
      <c r="H661" s="34">
        <v>280</v>
      </c>
      <c r="I661" s="23"/>
      <c r="J661" s="5">
        <v>709</v>
      </c>
      <c r="K661" s="5">
        <v>10</v>
      </c>
      <c r="L661" s="33"/>
      <c r="M661" s="6" t="s">
        <v>10509</v>
      </c>
      <c r="N661" s="6">
        <v>62</v>
      </c>
      <c r="O661" s="6" t="s">
        <v>10492</v>
      </c>
      <c r="P661" s="8"/>
    </row>
    <row r="662" spans="1:16" x14ac:dyDescent="0.3">
      <c r="A662" s="8" t="s">
        <v>12042</v>
      </c>
      <c r="B662" s="8" t="s">
        <v>1297</v>
      </c>
      <c r="C662" s="8" t="s">
        <v>1298</v>
      </c>
      <c r="D662" s="27" t="str">
        <f>HYPERLINK("PDF\OWRD0060291.PDF","OWRD0060291")</f>
        <v>OWRD0060291</v>
      </c>
      <c r="E662" s="28"/>
      <c r="F662" s="29" t="s">
        <v>10290</v>
      </c>
      <c r="G662" s="34">
        <v>668</v>
      </c>
      <c r="H662" s="34">
        <v>281</v>
      </c>
      <c r="I662" s="23"/>
      <c r="J662" s="5">
        <v>710</v>
      </c>
      <c r="K662" s="5">
        <v>9</v>
      </c>
      <c r="L662" s="33"/>
      <c r="M662" s="6" t="s">
        <v>10509</v>
      </c>
      <c r="N662" s="6">
        <v>63</v>
      </c>
      <c r="O662" s="6" t="s">
        <v>10492</v>
      </c>
      <c r="P662" s="8"/>
    </row>
    <row r="663" spans="1:16" x14ac:dyDescent="0.3">
      <c r="A663" s="8" t="s">
        <v>12043</v>
      </c>
      <c r="B663" s="8" t="s">
        <v>1299</v>
      </c>
      <c r="C663" s="8" t="s">
        <v>1300</v>
      </c>
      <c r="D663" s="27" t="str">
        <f>HYPERLINK("PDF\OWRD0060490.PDF","OWRD0060490")</f>
        <v>OWRD0060490</v>
      </c>
      <c r="E663" s="28"/>
      <c r="F663" s="29" t="s">
        <v>10290</v>
      </c>
      <c r="G663" s="34">
        <v>669</v>
      </c>
      <c r="H663" s="34">
        <v>281</v>
      </c>
      <c r="I663" s="23"/>
      <c r="J663" s="5">
        <v>711</v>
      </c>
      <c r="K663" s="5">
        <v>4</v>
      </c>
      <c r="L663" s="33"/>
      <c r="M663" s="6" t="s">
        <v>10509</v>
      </c>
      <c r="N663" s="6">
        <v>64</v>
      </c>
      <c r="O663" s="6" t="s">
        <v>10492</v>
      </c>
      <c r="P663" s="8"/>
    </row>
    <row r="664" spans="1:16" x14ac:dyDescent="0.3">
      <c r="A664" s="8" t="s">
        <v>12043</v>
      </c>
      <c r="B664" s="8" t="s">
        <v>1301</v>
      </c>
      <c r="C664" s="8" t="s">
        <v>1302</v>
      </c>
      <c r="D664" s="27" t="str">
        <f>HYPERLINK("PDF\OWRD0060620.PDF","OWRD0060620")</f>
        <v>OWRD0060620</v>
      </c>
      <c r="E664" s="28"/>
      <c r="F664" s="29" t="s">
        <v>10290</v>
      </c>
      <c r="G664" s="34">
        <v>670</v>
      </c>
      <c r="H664" s="34">
        <v>281</v>
      </c>
      <c r="I664" s="23"/>
      <c r="J664" s="5">
        <v>712</v>
      </c>
      <c r="K664" s="5">
        <v>10</v>
      </c>
      <c r="L664" s="33"/>
      <c r="M664" s="6" t="s">
        <v>10509</v>
      </c>
      <c r="N664" s="6">
        <v>66</v>
      </c>
      <c r="O664" s="6" t="s">
        <v>10494</v>
      </c>
      <c r="P664" s="8"/>
    </row>
    <row r="665" spans="1:16" x14ac:dyDescent="0.3">
      <c r="A665" s="8" t="s">
        <v>12044</v>
      </c>
      <c r="B665" s="8" t="s">
        <v>1303</v>
      </c>
      <c r="C665" s="8" t="s">
        <v>1304</v>
      </c>
      <c r="D665" s="27" t="str">
        <f>HYPERLINK("PDF\OWRD0060754.PDF","OWRD0060754")</f>
        <v>OWRD0060754</v>
      </c>
      <c r="E665" s="28"/>
      <c r="F665" s="29" t="s">
        <v>10290</v>
      </c>
      <c r="G665" s="34">
        <v>671</v>
      </c>
      <c r="H665" s="34">
        <v>282</v>
      </c>
      <c r="I665" s="23"/>
      <c r="J665" s="5">
        <v>713</v>
      </c>
      <c r="K665" s="5">
        <v>9</v>
      </c>
      <c r="L665" s="33"/>
      <c r="M665" s="6" t="s">
        <v>10509</v>
      </c>
      <c r="N665" s="6">
        <v>67</v>
      </c>
      <c r="O665" s="6" t="s">
        <v>10492</v>
      </c>
      <c r="P665" s="8"/>
    </row>
    <row r="666" spans="1:16" x14ac:dyDescent="0.3">
      <c r="A666" s="8" t="s">
        <v>12044</v>
      </c>
      <c r="B666" s="8" t="s">
        <v>1305</v>
      </c>
      <c r="C666" s="8" t="s">
        <v>1306</v>
      </c>
      <c r="D666" s="27" t="str">
        <f>HYPERLINK("PDF\OWRD0060854.PDF","OWRD0060854")</f>
        <v>OWRD0060854</v>
      </c>
      <c r="E666" s="28"/>
      <c r="F666" s="29" t="s">
        <v>10290</v>
      </c>
      <c r="G666" s="34">
        <v>672</v>
      </c>
      <c r="H666" s="34">
        <v>282</v>
      </c>
      <c r="I666" s="23"/>
      <c r="J666" s="5">
        <v>714</v>
      </c>
      <c r="K666" s="5">
        <v>4</v>
      </c>
      <c r="L666" s="33"/>
      <c r="M666" s="6" t="s">
        <v>10509</v>
      </c>
      <c r="N666" s="6">
        <v>68</v>
      </c>
      <c r="O666" s="6" t="s">
        <v>10494</v>
      </c>
      <c r="P666" s="8"/>
    </row>
    <row r="667" spans="1:16" x14ac:dyDescent="0.3">
      <c r="A667" s="8" t="s">
        <v>12045</v>
      </c>
      <c r="B667" s="8" t="s">
        <v>1307</v>
      </c>
      <c r="C667" s="8" t="s">
        <v>1308</v>
      </c>
      <c r="D667" s="27" t="str">
        <f>HYPERLINK("PDF\OWRD0060929.PDF","OWRD0060929")</f>
        <v>OWRD0060929</v>
      </c>
      <c r="E667" s="28"/>
      <c r="F667" s="29" t="s">
        <v>10296</v>
      </c>
      <c r="G667" s="34">
        <v>673</v>
      </c>
      <c r="H667" s="34">
        <v>282</v>
      </c>
      <c r="I667" s="23"/>
      <c r="J667" s="5">
        <v>715</v>
      </c>
      <c r="K667" s="5">
        <v>10</v>
      </c>
      <c r="L667" s="33"/>
      <c r="M667" s="6" t="s">
        <v>10509</v>
      </c>
      <c r="N667" s="6">
        <v>71</v>
      </c>
      <c r="O667" s="6" t="s">
        <v>10494</v>
      </c>
      <c r="P667" s="8"/>
    </row>
    <row r="668" spans="1:16" x14ac:dyDescent="0.3">
      <c r="A668" s="8" t="s">
        <v>12046</v>
      </c>
      <c r="B668" s="8" t="s">
        <v>1309</v>
      </c>
      <c r="C668" s="8" t="s">
        <v>1310</v>
      </c>
      <c r="D668" s="27" t="str">
        <f>HYPERLINK("PDF\OWRD0061123.PDF","OWRD0061123")</f>
        <v>OWRD0061123</v>
      </c>
      <c r="E668" s="28"/>
      <c r="F668" s="29" t="s">
        <v>10296</v>
      </c>
      <c r="G668" s="45">
        <v>613</v>
      </c>
      <c r="H668" s="34">
        <v>283</v>
      </c>
      <c r="I668" s="23"/>
      <c r="J668" s="5">
        <v>716</v>
      </c>
      <c r="K668" s="5">
        <v>99</v>
      </c>
      <c r="L668" s="33"/>
      <c r="M668" s="6" t="s">
        <v>10509</v>
      </c>
      <c r="N668" s="6">
        <v>72</v>
      </c>
      <c r="O668" s="6" t="s">
        <v>10493</v>
      </c>
      <c r="P668" s="8"/>
    </row>
    <row r="669" spans="1:16" x14ac:dyDescent="0.3">
      <c r="A669" s="8" t="s">
        <v>12046</v>
      </c>
      <c r="B669" s="8" t="s">
        <v>1311</v>
      </c>
      <c r="C669" s="8" t="s">
        <v>1312</v>
      </c>
      <c r="D669" s="27" t="str">
        <f>HYPERLINK("PDF\OWRD0061223.PDF","OWRD0061223")</f>
        <v>OWRD0061223</v>
      </c>
      <c r="E669" s="28"/>
      <c r="F669" s="29" t="s">
        <v>10296</v>
      </c>
      <c r="G669" s="34">
        <v>617</v>
      </c>
      <c r="H669" s="34">
        <v>283</v>
      </c>
      <c r="I669" s="23"/>
      <c r="J669" s="5">
        <v>717</v>
      </c>
      <c r="K669" s="5">
        <v>4</v>
      </c>
      <c r="L669" s="33"/>
      <c r="M669" s="6" t="s">
        <v>10509</v>
      </c>
      <c r="N669" s="6">
        <v>73</v>
      </c>
      <c r="O669" s="6" t="s">
        <v>10493</v>
      </c>
      <c r="P669" s="8"/>
    </row>
    <row r="670" spans="1:16" x14ac:dyDescent="0.3">
      <c r="A670" s="8" t="s">
        <v>12047</v>
      </c>
      <c r="B670" s="8" t="s">
        <v>1313</v>
      </c>
      <c r="C670" s="8" t="s">
        <v>1314</v>
      </c>
      <c r="D670" s="27" t="str">
        <f>HYPERLINK("PDF\OWRD0061341.PDF","OWRD0061341")</f>
        <v>OWRD0061341</v>
      </c>
      <c r="E670" s="28"/>
      <c r="F670" s="29" t="s">
        <v>10297</v>
      </c>
      <c r="G670" s="34">
        <v>618</v>
      </c>
      <c r="H670" s="34">
        <v>283</v>
      </c>
      <c r="I670" s="23"/>
      <c r="J670" s="5">
        <v>718</v>
      </c>
      <c r="K670" s="5">
        <v>10</v>
      </c>
      <c r="L670" s="33"/>
      <c r="M670" s="6" t="s">
        <v>10509</v>
      </c>
      <c r="N670" s="6">
        <v>74</v>
      </c>
      <c r="O670" s="6" t="s">
        <v>10492</v>
      </c>
      <c r="P670" s="8"/>
    </row>
    <row r="671" spans="1:16" x14ac:dyDescent="0.3">
      <c r="A671" s="8" t="s">
        <v>12048</v>
      </c>
      <c r="B671" s="8" t="s">
        <v>1315</v>
      </c>
      <c r="C671" s="8" t="s">
        <v>1316</v>
      </c>
      <c r="D671" s="27" t="str">
        <f>HYPERLINK("PDF\OWRD0061458.PDF","OWRD0061458")</f>
        <v>OWRD0061458</v>
      </c>
      <c r="E671" s="28"/>
      <c r="F671" s="29" t="s">
        <v>10295</v>
      </c>
      <c r="G671" s="34">
        <v>619</v>
      </c>
      <c r="H671" s="34">
        <v>283</v>
      </c>
      <c r="I671" s="23"/>
      <c r="J671" s="5">
        <v>719</v>
      </c>
      <c r="K671" s="5">
        <v>9</v>
      </c>
      <c r="L671" s="33"/>
      <c r="M671" s="6" t="s">
        <v>10509</v>
      </c>
      <c r="N671" s="6">
        <v>75</v>
      </c>
      <c r="O671" s="6" t="s">
        <v>10494</v>
      </c>
      <c r="P671" s="8"/>
    </row>
    <row r="672" spans="1:16" x14ac:dyDescent="0.3">
      <c r="A672" s="8" t="s">
        <v>12049</v>
      </c>
      <c r="B672" s="8" t="s">
        <v>1317</v>
      </c>
      <c r="C672" s="8" t="s">
        <v>1318</v>
      </c>
      <c r="D672" s="27" t="str">
        <f>HYPERLINK("PDF\OWRD0061773.PDF","OWRD0061773")</f>
        <v>OWRD0061773</v>
      </c>
      <c r="E672" s="28"/>
      <c r="F672" s="29" t="s">
        <v>10298</v>
      </c>
      <c r="G672" s="34">
        <v>620</v>
      </c>
      <c r="H672" s="34">
        <v>283</v>
      </c>
      <c r="I672" s="23"/>
      <c r="J672" s="5">
        <v>720</v>
      </c>
      <c r="K672" s="5">
        <v>4</v>
      </c>
      <c r="L672" s="33"/>
      <c r="M672" s="6" t="s">
        <v>10509</v>
      </c>
      <c r="N672" s="6">
        <v>76</v>
      </c>
      <c r="O672" s="6" t="s">
        <v>10494</v>
      </c>
      <c r="P672" s="8"/>
    </row>
    <row r="673" spans="1:16" x14ac:dyDescent="0.3">
      <c r="A673" s="8" t="s">
        <v>12050</v>
      </c>
      <c r="B673" s="8" t="s">
        <v>1319</v>
      </c>
      <c r="C673" s="8" t="s">
        <v>1320</v>
      </c>
      <c r="D673" s="27" t="str">
        <f>HYPERLINK("PDF\OWRD0061935.PDF","OWRD0061935")</f>
        <v>OWRD0061935</v>
      </c>
      <c r="E673" s="28"/>
      <c r="F673" s="29" t="s">
        <v>10298</v>
      </c>
      <c r="G673" s="34">
        <v>621</v>
      </c>
      <c r="H673" s="34">
        <v>283</v>
      </c>
      <c r="I673" s="23"/>
      <c r="J673" s="5">
        <v>721</v>
      </c>
      <c r="K673" s="5">
        <v>10</v>
      </c>
      <c r="L673" s="33"/>
      <c r="M673" s="6" t="s">
        <v>10509</v>
      </c>
      <c r="N673" s="6">
        <v>77</v>
      </c>
      <c r="O673" s="6" t="s">
        <v>10493</v>
      </c>
      <c r="P673" s="8"/>
    </row>
    <row r="674" spans="1:16" x14ac:dyDescent="0.3">
      <c r="A674" s="8" t="s">
        <v>12051</v>
      </c>
      <c r="B674" s="8" t="s">
        <v>1321</v>
      </c>
      <c r="C674" s="8" t="s">
        <v>1322</v>
      </c>
      <c r="D674" s="27" t="str">
        <f>HYPERLINK("PDF\OWRD0062108.PDF","OWRD0062108")</f>
        <v>OWRD0062108</v>
      </c>
      <c r="E674" s="28"/>
      <c r="F674" s="29" t="s">
        <v>10299</v>
      </c>
      <c r="G674" s="34">
        <v>729</v>
      </c>
      <c r="H674" s="34">
        <v>283</v>
      </c>
      <c r="I674" s="23"/>
      <c r="J674" s="5">
        <v>722</v>
      </c>
      <c r="K674" s="5">
        <v>9</v>
      </c>
      <c r="L674" s="33"/>
      <c r="M674" s="6" t="s">
        <v>10509</v>
      </c>
      <c r="N674" s="6">
        <v>78</v>
      </c>
      <c r="O674" s="6" t="s">
        <v>10494</v>
      </c>
      <c r="P674" s="8"/>
    </row>
    <row r="675" spans="1:16" x14ac:dyDescent="0.3">
      <c r="A675" s="8" t="s">
        <v>12052</v>
      </c>
      <c r="B675" s="8" t="s">
        <v>1323</v>
      </c>
      <c r="C675" s="8" t="s">
        <v>1324</v>
      </c>
      <c r="D675" s="27" t="str">
        <f>HYPERLINK("PDF\OWRD0062407.PDF","OWRD0062407")</f>
        <v>OWRD0062407</v>
      </c>
      <c r="E675" s="28"/>
      <c r="F675" s="29" t="s">
        <v>10300</v>
      </c>
      <c r="G675" s="34">
        <v>730</v>
      </c>
      <c r="H675" s="34">
        <v>283</v>
      </c>
      <c r="I675" s="23"/>
      <c r="J675" s="5">
        <v>723</v>
      </c>
      <c r="K675" s="5">
        <v>4</v>
      </c>
      <c r="L675" s="33"/>
      <c r="M675" s="6" t="s">
        <v>10509</v>
      </c>
      <c r="N675" s="6">
        <v>79</v>
      </c>
      <c r="O675" s="6" t="s">
        <v>10508</v>
      </c>
      <c r="P675" s="8"/>
    </row>
    <row r="676" spans="1:16" x14ac:dyDescent="0.3">
      <c r="A676" s="8" t="s">
        <v>12053</v>
      </c>
      <c r="B676" s="8" t="s">
        <v>1325</v>
      </c>
      <c r="C676" s="8" t="s">
        <v>1326</v>
      </c>
      <c r="D676" s="27" t="str">
        <f>HYPERLINK("PDF\OWRD0062596.PDF","OWRD0062596")</f>
        <v>OWRD0062596</v>
      </c>
      <c r="E676" s="28"/>
      <c r="F676" s="29" t="s">
        <v>10300</v>
      </c>
      <c r="G676" s="34">
        <v>615</v>
      </c>
      <c r="H676" s="34">
        <v>284</v>
      </c>
      <c r="I676" s="23"/>
      <c r="J676" s="5">
        <v>724</v>
      </c>
      <c r="K676" s="5">
        <v>10</v>
      </c>
      <c r="L676" s="33"/>
      <c r="M676" s="6" t="s">
        <v>10509</v>
      </c>
      <c r="N676" s="6">
        <v>80</v>
      </c>
      <c r="O676" s="6" t="s">
        <v>10494</v>
      </c>
      <c r="P676" s="8"/>
    </row>
    <row r="677" spans="1:16" x14ac:dyDescent="0.3">
      <c r="A677" s="8" t="s">
        <v>12054</v>
      </c>
      <c r="B677" s="8" t="s">
        <v>1327</v>
      </c>
      <c r="C677" s="8" t="s">
        <v>1328</v>
      </c>
      <c r="D677" s="27" t="str">
        <f>HYPERLINK("PDF\OWRD0062769.PDF","OWRD0062769")</f>
        <v>OWRD0062769</v>
      </c>
      <c r="E677" s="28"/>
      <c r="F677" s="29" t="s">
        <v>10301</v>
      </c>
      <c r="G677" s="34">
        <v>623</v>
      </c>
      <c r="H677" s="34">
        <v>284</v>
      </c>
      <c r="I677" s="23"/>
      <c r="J677" s="5">
        <v>725</v>
      </c>
      <c r="K677" s="5">
        <v>9</v>
      </c>
      <c r="L677" s="33"/>
      <c r="M677" s="6" t="s">
        <v>10509</v>
      </c>
      <c r="N677" s="6">
        <v>81</v>
      </c>
      <c r="O677" s="6" t="s">
        <v>10494</v>
      </c>
      <c r="P677" s="8"/>
    </row>
    <row r="678" spans="1:16" x14ac:dyDescent="0.3">
      <c r="A678" s="8" t="s">
        <v>12055</v>
      </c>
      <c r="B678" s="8" t="s">
        <v>1329</v>
      </c>
      <c r="C678" s="8" t="s">
        <v>1330</v>
      </c>
      <c r="D678" s="27" t="str">
        <f>HYPERLINK("PDF\OWRD0063073.PDF","OWRD0063073")</f>
        <v>OWRD0063073</v>
      </c>
      <c r="E678" s="28"/>
      <c r="F678" s="29" t="s">
        <v>10302</v>
      </c>
      <c r="G678" s="34">
        <v>614</v>
      </c>
      <c r="H678" s="34">
        <v>285</v>
      </c>
      <c r="I678" s="23"/>
      <c r="J678" s="5">
        <v>726</v>
      </c>
      <c r="K678" s="5">
        <v>10</v>
      </c>
      <c r="L678" s="33"/>
      <c r="M678" s="6" t="s">
        <v>10509</v>
      </c>
      <c r="N678" s="6">
        <v>84</v>
      </c>
      <c r="O678" s="6" t="s">
        <v>10494</v>
      </c>
      <c r="P678" s="8"/>
    </row>
    <row r="679" spans="1:16" x14ac:dyDescent="0.3">
      <c r="A679" s="8" t="s">
        <v>12056</v>
      </c>
      <c r="B679" s="8" t="s">
        <v>1331</v>
      </c>
      <c r="C679" s="8" t="s">
        <v>1332</v>
      </c>
      <c r="D679" s="27" t="str">
        <f>HYPERLINK("PDF\OWRD0063263.PDF","OWRD0063263")</f>
        <v>OWRD0063263</v>
      </c>
      <c r="E679" s="28"/>
      <c r="F679" s="29" t="s">
        <v>10302</v>
      </c>
      <c r="G679" s="34">
        <v>624</v>
      </c>
      <c r="H679" s="34">
        <v>285</v>
      </c>
      <c r="I679" s="23"/>
      <c r="J679" s="5">
        <v>727</v>
      </c>
      <c r="K679" s="5">
        <v>9</v>
      </c>
      <c r="L679" s="33"/>
      <c r="M679" s="6" t="s">
        <v>10509</v>
      </c>
      <c r="N679" s="6">
        <v>85</v>
      </c>
      <c r="O679" s="6" t="s">
        <v>10493</v>
      </c>
      <c r="P679" s="8"/>
    </row>
    <row r="680" spans="1:16" x14ac:dyDescent="0.3">
      <c r="A680" s="8" t="s">
        <v>12057</v>
      </c>
      <c r="B680" s="8" t="s">
        <v>1333</v>
      </c>
      <c r="C680" s="8" t="s">
        <v>1334</v>
      </c>
      <c r="D680" s="27" t="str">
        <f>HYPERLINK("PDF\OWRD0063429.PDF","OWRD0063429")</f>
        <v>OWRD0063429</v>
      </c>
      <c r="E680" s="28"/>
      <c r="F680" s="29" t="s">
        <v>10303</v>
      </c>
      <c r="G680" s="34">
        <v>616</v>
      </c>
      <c r="H680" s="34">
        <v>286</v>
      </c>
      <c r="I680" s="23"/>
      <c r="J680" s="5">
        <v>728</v>
      </c>
      <c r="K680" s="5">
        <v>4</v>
      </c>
      <c r="L680" s="33"/>
      <c r="M680" s="6" t="s">
        <v>10509</v>
      </c>
      <c r="N680" s="6">
        <v>86</v>
      </c>
      <c r="O680" s="6" t="s">
        <v>10493</v>
      </c>
      <c r="P680" s="8"/>
    </row>
    <row r="681" spans="1:16" x14ac:dyDescent="0.3">
      <c r="A681" s="8" t="s">
        <v>10965</v>
      </c>
      <c r="B681" s="8" t="s">
        <v>1335</v>
      </c>
      <c r="C681" s="8" t="s">
        <v>1336</v>
      </c>
      <c r="D681" s="27" t="str">
        <f>HYPERLINK("PDF\OWRD0063777.PDF","OWRD0063777")</f>
        <v>OWRD0063777</v>
      </c>
      <c r="E681" s="28"/>
      <c r="F681" s="29" t="s">
        <v>10304</v>
      </c>
      <c r="G681" s="34">
        <v>622</v>
      </c>
      <c r="H681" s="34">
        <v>286</v>
      </c>
      <c r="I681" s="23"/>
      <c r="J681" s="34">
        <v>729</v>
      </c>
      <c r="K681" s="34">
        <v>283</v>
      </c>
      <c r="L681" s="35"/>
      <c r="M681" s="6" t="s">
        <v>10509</v>
      </c>
      <c r="N681" s="6">
        <v>88</v>
      </c>
      <c r="O681" s="6" t="s">
        <v>10493</v>
      </c>
      <c r="P681" s="8"/>
    </row>
    <row r="682" spans="1:16" ht="15" customHeight="1" x14ac:dyDescent="0.3">
      <c r="A682" s="8" t="s">
        <v>10966</v>
      </c>
      <c r="B682" s="8" t="s">
        <v>1337</v>
      </c>
      <c r="C682" s="8" t="s">
        <v>1338</v>
      </c>
      <c r="D682" s="27" t="str">
        <f>HYPERLINK("PDF\OWRD0063884.PDF","OWRD0063884")</f>
        <v>OWRD0063884</v>
      </c>
      <c r="E682" s="28"/>
      <c r="F682" s="29" t="s">
        <v>10305</v>
      </c>
      <c r="G682" s="47">
        <v>612</v>
      </c>
      <c r="H682" s="47" t="s">
        <v>10487</v>
      </c>
      <c r="I682" s="23"/>
      <c r="J682" s="34">
        <v>730</v>
      </c>
      <c r="K682" s="34">
        <v>283</v>
      </c>
      <c r="L682" s="35"/>
      <c r="M682" s="6" t="s">
        <v>10509</v>
      </c>
      <c r="N682" s="6">
        <v>89</v>
      </c>
      <c r="O682" s="6" t="s">
        <v>10493</v>
      </c>
      <c r="P682" s="8"/>
    </row>
    <row r="683" spans="1:16" x14ac:dyDescent="0.3">
      <c r="A683" s="8" t="s">
        <v>10568</v>
      </c>
      <c r="B683" s="8" t="s">
        <v>1339</v>
      </c>
      <c r="C683" s="8" t="s">
        <v>1340</v>
      </c>
      <c r="D683" s="27" t="str">
        <f>HYPERLINK("PDF\OWRD0063954.PDF","OWRD0063954")</f>
        <v>OWRD0063954</v>
      </c>
      <c r="E683" s="28"/>
      <c r="F683" s="29" t="s">
        <v>10306</v>
      </c>
      <c r="G683" s="18"/>
      <c r="H683" s="48"/>
      <c r="I683" s="23"/>
      <c r="J683" s="8"/>
      <c r="K683" s="8"/>
      <c r="L683" s="23"/>
      <c r="M683" s="6" t="s">
        <v>10509</v>
      </c>
      <c r="N683" s="6">
        <v>90</v>
      </c>
      <c r="O683" s="6" t="s">
        <v>10494</v>
      </c>
      <c r="P683" s="8"/>
    </row>
    <row r="684" spans="1:16" x14ac:dyDescent="0.3">
      <c r="A684" s="8" t="s">
        <v>10569</v>
      </c>
      <c r="B684" s="8" t="s">
        <v>1341</v>
      </c>
      <c r="C684" s="8" t="s">
        <v>1342</v>
      </c>
      <c r="D684" s="27" t="str">
        <f>HYPERLINK("PDF\OWRD0063964.PDF","OWRD0063964")</f>
        <v>OWRD0063964</v>
      </c>
      <c r="E684" s="28"/>
      <c r="F684" s="29" t="s">
        <v>10306</v>
      </c>
      <c r="G684" s="18"/>
      <c r="H684" s="48"/>
      <c r="I684" s="23"/>
      <c r="J684" s="8"/>
      <c r="K684" s="8"/>
      <c r="L684" s="23"/>
      <c r="M684" s="6" t="s">
        <v>10509</v>
      </c>
      <c r="N684" s="6">
        <v>91</v>
      </c>
      <c r="O684" s="6" t="s">
        <v>10494</v>
      </c>
      <c r="P684" s="8"/>
    </row>
    <row r="685" spans="1:16" x14ac:dyDescent="0.3">
      <c r="A685" s="8" t="s">
        <v>10967</v>
      </c>
      <c r="B685" s="8" t="s">
        <v>1343</v>
      </c>
      <c r="C685" s="8" t="s">
        <v>1344</v>
      </c>
      <c r="D685" s="27" t="str">
        <f>HYPERLINK("PDF\OWRD0063974.PDF","OWRD0063974")</f>
        <v>OWRD0063974</v>
      </c>
      <c r="E685" s="28"/>
      <c r="F685" s="29" t="s">
        <v>10304</v>
      </c>
      <c r="G685" s="8"/>
      <c r="H685" s="8"/>
      <c r="I685" s="8"/>
      <c r="J685" s="8"/>
      <c r="K685" s="8"/>
      <c r="L685" s="23"/>
      <c r="M685" s="6" t="s">
        <v>10509</v>
      </c>
      <c r="N685" s="6">
        <v>93</v>
      </c>
      <c r="O685" s="6" t="s">
        <v>10494</v>
      </c>
      <c r="P685" s="8"/>
    </row>
    <row r="686" spans="1:16" x14ac:dyDescent="0.3">
      <c r="A686" s="8" t="s">
        <v>10968</v>
      </c>
      <c r="B686" s="8" t="s">
        <v>1345</v>
      </c>
      <c r="C686" s="8" t="s">
        <v>1346</v>
      </c>
      <c r="D686" s="27" t="str">
        <f>HYPERLINK("PDF\OWRD0064004.PDF","OWRD0064004")</f>
        <v>OWRD0064004</v>
      </c>
      <c r="E686" s="28"/>
      <c r="F686" s="29" t="s">
        <v>10305</v>
      </c>
      <c r="G686" s="8"/>
      <c r="H686" s="8"/>
      <c r="I686" s="8"/>
      <c r="J686" s="8"/>
      <c r="K686" s="8"/>
      <c r="L686" s="23"/>
      <c r="M686" s="6" t="s">
        <v>10509</v>
      </c>
      <c r="N686" s="6">
        <v>94</v>
      </c>
      <c r="O686" s="6" t="s">
        <v>10493</v>
      </c>
      <c r="P686" s="8"/>
    </row>
    <row r="687" spans="1:16" x14ac:dyDescent="0.3">
      <c r="A687" s="8" t="s">
        <v>10969</v>
      </c>
      <c r="B687" s="8" t="s">
        <v>1347</v>
      </c>
      <c r="C687" s="8" t="s">
        <v>1348</v>
      </c>
      <c r="D687" s="27" t="str">
        <f>HYPERLINK("PDF\OWRD0064051.PDF","OWRD0064051")</f>
        <v>OWRD0064051</v>
      </c>
      <c r="E687" s="28"/>
      <c r="F687" s="29" t="s">
        <v>10304</v>
      </c>
      <c r="G687" s="8"/>
      <c r="H687" s="8"/>
      <c r="I687" s="8"/>
      <c r="J687" s="8"/>
      <c r="K687" s="8"/>
      <c r="L687" s="23"/>
      <c r="M687" s="6" t="s">
        <v>10509</v>
      </c>
      <c r="N687" s="6">
        <v>95</v>
      </c>
      <c r="O687" s="6" t="s">
        <v>10492</v>
      </c>
      <c r="P687" s="8"/>
    </row>
    <row r="688" spans="1:16" x14ac:dyDescent="0.3">
      <c r="A688" s="8" t="s">
        <v>10970</v>
      </c>
      <c r="B688" s="8" t="s">
        <v>1349</v>
      </c>
      <c r="C688" s="8" t="s">
        <v>1350</v>
      </c>
      <c r="D688" s="27" t="str">
        <f>HYPERLINK("PDF\OWRD0064080.PDF","OWRD0064080")</f>
        <v>OWRD0064080</v>
      </c>
      <c r="E688" s="28"/>
      <c r="F688" s="29" t="s">
        <v>10305</v>
      </c>
      <c r="G688" s="8"/>
      <c r="H688" s="8"/>
      <c r="I688" s="8"/>
      <c r="J688" s="8"/>
      <c r="K688" s="8"/>
      <c r="L688" s="23"/>
      <c r="M688" s="6" t="s">
        <v>10509</v>
      </c>
      <c r="N688" s="6">
        <v>97</v>
      </c>
      <c r="O688" s="6" t="s">
        <v>10492</v>
      </c>
      <c r="P688" s="8"/>
    </row>
    <row r="689" spans="1:16" x14ac:dyDescent="0.3">
      <c r="A689" s="8" t="s">
        <v>10971</v>
      </c>
      <c r="B689" s="8" t="s">
        <v>1351</v>
      </c>
      <c r="C689" s="8" t="s">
        <v>1352</v>
      </c>
      <c r="D689" s="27" t="str">
        <f>HYPERLINK("PDF\OWRD0064124.PDF","OWRD0064124")</f>
        <v>OWRD0064124</v>
      </c>
      <c r="E689" s="28"/>
      <c r="F689" s="29" t="s">
        <v>10304</v>
      </c>
      <c r="G689" s="8"/>
      <c r="H689" s="8"/>
      <c r="I689" s="8"/>
      <c r="J689" s="8"/>
      <c r="K689" s="8"/>
      <c r="L689" s="23"/>
      <c r="M689" s="6" t="s">
        <v>10509</v>
      </c>
      <c r="N689" s="6">
        <v>98</v>
      </c>
      <c r="O689" s="6" t="s">
        <v>10494</v>
      </c>
      <c r="P689" s="8"/>
    </row>
    <row r="690" spans="1:16" x14ac:dyDescent="0.3">
      <c r="A690" s="8" t="s">
        <v>10972</v>
      </c>
      <c r="B690" s="8" t="s">
        <v>1353</v>
      </c>
      <c r="C690" s="8" t="s">
        <v>1354</v>
      </c>
      <c r="D690" s="27" t="str">
        <f>HYPERLINK("PDF\OWRD0064153.PDF","OWRD0064153")</f>
        <v>OWRD0064153</v>
      </c>
      <c r="E690" s="28"/>
      <c r="F690" s="29" t="s">
        <v>10305</v>
      </c>
      <c r="G690" s="8"/>
      <c r="H690" s="8"/>
      <c r="I690" s="8"/>
      <c r="J690" s="8"/>
      <c r="K690" s="8"/>
      <c r="L690" s="23"/>
      <c r="M690" s="6" t="s">
        <v>10509</v>
      </c>
      <c r="N690" s="6">
        <v>99</v>
      </c>
      <c r="O690" s="6" t="s">
        <v>10494</v>
      </c>
      <c r="P690" s="8"/>
    </row>
    <row r="691" spans="1:16" x14ac:dyDescent="0.3">
      <c r="A691" s="8" t="s">
        <v>10973</v>
      </c>
      <c r="B691" s="8" t="s">
        <v>1355</v>
      </c>
      <c r="C691" s="8" t="s">
        <v>1356</v>
      </c>
      <c r="D691" s="27" t="str">
        <f>HYPERLINK("PDF\OWRD0064200.PDF","OWRD0064200")</f>
        <v>OWRD0064200</v>
      </c>
      <c r="E691" s="28"/>
      <c r="F691" s="29" t="s">
        <v>10304</v>
      </c>
      <c r="G691" s="8"/>
      <c r="H691" s="8"/>
      <c r="I691" s="8"/>
      <c r="J691" s="8"/>
      <c r="K691" s="8"/>
      <c r="L691" s="23"/>
      <c r="M691" s="6" t="s">
        <v>10509</v>
      </c>
      <c r="N691" s="6">
        <v>101</v>
      </c>
      <c r="O691" s="6" t="s">
        <v>10493</v>
      </c>
      <c r="P691" s="8"/>
    </row>
    <row r="692" spans="1:16" x14ac:dyDescent="0.3">
      <c r="A692" s="8" t="s">
        <v>10974</v>
      </c>
      <c r="B692" s="8" t="s">
        <v>1357</v>
      </c>
      <c r="C692" s="8" t="s">
        <v>1358</v>
      </c>
      <c r="D692" s="27" t="str">
        <f>HYPERLINK("PDF\OWRD0064216.PDF","OWRD0064216")</f>
        <v>OWRD0064216</v>
      </c>
      <c r="E692" s="28"/>
      <c r="F692" s="29" t="s">
        <v>10305</v>
      </c>
      <c r="G692" s="8"/>
      <c r="H692" s="8"/>
      <c r="I692" s="8"/>
      <c r="J692" s="8"/>
      <c r="K692" s="8"/>
      <c r="L692" s="23"/>
      <c r="M692" s="6" t="s">
        <v>10509</v>
      </c>
      <c r="N692" s="6">
        <v>102</v>
      </c>
      <c r="O692" s="6" t="s">
        <v>10494</v>
      </c>
      <c r="P692" s="8"/>
    </row>
    <row r="693" spans="1:16" x14ac:dyDescent="0.3">
      <c r="A693" s="8" t="s">
        <v>10975</v>
      </c>
      <c r="B693" s="8" t="s">
        <v>1359</v>
      </c>
      <c r="C693" s="8" t="s">
        <v>1360</v>
      </c>
      <c r="D693" s="27" t="str">
        <f>HYPERLINK("PDF\OWRD0064263.PDF","OWRD0064263")</f>
        <v>OWRD0064263</v>
      </c>
      <c r="E693" s="28"/>
      <c r="F693" s="29" t="s">
        <v>10304</v>
      </c>
      <c r="G693" s="8"/>
      <c r="H693" s="8"/>
      <c r="I693" s="8"/>
      <c r="J693" s="8"/>
      <c r="K693" s="8"/>
      <c r="L693" s="23"/>
      <c r="M693" s="6" t="s">
        <v>10509</v>
      </c>
      <c r="N693" s="6">
        <v>103</v>
      </c>
      <c r="O693" s="6" t="s">
        <v>10494</v>
      </c>
      <c r="P693" s="8"/>
    </row>
    <row r="694" spans="1:16" x14ac:dyDescent="0.3">
      <c r="A694" s="8" t="s">
        <v>10976</v>
      </c>
      <c r="B694" s="8" t="s">
        <v>1361</v>
      </c>
      <c r="C694" s="8" t="s">
        <v>1362</v>
      </c>
      <c r="D694" s="27" t="str">
        <f>HYPERLINK("PDF\OWRD0064292.PDF","OWRD0064292")</f>
        <v>OWRD0064292</v>
      </c>
      <c r="E694" s="28"/>
      <c r="F694" s="29" t="s">
        <v>10305</v>
      </c>
      <c r="G694" s="8"/>
      <c r="H694" s="8"/>
      <c r="I694" s="8"/>
      <c r="J694" s="8"/>
      <c r="K694" s="8"/>
      <c r="L694" s="23"/>
      <c r="M694" s="6" t="s">
        <v>10509</v>
      </c>
      <c r="N694" s="6">
        <v>104</v>
      </c>
      <c r="O694" s="6" t="s">
        <v>10493</v>
      </c>
      <c r="P694" s="8"/>
    </row>
    <row r="695" spans="1:16" x14ac:dyDescent="0.3">
      <c r="A695" s="8" t="s">
        <v>10977</v>
      </c>
      <c r="B695" s="8" t="s">
        <v>1363</v>
      </c>
      <c r="C695" s="8" t="s">
        <v>1364</v>
      </c>
      <c r="D695" s="27" t="str">
        <f>HYPERLINK("PDF\OWRD0064339.PDF","OWRD0064339")</f>
        <v>OWRD0064339</v>
      </c>
      <c r="E695" s="28"/>
      <c r="F695" s="29" t="s">
        <v>10304</v>
      </c>
      <c r="G695" s="8"/>
      <c r="H695" s="8"/>
      <c r="I695" s="8"/>
      <c r="J695" s="8"/>
      <c r="K695" s="8"/>
      <c r="L695" s="23"/>
      <c r="M695" s="6" t="s">
        <v>10509</v>
      </c>
      <c r="N695" s="6">
        <v>105</v>
      </c>
      <c r="O695" s="6" t="s">
        <v>10508</v>
      </c>
      <c r="P695" s="8"/>
    </row>
    <row r="696" spans="1:16" x14ac:dyDescent="0.3">
      <c r="A696" s="8" t="s">
        <v>10978</v>
      </c>
      <c r="B696" s="8" t="s">
        <v>1365</v>
      </c>
      <c r="C696" s="8" t="s">
        <v>1366</v>
      </c>
      <c r="D696" s="27" t="str">
        <f>HYPERLINK("PDF\OWRD0064368.PDF","OWRD0064368")</f>
        <v>OWRD0064368</v>
      </c>
      <c r="E696" s="28"/>
      <c r="F696" s="29" t="s">
        <v>10305</v>
      </c>
      <c r="G696" s="8"/>
      <c r="H696" s="8"/>
      <c r="I696" s="8"/>
      <c r="J696" s="8"/>
      <c r="K696" s="8"/>
      <c r="L696" s="23"/>
      <c r="M696" s="6" t="s">
        <v>10509</v>
      </c>
      <c r="N696" s="6">
        <v>106</v>
      </c>
      <c r="O696" s="6" t="s">
        <v>10493</v>
      </c>
      <c r="P696" s="8"/>
    </row>
    <row r="697" spans="1:16" x14ac:dyDescent="0.3">
      <c r="A697" s="8" t="s">
        <v>10979</v>
      </c>
      <c r="B697" s="8" t="s">
        <v>1367</v>
      </c>
      <c r="C697" s="8" t="s">
        <v>1368</v>
      </c>
      <c r="D697" s="27" t="str">
        <f>HYPERLINK("PDF\OWRD0064415.PDF","OWRD0064415")</f>
        <v>OWRD0064415</v>
      </c>
      <c r="E697" s="28"/>
      <c r="F697" s="29" t="s">
        <v>10304</v>
      </c>
      <c r="G697" s="8"/>
      <c r="H697" s="8"/>
      <c r="I697" s="8"/>
      <c r="J697" s="8"/>
      <c r="K697" s="8"/>
      <c r="L697" s="23"/>
      <c r="M697" s="6" t="s">
        <v>10509</v>
      </c>
      <c r="N697" s="6">
        <v>107</v>
      </c>
      <c r="O697" s="6" t="s">
        <v>10494</v>
      </c>
      <c r="P697" s="8"/>
    </row>
    <row r="698" spans="1:16" x14ac:dyDescent="0.3">
      <c r="A698" s="8" t="s">
        <v>10980</v>
      </c>
      <c r="B698" s="8" t="s">
        <v>1369</v>
      </c>
      <c r="C698" s="8" t="s">
        <v>1370</v>
      </c>
      <c r="D698" s="27" t="str">
        <f>HYPERLINK("PDF\OWRD0064444.PDF","OWRD0064444")</f>
        <v>OWRD0064444</v>
      </c>
      <c r="E698" s="28"/>
      <c r="F698" s="29" t="s">
        <v>10305</v>
      </c>
      <c r="G698" s="8"/>
      <c r="H698" s="8"/>
      <c r="I698" s="8"/>
      <c r="J698" s="8"/>
      <c r="K698" s="8"/>
      <c r="L698" s="23"/>
      <c r="M698" s="6" t="s">
        <v>10509</v>
      </c>
      <c r="N698" s="6">
        <v>108</v>
      </c>
      <c r="O698" s="6" t="s">
        <v>10494</v>
      </c>
      <c r="P698" s="8"/>
    </row>
    <row r="699" spans="1:16" x14ac:dyDescent="0.3">
      <c r="A699" s="8" t="s">
        <v>10981</v>
      </c>
      <c r="B699" s="8" t="s">
        <v>1371</v>
      </c>
      <c r="C699" s="8" t="s">
        <v>1372</v>
      </c>
      <c r="D699" s="27" t="str">
        <f>HYPERLINK("PDF\OWRD0064499.PDF","OWRD0064499")</f>
        <v>OWRD0064499</v>
      </c>
      <c r="E699" s="28"/>
      <c r="F699" s="29" t="s">
        <v>10304</v>
      </c>
      <c r="G699" s="8"/>
      <c r="H699" s="8"/>
      <c r="I699" s="8"/>
      <c r="J699" s="8"/>
      <c r="K699" s="8"/>
      <c r="L699" s="23"/>
      <c r="M699" s="6" t="s">
        <v>10509</v>
      </c>
      <c r="N699" s="6">
        <v>109</v>
      </c>
      <c r="O699" s="6" t="s">
        <v>10494</v>
      </c>
      <c r="P699" s="8"/>
    </row>
    <row r="700" spans="1:16" x14ac:dyDescent="0.3">
      <c r="A700" s="8" t="s">
        <v>10982</v>
      </c>
      <c r="B700" s="8" t="s">
        <v>1373</v>
      </c>
      <c r="C700" s="8" t="s">
        <v>1374</v>
      </c>
      <c r="D700" s="27" t="str">
        <f>HYPERLINK("PDF\OWRD0064528.PDF","OWRD0064528")</f>
        <v>OWRD0064528</v>
      </c>
      <c r="E700" s="28"/>
      <c r="F700" s="29" t="s">
        <v>10305</v>
      </c>
      <c r="G700" s="8"/>
      <c r="H700" s="8"/>
      <c r="I700" s="8"/>
      <c r="J700" s="8"/>
      <c r="K700" s="8"/>
      <c r="L700" s="23"/>
      <c r="M700" s="6" t="s">
        <v>10509</v>
      </c>
      <c r="N700" s="6">
        <v>112</v>
      </c>
      <c r="O700" s="6" t="s">
        <v>10494</v>
      </c>
      <c r="P700" s="8"/>
    </row>
    <row r="701" spans="1:16" x14ac:dyDescent="0.3">
      <c r="A701" s="8" t="s">
        <v>10570</v>
      </c>
      <c r="B701" s="8" t="s">
        <v>1375</v>
      </c>
      <c r="C701" s="8" t="s">
        <v>1376</v>
      </c>
      <c r="D701" s="27" t="str">
        <f>HYPERLINK("PDF\OWRD0064575.PDF","OWRD0064575")</f>
        <v>OWRD0064575</v>
      </c>
      <c r="E701" s="28"/>
      <c r="F701" s="29" t="s">
        <v>10306</v>
      </c>
      <c r="G701" s="8"/>
      <c r="H701" s="8"/>
      <c r="I701" s="8"/>
      <c r="J701" s="8"/>
      <c r="K701" s="8"/>
      <c r="L701" s="23"/>
      <c r="M701" s="6" t="s">
        <v>10509</v>
      </c>
      <c r="N701" s="6">
        <v>113</v>
      </c>
      <c r="O701" s="6" t="s">
        <v>10494</v>
      </c>
      <c r="P701" s="8"/>
    </row>
    <row r="702" spans="1:16" x14ac:dyDescent="0.3">
      <c r="A702" s="8" t="s">
        <v>10983</v>
      </c>
      <c r="B702" s="8" t="s">
        <v>1377</v>
      </c>
      <c r="C702" s="8" t="s">
        <v>1378</v>
      </c>
      <c r="D702" s="27" t="str">
        <f>HYPERLINK("PDF\OWRD0064586.PDF","OWRD0064586")</f>
        <v>OWRD0064586</v>
      </c>
      <c r="E702" s="28"/>
      <c r="F702" s="29" t="s">
        <v>10304</v>
      </c>
      <c r="G702" s="8"/>
      <c r="H702" s="8"/>
      <c r="I702" s="8"/>
      <c r="J702" s="8"/>
      <c r="K702" s="8"/>
      <c r="L702" s="23"/>
      <c r="M702" s="6" t="s">
        <v>10509</v>
      </c>
      <c r="N702" s="6">
        <v>114</v>
      </c>
      <c r="O702" s="6" t="s">
        <v>10492</v>
      </c>
      <c r="P702" s="8"/>
    </row>
    <row r="703" spans="1:16" x14ac:dyDescent="0.3">
      <c r="A703" s="8" t="s">
        <v>10984</v>
      </c>
      <c r="B703" s="8" t="s">
        <v>1379</v>
      </c>
      <c r="C703" s="8" t="s">
        <v>1380</v>
      </c>
      <c r="D703" s="27" t="str">
        <f>HYPERLINK("PDF\OWRD0064616.PDF","OWRD0064616")</f>
        <v>OWRD0064616</v>
      </c>
      <c r="E703" s="28"/>
      <c r="F703" s="29" t="s">
        <v>10305</v>
      </c>
      <c r="G703" s="8"/>
      <c r="H703" s="8"/>
      <c r="I703" s="8"/>
      <c r="J703" s="8"/>
      <c r="K703" s="8"/>
      <c r="L703" s="23"/>
      <c r="M703" s="6" t="s">
        <v>10509</v>
      </c>
      <c r="N703" s="6">
        <v>115</v>
      </c>
      <c r="O703" s="6" t="s">
        <v>10494</v>
      </c>
      <c r="P703" s="8"/>
    </row>
    <row r="704" spans="1:16" x14ac:dyDescent="0.3">
      <c r="A704" s="8" t="s">
        <v>10985</v>
      </c>
      <c r="B704" s="8" t="s">
        <v>1381</v>
      </c>
      <c r="C704" s="8" t="s">
        <v>1382</v>
      </c>
      <c r="D704" s="27" t="str">
        <f>HYPERLINK("PDF\OWRD0064663.PDF","OWRD0064663")</f>
        <v>OWRD0064663</v>
      </c>
      <c r="E704" s="28"/>
      <c r="F704" s="29" t="s">
        <v>10304</v>
      </c>
      <c r="G704" s="8"/>
      <c r="H704" s="8"/>
      <c r="I704" s="8"/>
      <c r="J704" s="8"/>
      <c r="K704" s="8"/>
      <c r="L704" s="23"/>
      <c r="M704" s="6" t="s">
        <v>10509</v>
      </c>
      <c r="N704" s="6">
        <v>117</v>
      </c>
      <c r="O704" s="6" t="s">
        <v>10494</v>
      </c>
      <c r="P704" s="8"/>
    </row>
    <row r="705" spans="1:16" x14ac:dyDescent="0.3">
      <c r="A705" s="8" t="s">
        <v>10986</v>
      </c>
      <c r="B705" s="8" t="s">
        <v>1383</v>
      </c>
      <c r="C705" s="8" t="s">
        <v>1384</v>
      </c>
      <c r="D705" s="27" t="str">
        <f>HYPERLINK("PDF\OWRD0064692.PDF","OWRD0064692")</f>
        <v>OWRD0064692</v>
      </c>
      <c r="E705" s="28"/>
      <c r="F705" s="29" t="s">
        <v>10305</v>
      </c>
      <c r="G705" s="8"/>
      <c r="H705" s="8"/>
      <c r="I705" s="8"/>
      <c r="J705" s="8"/>
      <c r="K705" s="8"/>
      <c r="L705" s="23"/>
      <c r="M705" s="6" t="s">
        <v>10509</v>
      </c>
      <c r="N705" s="6">
        <v>119</v>
      </c>
      <c r="O705" s="6" t="s">
        <v>10494</v>
      </c>
      <c r="P705" s="8"/>
    </row>
    <row r="706" spans="1:16" x14ac:dyDescent="0.3">
      <c r="A706" s="8" t="s">
        <v>10987</v>
      </c>
      <c r="B706" s="8" t="s">
        <v>1385</v>
      </c>
      <c r="C706" s="8" t="s">
        <v>1386</v>
      </c>
      <c r="D706" s="27" t="str">
        <f>HYPERLINK("PDF\OWRD0064739.PDF","OWRD0064739")</f>
        <v>OWRD0064739</v>
      </c>
      <c r="E706" s="28"/>
      <c r="F706" s="29" t="s">
        <v>10304</v>
      </c>
      <c r="G706" s="8"/>
      <c r="H706" s="8"/>
      <c r="I706" s="8"/>
      <c r="J706" s="8"/>
      <c r="K706" s="8"/>
      <c r="L706" s="23"/>
      <c r="M706" s="6" t="s">
        <v>10509</v>
      </c>
      <c r="N706" s="6">
        <v>120</v>
      </c>
      <c r="O706" s="6" t="s">
        <v>10494</v>
      </c>
      <c r="P706" s="8"/>
    </row>
    <row r="707" spans="1:16" x14ac:dyDescent="0.3">
      <c r="A707" s="8" t="s">
        <v>10988</v>
      </c>
      <c r="B707" s="8" t="s">
        <v>1387</v>
      </c>
      <c r="C707" s="8" t="s">
        <v>1388</v>
      </c>
      <c r="D707" s="27" t="str">
        <f>HYPERLINK("PDF\OWRD0064769.PDF","OWRD0064769")</f>
        <v>OWRD0064769</v>
      </c>
      <c r="E707" s="28"/>
      <c r="F707" s="29" t="s">
        <v>10305</v>
      </c>
      <c r="G707" s="8"/>
      <c r="H707" s="8"/>
      <c r="I707" s="8"/>
      <c r="J707" s="8"/>
      <c r="K707" s="8"/>
      <c r="L707" s="23"/>
      <c r="M707" s="6" t="s">
        <v>10509</v>
      </c>
      <c r="N707" s="6">
        <v>121</v>
      </c>
      <c r="O707" s="6" t="s">
        <v>10494</v>
      </c>
      <c r="P707" s="8"/>
    </row>
    <row r="708" spans="1:16" x14ac:dyDescent="0.3">
      <c r="A708" s="8" t="s">
        <v>10989</v>
      </c>
      <c r="B708" s="8" t="s">
        <v>1389</v>
      </c>
      <c r="C708" s="8" t="s">
        <v>1390</v>
      </c>
      <c r="D708" s="27" t="str">
        <f>HYPERLINK("PDF\OWRD0064816.PDF","OWRD0064816")</f>
        <v>OWRD0064816</v>
      </c>
      <c r="E708" s="28"/>
      <c r="F708" s="29" t="s">
        <v>10304</v>
      </c>
      <c r="G708" s="8"/>
      <c r="H708" s="8"/>
      <c r="I708" s="8"/>
      <c r="J708" s="8"/>
      <c r="K708" s="8"/>
      <c r="L708" s="23"/>
      <c r="M708" s="6" t="s">
        <v>10509</v>
      </c>
      <c r="N708" s="6">
        <v>122</v>
      </c>
      <c r="O708" s="6" t="s">
        <v>10494</v>
      </c>
      <c r="P708" s="8"/>
    </row>
    <row r="709" spans="1:16" x14ac:dyDescent="0.3">
      <c r="A709" s="8" t="s">
        <v>10990</v>
      </c>
      <c r="B709" s="8" t="s">
        <v>1391</v>
      </c>
      <c r="C709" s="8" t="s">
        <v>1392</v>
      </c>
      <c r="D709" s="27" t="str">
        <f>HYPERLINK("PDF\OWRD0064846.PDF","OWRD0064846")</f>
        <v>OWRD0064846</v>
      </c>
      <c r="E709" s="28"/>
      <c r="F709" s="29" t="s">
        <v>10305</v>
      </c>
      <c r="G709" s="8"/>
      <c r="H709" s="8"/>
      <c r="I709" s="8"/>
      <c r="J709" s="8"/>
      <c r="K709" s="8"/>
      <c r="L709" s="23"/>
      <c r="M709" s="6" t="s">
        <v>10509</v>
      </c>
      <c r="N709" s="6">
        <v>123</v>
      </c>
      <c r="O709" s="6" t="s">
        <v>10494</v>
      </c>
      <c r="P709" s="8"/>
    </row>
    <row r="710" spans="1:16" x14ac:dyDescent="0.3">
      <c r="A710" s="8" t="s">
        <v>10571</v>
      </c>
      <c r="B710" s="8" t="s">
        <v>1393</v>
      </c>
      <c r="C710" s="8" t="s">
        <v>1394</v>
      </c>
      <c r="D710" s="27" t="str">
        <f>HYPERLINK("PDF\OWRD0064893.PDF","OWRD0064893")</f>
        <v>OWRD0064893</v>
      </c>
      <c r="E710" s="28"/>
      <c r="F710" s="29" t="s">
        <v>10306</v>
      </c>
      <c r="G710" s="8"/>
      <c r="H710" s="8"/>
      <c r="I710" s="8"/>
      <c r="J710" s="8"/>
      <c r="K710" s="8"/>
      <c r="L710" s="23"/>
      <c r="M710" s="6" t="s">
        <v>10509</v>
      </c>
      <c r="N710" s="6">
        <v>124</v>
      </c>
      <c r="O710" s="6" t="s">
        <v>10492</v>
      </c>
      <c r="P710" s="8"/>
    </row>
    <row r="711" spans="1:16" x14ac:dyDescent="0.3">
      <c r="A711" s="8" t="s">
        <v>10572</v>
      </c>
      <c r="B711" s="8" t="s">
        <v>1395</v>
      </c>
      <c r="C711" s="8" t="s">
        <v>1396</v>
      </c>
      <c r="D711" s="27" t="str">
        <f>HYPERLINK("PDF\OWRD0064904.PDF","OWRD0064904")</f>
        <v>OWRD0064904</v>
      </c>
      <c r="E711" s="28"/>
      <c r="F711" s="29" t="s">
        <v>10306</v>
      </c>
      <c r="G711" s="8"/>
      <c r="H711" s="8"/>
      <c r="I711" s="8"/>
      <c r="J711" s="8"/>
      <c r="K711" s="8"/>
      <c r="L711" s="23"/>
      <c r="M711" s="6" t="s">
        <v>10509</v>
      </c>
      <c r="N711" s="6">
        <v>128</v>
      </c>
      <c r="O711" s="6" t="s">
        <v>10494</v>
      </c>
      <c r="P711" s="8"/>
    </row>
    <row r="712" spans="1:16" x14ac:dyDescent="0.3">
      <c r="A712" s="8" t="s">
        <v>10991</v>
      </c>
      <c r="B712" s="8" t="s">
        <v>1397</v>
      </c>
      <c r="C712" s="8" t="s">
        <v>1398</v>
      </c>
      <c r="D712" s="27" t="str">
        <f>HYPERLINK("PDF\OWRD0064915.PDF","OWRD0064915")</f>
        <v>OWRD0064915</v>
      </c>
      <c r="E712" s="28"/>
      <c r="F712" s="29" t="s">
        <v>10304</v>
      </c>
      <c r="G712" s="8"/>
      <c r="H712" s="8"/>
      <c r="I712" s="8"/>
      <c r="J712" s="8"/>
      <c r="K712" s="8"/>
      <c r="L712" s="23"/>
      <c r="M712" s="6" t="s">
        <v>10509</v>
      </c>
      <c r="N712" s="6">
        <v>129</v>
      </c>
      <c r="O712" s="6" t="s">
        <v>10494</v>
      </c>
      <c r="P712" s="8"/>
    </row>
    <row r="713" spans="1:16" x14ac:dyDescent="0.3">
      <c r="A713" s="8" t="s">
        <v>10992</v>
      </c>
      <c r="B713" s="8" t="s">
        <v>1399</v>
      </c>
      <c r="C713" s="8" t="s">
        <v>1400</v>
      </c>
      <c r="D713" s="27" t="str">
        <f>HYPERLINK("PDF\OWRD0064946.PDF","OWRD0064946")</f>
        <v>OWRD0064946</v>
      </c>
      <c r="E713" s="28"/>
      <c r="F713" s="29" t="s">
        <v>10305</v>
      </c>
      <c r="G713" s="8"/>
      <c r="H713" s="8"/>
      <c r="I713" s="8"/>
      <c r="J713" s="8"/>
      <c r="K713" s="8"/>
      <c r="L713" s="23"/>
      <c r="M713" s="6" t="s">
        <v>10509</v>
      </c>
      <c r="N713" s="6">
        <v>130</v>
      </c>
      <c r="O713" s="6" t="s">
        <v>10494</v>
      </c>
      <c r="P713" s="8"/>
    </row>
    <row r="714" spans="1:16" x14ac:dyDescent="0.3">
      <c r="A714" s="8" t="s">
        <v>10993</v>
      </c>
      <c r="B714" s="8" t="s">
        <v>1401</v>
      </c>
      <c r="C714" s="8" t="s">
        <v>1402</v>
      </c>
      <c r="D714" s="27" t="str">
        <f>HYPERLINK("PDF\OWRD0064993.PDF","OWRD0064993")</f>
        <v>OWRD0064993</v>
      </c>
      <c r="E714" s="28"/>
      <c r="F714" s="29" t="s">
        <v>10304</v>
      </c>
      <c r="G714" s="8"/>
      <c r="H714" s="8"/>
      <c r="I714" s="8"/>
      <c r="J714" s="8"/>
      <c r="K714" s="8"/>
      <c r="L714" s="23"/>
      <c r="M714" s="6" t="s">
        <v>10509</v>
      </c>
      <c r="N714" s="6">
        <v>230</v>
      </c>
      <c r="O714" s="6" t="s">
        <v>10494</v>
      </c>
      <c r="P714" s="8"/>
    </row>
    <row r="715" spans="1:16" x14ac:dyDescent="0.3">
      <c r="A715" s="8" t="s">
        <v>10994</v>
      </c>
      <c r="B715" s="8" t="s">
        <v>1403</v>
      </c>
      <c r="C715" s="8" t="s">
        <v>1404</v>
      </c>
      <c r="D715" s="27" t="str">
        <f>HYPERLINK("PDF\OWRD0065023.PDF","OWRD0065023")</f>
        <v>OWRD0065023</v>
      </c>
      <c r="E715" s="28"/>
      <c r="F715" s="29" t="s">
        <v>10305</v>
      </c>
      <c r="G715" s="8"/>
      <c r="H715" s="8"/>
      <c r="I715" s="8"/>
      <c r="J715" s="8"/>
      <c r="K715" s="8"/>
      <c r="L715" s="23"/>
      <c r="M715" s="6" t="s">
        <v>10509</v>
      </c>
      <c r="N715" s="6">
        <v>234</v>
      </c>
      <c r="O715" s="6" t="s">
        <v>10494</v>
      </c>
      <c r="P715" s="8"/>
    </row>
    <row r="716" spans="1:16" x14ac:dyDescent="0.3">
      <c r="A716" s="8" t="s">
        <v>10573</v>
      </c>
      <c r="B716" s="8" t="s">
        <v>1405</v>
      </c>
      <c r="C716" s="8" t="s">
        <v>1406</v>
      </c>
      <c r="D716" s="27" t="str">
        <f>HYPERLINK("PDF\OWRD0065069.PDF","OWRD0065069")</f>
        <v>OWRD0065069</v>
      </c>
      <c r="E716" s="28"/>
      <c r="F716" s="29" t="s">
        <v>10306</v>
      </c>
      <c r="G716" s="8"/>
      <c r="H716" s="8"/>
      <c r="I716" s="8"/>
      <c r="J716" s="8"/>
      <c r="K716" s="8"/>
      <c r="L716" s="23"/>
      <c r="M716" s="6" t="s">
        <v>10509</v>
      </c>
      <c r="N716" s="6">
        <v>236</v>
      </c>
      <c r="O716" s="6" t="s">
        <v>10494</v>
      </c>
      <c r="P716" s="8"/>
    </row>
    <row r="717" spans="1:16" x14ac:dyDescent="0.3">
      <c r="A717" s="8" t="s">
        <v>10995</v>
      </c>
      <c r="B717" s="8" t="s">
        <v>1407</v>
      </c>
      <c r="C717" s="8" t="s">
        <v>1408</v>
      </c>
      <c r="D717" s="27" t="str">
        <f>HYPERLINK("PDF\OWRD0065080.PDF","OWRD0065080")</f>
        <v>OWRD0065080</v>
      </c>
      <c r="E717" s="28"/>
      <c r="F717" s="29" t="s">
        <v>10304</v>
      </c>
      <c r="G717" s="8"/>
      <c r="H717" s="8"/>
      <c r="I717" s="8"/>
      <c r="J717" s="8"/>
      <c r="K717" s="8"/>
      <c r="L717" s="23"/>
      <c r="M717" s="6" t="s">
        <v>10509</v>
      </c>
      <c r="N717" s="6">
        <v>242</v>
      </c>
      <c r="O717" s="6" t="s">
        <v>10492</v>
      </c>
      <c r="P717" s="8"/>
    </row>
    <row r="718" spans="1:16" x14ac:dyDescent="0.3">
      <c r="A718" s="8" t="s">
        <v>10996</v>
      </c>
      <c r="B718" s="8" t="s">
        <v>1409</v>
      </c>
      <c r="C718" s="8" t="s">
        <v>1410</v>
      </c>
      <c r="D718" s="27" t="str">
        <f>HYPERLINK("PDF\OWRD0065096.PDF","OWRD0065096")</f>
        <v>OWRD0065096</v>
      </c>
      <c r="E718" s="28"/>
      <c r="F718" s="29" t="s">
        <v>10305</v>
      </c>
      <c r="G718" s="8"/>
      <c r="H718" s="8"/>
      <c r="I718" s="8"/>
      <c r="J718" s="8"/>
      <c r="K718" s="8"/>
      <c r="L718" s="23"/>
      <c r="M718" s="6" t="s">
        <v>10509</v>
      </c>
      <c r="N718" s="6">
        <v>264</v>
      </c>
      <c r="O718" s="6" t="s">
        <v>10494</v>
      </c>
      <c r="P718" s="8"/>
    </row>
    <row r="719" spans="1:16" x14ac:dyDescent="0.3">
      <c r="A719" s="8" t="s">
        <v>10997</v>
      </c>
      <c r="B719" s="8" t="s">
        <v>1411</v>
      </c>
      <c r="C719" s="8" t="s">
        <v>1412</v>
      </c>
      <c r="D719" s="27" t="str">
        <f>HYPERLINK("PDF\OWRD0065140.PDF","OWRD0065140")</f>
        <v>OWRD0065140</v>
      </c>
      <c r="E719" s="28"/>
      <c r="F719" s="29" t="s">
        <v>10304</v>
      </c>
      <c r="G719" s="8"/>
      <c r="H719" s="8"/>
      <c r="I719" s="8"/>
      <c r="J719" s="8"/>
      <c r="K719" s="8"/>
      <c r="L719" s="23"/>
      <c r="M719" s="6" t="s">
        <v>10509</v>
      </c>
      <c r="N719" s="6">
        <v>270</v>
      </c>
      <c r="O719" s="6" t="s">
        <v>10494</v>
      </c>
      <c r="P719" s="8"/>
    </row>
    <row r="720" spans="1:16" x14ac:dyDescent="0.3">
      <c r="A720" s="8" t="s">
        <v>10998</v>
      </c>
      <c r="B720" s="8" t="s">
        <v>1413</v>
      </c>
      <c r="C720" s="8" t="s">
        <v>1414</v>
      </c>
      <c r="D720" s="27" t="str">
        <f>HYPERLINK("PDF\OWRD0065168.PDF","OWRD0065168")</f>
        <v>OWRD0065168</v>
      </c>
      <c r="E720" s="28"/>
      <c r="F720" s="29" t="s">
        <v>10305</v>
      </c>
      <c r="G720" s="8"/>
      <c r="H720" s="8"/>
      <c r="I720" s="8"/>
      <c r="J720" s="8"/>
      <c r="K720" s="8"/>
      <c r="L720" s="23"/>
      <c r="M720" s="6" t="s">
        <v>10509</v>
      </c>
      <c r="N720" s="6">
        <v>279</v>
      </c>
      <c r="O720" s="6" t="s">
        <v>10508</v>
      </c>
      <c r="P720" s="8"/>
    </row>
    <row r="721" spans="1:16" x14ac:dyDescent="0.3">
      <c r="A721" s="8" t="s">
        <v>10999</v>
      </c>
      <c r="B721" s="8" t="s">
        <v>1415</v>
      </c>
      <c r="C721" s="8" t="s">
        <v>1416</v>
      </c>
      <c r="D721" s="27" t="str">
        <f>HYPERLINK("PDF\OWRD0065215.PDF","OWRD0065215")</f>
        <v>OWRD0065215</v>
      </c>
      <c r="E721" s="28"/>
      <c r="F721" s="29" t="s">
        <v>10304</v>
      </c>
      <c r="G721" s="8"/>
      <c r="H721" s="8"/>
      <c r="I721" s="8"/>
      <c r="J721" s="8"/>
      <c r="K721" s="8"/>
      <c r="L721" s="23"/>
      <c r="M721" s="6" t="s">
        <v>10509</v>
      </c>
      <c r="N721" s="6">
        <v>676</v>
      </c>
      <c r="O721" s="6" t="s">
        <v>10508</v>
      </c>
      <c r="P721" s="8"/>
    </row>
    <row r="722" spans="1:16" x14ac:dyDescent="0.3">
      <c r="A722" s="8" t="s">
        <v>11000</v>
      </c>
      <c r="B722" s="8" t="s">
        <v>1417</v>
      </c>
      <c r="C722" s="8" t="s">
        <v>1418</v>
      </c>
      <c r="D722" s="27" t="str">
        <f>HYPERLINK("PDF\OWRD0065244.PDF","OWRD0065244")</f>
        <v>OWRD0065244</v>
      </c>
      <c r="E722" s="28"/>
      <c r="F722" s="29" t="s">
        <v>10305</v>
      </c>
      <c r="G722" s="8"/>
      <c r="H722" s="8"/>
      <c r="I722" s="8"/>
      <c r="J722" s="8"/>
      <c r="K722" s="8"/>
      <c r="L722" s="23"/>
      <c r="M722" s="6" t="s">
        <v>10509</v>
      </c>
      <c r="N722" s="6">
        <v>697</v>
      </c>
      <c r="O722" s="6" t="s">
        <v>10494</v>
      </c>
      <c r="P722" s="8"/>
    </row>
    <row r="723" spans="1:16" x14ac:dyDescent="0.3">
      <c r="A723" s="8" t="s">
        <v>11001</v>
      </c>
      <c r="B723" s="8" t="s">
        <v>1419</v>
      </c>
      <c r="C723" s="8" t="s">
        <v>1420</v>
      </c>
      <c r="D723" s="27" t="str">
        <f>HYPERLINK("PDF\OWRD0065291.PDF","OWRD0065291")</f>
        <v>OWRD0065291</v>
      </c>
      <c r="E723" s="28"/>
      <c r="F723" s="29" t="s">
        <v>10304</v>
      </c>
      <c r="G723" s="8"/>
      <c r="H723" s="8"/>
      <c r="I723" s="8"/>
      <c r="J723" s="8"/>
      <c r="K723" s="8"/>
      <c r="L723" s="23"/>
      <c r="M723" s="6" t="s">
        <v>10509</v>
      </c>
      <c r="N723" s="6">
        <v>700</v>
      </c>
      <c r="O723" s="6" t="s">
        <v>10494</v>
      </c>
      <c r="P723" s="8"/>
    </row>
    <row r="724" spans="1:16" x14ac:dyDescent="0.3">
      <c r="A724" s="8" t="s">
        <v>11002</v>
      </c>
      <c r="B724" s="8" t="s">
        <v>1421</v>
      </c>
      <c r="C724" s="8" t="s">
        <v>1422</v>
      </c>
      <c r="D724" s="27" t="str">
        <f>HYPERLINK("PDF\OWRD0065321.PDF","OWRD0065321")</f>
        <v>OWRD0065321</v>
      </c>
      <c r="E724" s="28"/>
      <c r="F724" s="29" t="s">
        <v>10305</v>
      </c>
      <c r="G724" s="8"/>
      <c r="H724" s="8"/>
      <c r="I724" s="8"/>
      <c r="J724" s="8"/>
      <c r="K724" s="8"/>
      <c r="L724" s="23"/>
      <c r="M724" s="6" t="s">
        <v>10509</v>
      </c>
      <c r="N724" s="6">
        <v>701</v>
      </c>
      <c r="O724" s="6" t="s">
        <v>10492</v>
      </c>
      <c r="P724" s="8"/>
    </row>
    <row r="725" spans="1:16" x14ac:dyDescent="0.3">
      <c r="A725" s="8" t="s">
        <v>11003</v>
      </c>
      <c r="B725" s="8" t="s">
        <v>1423</v>
      </c>
      <c r="C725" s="8" t="s">
        <v>1424</v>
      </c>
      <c r="D725" s="27" t="str">
        <f>HYPERLINK("PDF\OWRD0065368.PDF","OWRD0065368")</f>
        <v>OWRD0065368</v>
      </c>
      <c r="E725" s="28"/>
      <c r="F725" s="29" t="s">
        <v>10304</v>
      </c>
      <c r="G725" s="8"/>
      <c r="H725" s="8"/>
      <c r="I725" s="8"/>
      <c r="J725" s="8"/>
      <c r="K725" s="8"/>
      <c r="L725" s="23"/>
      <c r="M725" s="6" t="s">
        <v>10509</v>
      </c>
      <c r="N725" s="6">
        <v>703</v>
      </c>
      <c r="O725" s="6" t="s">
        <v>10508</v>
      </c>
      <c r="P725" s="8"/>
    </row>
    <row r="726" spans="1:16" x14ac:dyDescent="0.3">
      <c r="A726" s="8" t="s">
        <v>11004</v>
      </c>
      <c r="B726" s="8" t="s">
        <v>1425</v>
      </c>
      <c r="C726" s="8" t="s">
        <v>1426</v>
      </c>
      <c r="D726" s="27" t="str">
        <f>HYPERLINK("PDF\OWRD0065398.PDF","OWRD0065398")</f>
        <v>OWRD0065398</v>
      </c>
      <c r="E726" s="28"/>
      <c r="F726" s="29" t="s">
        <v>10305</v>
      </c>
      <c r="G726" s="8"/>
      <c r="H726" s="8"/>
      <c r="I726" s="8"/>
      <c r="J726" s="8"/>
      <c r="K726" s="8"/>
      <c r="L726" s="23"/>
      <c r="M726" s="6" t="s">
        <v>10509</v>
      </c>
      <c r="N726" s="6">
        <v>704</v>
      </c>
      <c r="O726" s="6" t="s">
        <v>10508</v>
      </c>
      <c r="P726" s="8"/>
    </row>
    <row r="727" spans="1:16" x14ac:dyDescent="0.3">
      <c r="A727" s="8" t="s">
        <v>11005</v>
      </c>
      <c r="B727" s="8" t="s">
        <v>1427</v>
      </c>
      <c r="C727" s="8" t="s">
        <v>1428</v>
      </c>
      <c r="D727" s="27" t="str">
        <f>HYPERLINK("PDF\OWRD0065445.PDF","OWRD0065445")</f>
        <v>OWRD0065445</v>
      </c>
      <c r="E727" s="28"/>
      <c r="F727" s="29" t="s">
        <v>10304</v>
      </c>
      <c r="G727" s="8"/>
      <c r="H727" s="8"/>
      <c r="I727" s="8"/>
      <c r="J727" s="8"/>
      <c r="K727" s="8"/>
      <c r="L727" s="23"/>
      <c r="M727" s="6" t="s">
        <v>10509</v>
      </c>
      <c r="N727" s="6">
        <v>708</v>
      </c>
      <c r="O727" s="6" t="s">
        <v>10494</v>
      </c>
      <c r="P727" s="8"/>
    </row>
    <row r="728" spans="1:16" x14ac:dyDescent="0.3">
      <c r="A728" s="8" t="s">
        <v>11006</v>
      </c>
      <c r="B728" s="8" t="s">
        <v>1429</v>
      </c>
      <c r="C728" s="8" t="s">
        <v>1430</v>
      </c>
      <c r="D728" s="27" t="str">
        <f>HYPERLINK("PDF\OWRD0065474.PDF","OWRD0065474")</f>
        <v>OWRD0065474</v>
      </c>
      <c r="E728" s="28"/>
      <c r="F728" s="29" t="s">
        <v>10305</v>
      </c>
      <c r="G728" s="8"/>
      <c r="H728" s="8"/>
      <c r="I728" s="8"/>
      <c r="J728" s="8"/>
      <c r="K728" s="8"/>
      <c r="L728" s="23"/>
      <c r="M728" s="6" t="s">
        <v>10509</v>
      </c>
      <c r="N728" s="6">
        <v>731</v>
      </c>
      <c r="O728" s="6" t="s">
        <v>10494</v>
      </c>
      <c r="P728" s="8"/>
    </row>
    <row r="729" spans="1:16" x14ac:dyDescent="0.3">
      <c r="A729" s="8" t="s">
        <v>11007</v>
      </c>
      <c r="B729" s="8" t="s">
        <v>1431</v>
      </c>
      <c r="C729" s="8" t="s">
        <v>1432</v>
      </c>
      <c r="D729" s="27" t="str">
        <f>HYPERLINK("PDF\OWRD0065521.PDF","OWRD0065521")</f>
        <v>OWRD0065521</v>
      </c>
      <c r="E729" s="28"/>
      <c r="F729" s="29" t="s">
        <v>10304</v>
      </c>
      <c r="G729" s="8"/>
      <c r="H729" s="8"/>
      <c r="I729" s="8"/>
      <c r="J729" s="8"/>
      <c r="K729" s="8"/>
      <c r="L729" s="23"/>
      <c r="M729" s="6" t="s">
        <v>10509</v>
      </c>
      <c r="N729" s="6">
        <v>732</v>
      </c>
      <c r="O729" s="6" t="s">
        <v>10494</v>
      </c>
      <c r="P729" s="8"/>
    </row>
    <row r="730" spans="1:16" x14ac:dyDescent="0.3">
      <c r="A730" s="8" t="s">
        <v>11008</v>
      </c>
      <c r="B730" s="8" t="s">
        <v>1433</v>
      </c>
      <c r="C730" s="8" t="s">
        <v>1434</v>
      </c>
      <c r="D730" s="27" t="str">
        <f>HYPERLINK("PDF\OWRD0065551.PDF","OWRD0065551")</f>
        <v>OWRD0065551</v>
      </c>
      <c r="E730" s="28"/>
      <c r="F730" s="29" t="s">
        <v>10305</v>
      </c>
      <c r="G730" s="8"/>
      <c r="H730" s="8"/>
      <c r="I730" s="8"/>
      <c r="J730" s="8"/>
      <c r="K730" s="8"/>
      <c r="L730" s="23"/>
      <c r="M730" s="6" t="s">
        <v>10509</v>
      </c>
      <c r="N730" s="6">
        <v>8</v>
      </c>
      <c r="O730" s="6" t="s">
        <v>10495</v>
      </c>
      <c r="P730" s="8"/>
    </row>
    <row r="731" spans="1:16" x14ac:dyDescent="0.3">
      <c r="A731" s="8" t="s">
        <v>11009</v>
      </c>
      <c r="B731" s="8" t="s">
        <v>1435</v>
      </c>
      <c r="C731" s="8" t="s">
        <v>1436</v>
      </c>
      <c r="D731" s="27" t="str">
        <f>HYPERLINK("PDF\OWRD0065596.PDF","OWRD0065596")</f>
        <v>OWRD0065596</v>
      </c>
      <c r="E731" s="28"/>
      <c r="F731" s="29" t="s">
        <v>10304</v>
      </c>
      <c r="G731" s="8"/>
      <c r="H731" s="8"/>
      <c r="I731" s="8"/>
      <c r="J731" s="8"/>
      <c r="K731" s="8"/>
      <c r="L731" s="23"/>
      <c r="M731" s="6" t="s">
        <v>10509</v>
      </c>
      <c r="N731" s="6">
        <v>14</v>
      </c>
      <c r="O731" s="6" t="s">
        <v>10495</v>
      </c>
      <c r="P731" s="8"/>
    </row>
    <row r="732" spans="1:16" x14ac:dyDescent="0.3">
      <c r="A732" s="8" t="s">
        <v>11010</v>
      </c>
      <c r="B732" s="8" t="s">
        <v>1437</v>
      </c>
      <c r="C732" s="8" t="s">
        <v>1438</v>
      </c>
      <c r="D732" s="27" t="str">
        <f>HYPERLINK("PDF\OWRD0065625.PDF","OWRD0065625")</f>
        <v>OWRD0065625</v>
      </c>
      <c r="E732" s="28"/>
      <c r="F732" s="29" t="s">
        <v>10305</v>
      </c>
      <c r="G732" s="8"/>
      <c r="H732" s="8"/>
      <c r="I732" s="8"/>
      <c r="J732" s="8"/>
      <c r="K732" s="8"/>
      <c r="L732" s="23"/>
      <c r="M732" s="6" t="s">
        <v>10509</v>
      </c>
      <c r="N732" s="6">
        <v>15</v>
      </c>
      <c r="O732" s="6" t="s">
        <v>10495</v>
      </c>
      <c r="P732" s="8"/>
    </row>
    <row r="733" spans="1:16" x14ac:dyDescent="0.3">
      <c r="A733" s="8" t="s">
        <v>11011</v>
      </c>
      <c r="B733" s="8" t="s">
        <v>1439</v>
      </c>
      <c r="C733" s="8" t="s">
        <v>1440</v>
      </c>
      <c r="D733" s="27" t="str">
        <f>HYPERLINK("PDF\OWRD0065672.PDF","OWRD0065672")</f>
        <v>OWRD0065672</v>
      </c>
      <c r="E733" s="28"/>
      <c r="F733" s="29" t="s">
        <v>10304</v>
      </c>
      <c r="G733" s="8"/>
      <c r="H733" s="8"/>
      <c r="I733" s="8"/>
      <c r="J733" s="8"/>
      <c r="K733" s="8"/>
      <c r="L733" s="23"/>
      <c r="M733" s="6" t="s">
        <v>10509</v>
      </c>
      <c r="N733" s="6">
        <v>30</v>
      </c>
      <c r="O733" s="6" t="s">
        <v>10494</v>
      </c>
      <c r="P733" s="8"/>
    </row>
    <row r="734" spans="1:16" x14ac:dyDescent="0.3">
      <c r="A734" s="8" t="s">
        <v>11012</v>
      </c>
      <c r="B734" s="8" t="s">
        <v>1441</v>
      </c>
      <c r="C734" s="8" t="s">
        <v>1442</v>
      </c>
      <c r="D734" s="27" t="str">
        <f>HYPERLINK("PDF\OWRD0065701.PDF","OWRD0065701")</f>
        <v>OWRD0065701</v>
      </c>
      <c r="E734" s="28"/>
      <c r="F734" s="29" t="s">
        <v>10305</v>
      </c>
      <c r="G734" s="8"/>
      <c r="H734" s="8"/>
      <c r="I734" s="8"/>
      <c r="J734" s="8"/>
      <c r="K734" s="8"/>
      <c r="L734" s="23"/>
      <c r="M734" s="6" t="s">
        <v>10509</v>
      </c>
      <c r="N734" s="6">
        <v>38</v>
      </c>
      <c r="O734" s="6" t="s">
        <v>10495</v>
      </c>
      <c r="P734" s="8"/>
    </row>
    <row r="735" spans="1:16" x14ac:dyDescent="0.3">
      <c r="A735" s="8" t="s">
        <v>11013</v>
      </c>
      <c r="B735" s="8" t="s">
        <v>1443</v>
      </c>
      <c r="C735" s="8" t="s">
        <v>1444</v>
      </c>
      <c r="D735" s="27" t="str">
        <f>HYPERLINK("PDF\OWRD0065749.PDF","OWRD0065749")</f>
        <v>OWRD0065749</v>
      </c>
      <c r="E735" s="28"/>
      <c r="F735" s="29" t="s">
        <v>10304</v>
      </c>
      <c r="G735" s="8"/>
      <c r="H735" s="8"/>
      <c r="I735" s="8"/>
      <c r="J735" s="8"/>
      <c r="K735" s="8"/>
      <c r="L735" s="23"/>
      <c r="M735" s="6" t="s">
        <v>10509</v>
      </c>
      <c r="N735" s="6">
        <v>69</v>
      </c>
      <c r="O735" s="6" t="s">
        <v>10495</v>
      </c>
      <c r="P735" s="8"/>
    </row>
    <row r="736" spans="1:16" x14ac:dyDescent="0.3">
      <c r="A736" s="8" t="s">
        <v>11014</v>
      </c>
      <c r="B736" s="8" t="s">
        <v>1445</v>
      </c>
      <c r="C736" s="8" t="s">
        <v>12770</v>
      </c>
      <c r="D736" s="27" t="str">
        <f>HYPERLINK("PDF\OWRD0065779.PDF","OWRD0065779")</f>
        <v>OWRD0065779</v>
      </c>
      <c r="E736" s="28"/>
      <c r="F736" s="29" t="s">
        <v>10305</v>
      </c>
      <c r="G736" s="8"/>
      <c r="H736" s="8"/>
      <c r="I736" s="8"/>
      <c r="J736" s="8"/>
      <c r="K736" s="8"/>
      <c r="L736" s="23"/>
      <c r="M736" s="6" t="s">
        <v>10509</v>
      </c>
      <c r="N736" s="6">
        <v>82</v>
      </c>
      <c r="O736" s="6" t="s">
        <v>10494</v>
      </c>
      <c r="P736" s="8"/>
    </row>
    <row r="737" spans="1:16" x14ac:dyDescent="0.3">
      <c r="A737" s="8" t="s">
        <v>10574</v>
      </c>
      <c r="B737" s="8" t="s">
        <v>12771</v>
      </c>
      <c r="C737" s="8" t="s">
        <v>12772</v>
      </c>
      <c r="D737" s="27" t="str">
        <f>HYPERLINK("PDF\OWRD00658-66726.PDF","OWRD00658-66726")</f>
        <v>OWRD00658-66726</v>
      </c>
      <c r="E737" s="28"/>
      <c r="F737" s="29" t="s">
        <v>10306</v>
      </c>
      <c r="G737" s="8"/>
      <c r="H737" s="8"/>
      <c r="I737" s="8"/>
      <c r="J737" s="8"/>
      <c r="K737" s="8"/>
      <c r="L737" s="23"/>
      <c r="M737" s="6" t="s">
        <v>10509</v>
      </c>
      <c r="N737" s="6">
        <v>126</v>
      </c>
      <c r="O737" s="6" t="s">
        <v>10495</v>
      </c>
      <c r="P737" s="8"/>
    </row>
    <row r="738" spans="1:16" x14ac:dyDescent="0.3">
      <c r="A738" s="8" t="s">
        <v>10575</v>
      </c>
      <c r="B738" s="8" t="s">
        <v>12773</v>
      </c>
      <c r="C738" s="8" t="s">
        <v>12774</v>
      </c>
      <c r="D738" s="27" t="str">
        <f>HYPERLINK("PDF\OWRD00658-66737.PDF","OWRD00658-66737")</f>
        <v>OWRD00658-66737</v>
      </c>
      <c r="E738" s="28"/>
      <c r="F738" s="29" t="s">
        <v>10306</v>
      </c>
      <c r="G738" s="8"/>
      <c r="H738" s="8"/>
      <c r="I738" s="8"/>
      <c r="J738" s="8"/>
      <c r="K738" s="8"/>
      <c r="L738" s="23"/>
      <c r="M738" s="6" t="s">
        <v>10509</v>
      </c>
      <c r="N738" s="6">
        <v>127</v>
      </c>
      <c r="O738" s="6" t="s">
        <v>10495</v>
      </c>
      <c r="P738" s="8"/>
    </row>
    <row r="739" spans="1:16" x14ac:dyDescent="0.3">
      <c r="A739" s="8" t="s">
        <v>11015</v>
      </c>
      <c r="B739" s="8" t="s">
        <v>12775</v>
      </c>
      <c r="C739" s="8" t="s">
        <v>12776</v>
      </c>
      <c r="D739" s="27" t="str">
        <f>HYPERLINK("PDF\OWRD00658-66748.PDF","OWRD00658-66748")</f>
        <v>OWRD00658-66748</v>
      </c>
      <c r="E739" s="28"/>
      <c r="F739" s="29" t="s">
        <v>10304</v>
      </c>
      <c r="G739" s="8"/>
      <c r="H739" s="8"/>
      <c r="I739" s="8"/>
      <c r="J739" s="8"/>
      <c r="K739" s="8"/>
      <c r="L739" s="23"/>
      <c r="M739" s="6" t="s">
        <v>10509</v>
      </c>
      <c r="N739" s="6">
        <v>243</v>
      </c>
      <c r="O739" s="6" t="s">
        <v>10494</v>
      </c>
      <c r="P739" s="8"/>
    </row>
    <row r="740" spans="1:16" x14ac:dyDescent="0.3">
      <c r="A740" s="8" t="s">
        <v>11016</v>
      </c>
      <c r="B740" s="8" t="s">
        <v>12777</v>
      </c>
      <c r="C740" s="8" t="s">
        <v>1446</v>
      </c>
      <c r="D740" s="27" t="str">
        <f>HYPERLINK("PDF\OWRD00658-66764.PDF","OWRD00658-66764")</f>
        <v>OWRD00658-66764</v>
      </c>
      <c r="E740" s="28"/>
      <c r="F740" s="29" t="s">
        <v>10305</v>
      </c>
      <c r="G740" s="8"/>
      <c r="H740" s="8"/>
      <c r="I740" s="8"/>
      <c r="J740" s="8"/>
      <c r="K740" s="8"/>
      <c r="L740" s="23"/>
      <c r="M740" s="6" t="s">
        <v>10509</v>
      </c>
      <c r="N740" s="6">
        <v>250</v>
      </c>
      <c r="O740" s="6" t="s">
        <v>10494</v>
      </c>
      <c r="P740" s="8"/>
    </row>
    <row r="741" spans="1:16" x14ac:dyDescent="0.3">
      <c r="A741" s="8" t="s">
        <v>10576</v>
      </c>
      <c r="B741" s="8" t="s">
        <v>1447</v>
      </c>
      <c r="C741" s="8" t="s">
        <v>1448</v>
      </c>
      <c r="D741" s="27" t="str">
        <f>HYPERLINK("PDF\OWRD0065911.PDF","OWRD0065911")</f>
        <v>OWRD0065911</v>
      </c>
      <c r="E741" s="28"/>
      <c r="F741" s="29" t="s">
        <v>10306</v>
      </c>
      <c r="G741" s="8"/>
      <c r="H741" s="8"/>
      <c r="I741" s="8"/>
      <c r="J741" s="8"/>
      <c r="K741" s="8"/>
      <c r="L741" s="23"/>
      <c r="M741" s="6" t="s">
        <v>10509</v>
      </c>
      <c r="N741" s="6">
        <v>253</v>
      </c>
      <c r="O741" s="6" t="s">
        <v>10494</v>
      </c>
      <c r="P741" s="8"/>
    </row>
    <row r="742" spans="1:16" x14ac:dyDescent="0.3">
      <c r="A742" s="8" t="s">
        <v>10577</v>
      </c>
      <c r="B742" s="8" t="s">
        <v>1449</v>
      </c>
      <c r="C742" s="8" t="s">
        <v>1450</v>
      </c>
      <c r="D742" s="27" t="str">
        <f>HYPERLINK("PDF\OWRD0065921.PDF","OWRD0065921")</f>
        <v>OWRD0065921</v>
      </c>
      <c r="E742" s="28"/>
      <c r="F742" s="29" t="s">
        <v>10306</v>
      </c>
      <c r="G742" s="8"/>
      <c r="H742" s="8"/>
      <c r="I742" s="8"/>
      <c r="J742" s="8"/>
      <c r="K742" s="8"/>
      <c r="L742" s="23"/>
      <c r="M742" s="6" t="s">
        <v>10509</v>
      </c>
      <c r="N742" s="6">
        <v>682</v>
      </c>
      <c r="O742" s="6" t="s">
        <v>10494</v>
      </c>
      <c r="P742" s="8"/>
    </row>
    <row r="743" spans="1:16" x14ac:dyDescent="0.3">
      <c r="A743" s="8" t="s">
        <v>10578</v>
      </c>
      <c r="B743" s="8" t="s">
        <v>1451</v>
      </c>
      <c r="C743" s="8" t="s">
        <v>1452</v>
      </c>
      <c r="D743" s="27" t="str">
        <f>HYPERLINK("PDF\OWRD0065931.PDF","OWRD0065931")</f>
        <v>OWRD0065931</v>
      </c>
      <c r="E743" s="28"/>
      <c r="F743" s="29" t="s">
        <v>10306</v>
      </c>
      <c r="G743" s="8"/>
      <c r="H743" s="8"/>
      <c r="I743" s="8"/>
      <c r="J743" s="8"/>
      <c r="K743" s="8"/>
      <c r="L743" s="8"/>
      <c r="M743" s="12"/>
      <c r="N743" s="12"/>
      <c r="O743" s="12"/>
      <c r="P743" s="8"/>
    </row>
    <row r="744" spans="1:16" x14ac:dyDescent="0.3">
      <c r="A744" s="8" t="s">
        <v>11017</v>
      </c>
      <c r="B744" s="8" t="s">
        <v>1453</v>
      </c>
      <c r="C744" s="8" t="s">
        <v>1454</v>
      </c>
      <c r="D744" s="27" t="str">
        <f>HYPERLINK("PDF\OWRD0065942.PDF","OWRD0065942")</f>
        <v>OWRD0065942</v>
      </c>
      <c r="E744" s="28"/>
      <c r="F744" s="29" t="s">
        <v>10304</v>
      </c>
      <c r="G744" s="8"/>
      <c r="H744" s="8"/>
      <c r="I744" s="8"/>
      <c r="J744" s="8"/>
      <c r="K744" s="8"/>
      <c r="L744" s="8"/>
      <c r="M744" s="12"/>
      <c r="N744" s="12"/>
      <c r="O744" s="12"/>
      <c r="P744" s="8"/>
    </row>
    <row r="745" spans="1:16" x14ac:dyDescent="0.3">
      <c r="A745" s="8" t="s">
        <v>11018</v>
      </c>
      <c r="B745" s="8" t="s">
        <v>1455</v>
      </c>
      <c r="C745" s="8" t="s">
        <v>1456</v>
      </c>
      <c r="D745" s="27" t="str">
        <f>HYPERLINK("PDF\OWRD0065958.PDF","OWRD0065958")</f>
        <v>OWRD0065958</v>
      </c>
      <c r="E745" s="28"/>
      <c r="F745" s="29" t="s">
        <v>10305</v>
      </c>
      <c r="G745" s="8"/>
      <c r="H745" s="8"/>
      <c r="I745" s="8"/>
      <c r="J745" s="8"/>
      <c r="K745" s="8"/>
      <c r="L745" s="8"/>
      <c r="M745" s="12"/>
      <c r="N745" s="12"/>
      <c r="O745" s="12"/>
      <c r="P745" s="8"/>
    </row>
    <row r="746" spans="1:16" x14ac:dyDescent="0.3">
      <c r="A746" s="8" t="s">
        <v>11019</v>
      </c>
      <c r="B746" s="8" t="s">
        <v>1457</v>
      </c>
      <c r="C746" s="8" t="s">
        <v>1458</v>
      </c>
      <c r="D746" s="27" t="str">
        <f>HYPERLINK("PDF\OWRD0066005.PDF","OWRD0066005")</f>
        <v>OWRD0066005</v>
      </c>
      <c r="E746" s="28"/>
      <c r="F746" s="29" t="s">
        <v>10304</v>
      </c>
      <c r="G746" s="8"/>
      <c r="H746" s="8"/>
      <c r="I746" s="8"/>
      <c r="J746" s="8"/>
      <c r="K746" s="8"/>
      <c r="L746" s="8"/>
      <c r="M746" s="12"/>
      <c r="N746" s="12"/>
      <c r="O746" s="12"/>
      <c r="P746" s="8"/>
    </row>
    <row r="747" spans="1:16" x14ac:dyDescent="0.3">
      <c r="A747" s="8" t="s">
        <v>11020</v>
      </c>
      <c r="B747" s="8" t="s">
        <v>1459</v>
      </c>
      <c r="C747" s="8" t="s">
        <v>1460</v>
      </c>
      <c r="D747" s="27" t="str">
        <f>HYPERLINK("PDF\OWRD0066035.PDF","OWRD0066035")</f>
        <v>OWRD0066035</v>
      </c>
      <c r="E747" s="28"/>
      <c r="F747" s="29" t="s">
        <v>10305</v>
      </c>
      <c r="G747" s="8"/>
      <c r="H747" s="8"/>
      <c r="I747" s="8"/>
      <c r="J747" s="8"/>
      <c r="K747" s="8"/>
      <c r="L747" s="8"/>
      <c r="M747" s="12"/>
      <c r="N747" s="12"/>
      <c r="O747" s="12"/>
      <c r="P747" s="8"/>
    </row>
    <row r="748" spans="1:16" x14ac:dyDescent="0.3">
      <c r="A748" s="8" t="s">
        <v>11021</v>
      </c>
      <c r="B748" s="8" t="s">
        <v>1461</v>
      </c>
      <c r="C748" s="8" t="s">
        <v>1462</v>
      </c>
      <c r="D748" s="27" t="str">
        <f>HYPERLINK("PDF\OWRD0066083.PDF","OWRD0066083")</f>
        <v>OWRD0066083</v>
      </c>
      <c r="E748" s="28"/>
      <c r="F748" s="29" t="s">
        <v>10304</v>
      </c>
      <c r="G748" s="8"/>
      <c r="H748" s="8"/>
      <c r="I748" s="8"/>
      <c r="J748" s="8"/>
      <c r="K748" s="8"/>
      <c r="L748" s="8"/>
      <c r="M748" s="12"/>
      <c r="N748" s="12"/>
      <c r="O748" s="12"/>
      <c r="P748" s="8"/>
    </row>
    <row r="749" spans="1:16" x14ac:dyDescent="0.3">
      <c r="A749" s="8" t="s">
        <v>11022</v>
      </c>
      <c r="B749" s="8" t="s">
        <v>1463</v>
      </c>
      <c r="C749" s="8" t="s">
        <v>1464</v>
      </c>
      <c r="D749" s="27" t="str">
        <f>HYPERLINK("PDF\OWRD0066112.PDF","OWRD0066112")</f>
        <v>OWRD0066112</v>
      </c>
      <c r="E749" s="28"/>
      <c r="F749" s="29" t="s">
        <v>10305</v>
      </c>
      <c r="G749" s="8"/>
      <c r="H749" s="8"/>
      <c r="I749" s="8"/>
      <c r="J749" s="8"/>
      <c r="K749" s="8"/>
      <c r="L749" s="8"/>
      <c r="M749" s="12"/>
      <c r="N749" s="12"/>
      <c r="O749" s="12"/>
      <c r="P749" s="8"/>
    </row>
    <row r="750" spans="1:16" x14ac:dyDescent="0.3">
      <c r="A750" s="8" t="s">
        <v>11023</v>
      </c>
      <c r="B750" s="8" t="s">
        <v>1465</v>
      </c>
      <c r="C750" s="8" t="s">
        <v>1466</v>
      </c>
      <c r="D750" s="27" t="str">
        <f>HYPERLINK("PDF\OWRD0066159.PDF","OWRD0066159")</f>
        <v>OWRD0066159</v>
      </c>
      <c r="E750" s="28"/>
      <c r="F750" s="29" t="s">
        <v>10304</v>
      </c>
      <c r="G750" s="8"/>
      <c r="H750" s="8"/>
      <c r="I750" s="8"/>
      <c r="J750" s="8"/>
      <c r="K750" s="8"/>
      <c r="L750" s="8"/>
      <c r="M750" s="12"/>
      <c r="N750" s="12"/>
      <c r="O750" s="12"/>
      <c r="P750" s="8"/>
    </row>
    <row r="751" spans="1:16" x14ac:dyDescent="0.3">
      <c r="A751" s="8" t="s">
        <v>11024</v>
      </c>
      <c r="B751" s="8" t="s">
        <v>1467</v>
      </c>
      <c r="C751" s="8" t="s">
        <v>1468</v>
      </c>
      <c r="D751" s="27" t="str">
        <f>HYPERLINK("PDF\OWRD0066176.PDF","OWRD0066176")</f>
        <v>OWRD0066176</v>
      </c>
      <c r="E751" s="28"/>
      <c r="F751" s="29" t="s">
        <v>10305</v>
      </c>
      <c r="G751" s="8"/>
      <c r="H751" s="8"/>
      <c r="I751" s="8"/>
      <c r="J751" s="8"/>
      <c r="K751" s="8"/>
      <c r="L751" s="8"/>
      <c r="M751" s="12"/>
      <c r="N751" s="12"/>
      <c r="O751" s="12"/>
      <c r="P751" s="8"/>
    </row>
    <row r="752" spans="1:16" x14ac:dyDescent="0.3">
      <c r="A752" s="8" t="s">
        <v>11025</v>
      </c>
      <c r="B752" s="8" t="s">
        <v>1469</v>
      </c>
      <c r="C752" s="8" t="s">
        <v>1470</v>
      </c>
      <c r="D752" s="27" t="str">
        <f>HYPERLINK("PDF\OWRD0066220.PDF","OWRD0066220")</f>
        <v>OWRD0066220</v>
      </c>
      <c r="E752" s="28"/>
      <c r="F752" s="29" t="s">
        <v>10304</v>
      </c>
      <c r="G752" s="8"/>
      <c r="H752" s="8"/>
      <c r="I752" s="8"/>
      <c r="J752" s="8"/>
      <c r="K752" s="8"/>
      <c r="L752" s="8"/>
      <c r="M752" s="12"/>
      <c r="N752" s="12"/>
      <c r="O752" s="12"/>
      <c r="P752" s="8"/>
    </row>
    <row r="753" spans="1:16" x14ac:dyDescent="0.3">
      <c r="A753" s="8" t="s">
        <v>11026</v>
      </c>
      <c r="B753" s="8" t="s">
        <v>1471</v>
      </c>
      <c r="C753" s="8" t="s">
        <v>1472</v>
      </c>
      <c r="D753" s="27" t="str">
        <f>HYPERLINK("PDF\OWRD0066250.PDF","OWRD0066250")</f>
        <v>OWRD0066250</v>
      </c>
      <c r="E753" s="28"/>
      <c r="F753" s="29" t="s">
        <v>10305</v>
      </c>
      <c r="G753" s="8"/>
      <c r="H753" s="8"/>
      <c r="I753" s="8"/>
      <c r="J753" s="8"/>
      <c r="K753" s="8"/>
      <c r="L753" s="8"/>
      <c r="M753" s="12"/>
      <c r="N753" s="12"/>
      <c r="O753" s="12"/>
      <c r="P753" s="8"/>
    </row>
    <row r="754" spans="1:16" x14ac:dyDescent="0.3">
      <c r="A754" s="8" t="s">
        <v>10579</v>
      </c>
      <c r="B754" s="8" t="s">
        <v>1473</v>
      </c>
      <c r="C754" s="8" t="s">
        <v>1474</v>
      </c>
      <c r="D754" s="27" t="str">
        <f>HYPERLINK("PDF\OWRD0066298.PDF","OWRD0066298")</f>
        <v>OWRD0066298</v>
      </c>
      <c r="E754" s="28"/>
      <c r="F754" s="29" t="s">
        <v>10306</v>
      </c>
      <c r="G754" s="8"/>
      <c r="H754" s="8"/>
      <c r="I754" s="8"/>
      <c r="J754" s="8"/>
      <c r="K754" s="8"/>
      <c r="L754" s="8"/>
      <c r="M754" s="12"/>
      <c r="N754" s="12"/>
      <c r="O754" s="12"/>
      <c r="P754" s="8"/>
    </row>
    <row r="755" spans="1:16" x14ac:dyDescent="0.3">
      <c r="A755" s="8" t="s">
        <v>11027</v>
      </c>
      <c r="B755" s="8" t="s">
        <v>1475</v>
      </c>
      <c r="C755" s="8" t="s">
        <v>1476</v>
      </c>
      <c r="D755" s="27" t="str">
        <f>HYPERLINK("PDF\OWRD0066314.PDF","OWRD0066314")</f>
        <v>OWRD0066314</v>
      </c>
      <c r="E755" s="28"/>
      <c r="F755" s="29" t="s">
        <v>10304</v>
      </c>
      <c r="G755" s="8"/>
      <c r="H755" s="8"/>
      <c r="I755" s="8"/>
      <c r="J755" s="8"/>
      <c r="K755" s="8"/>
      <c r="L755" s="8"/>
      <c r="M755" s="12"/>
      <c r="N755" s="12"/>
      <c r="O755" s="12"/>
      <c r="P755" s="8"/>
    </row>
    <row r="756" spans="1:16" x14ac:dyDescent="0.3">
      <c r="A756" s="8" t="s">
        <v>11028</v>
      </c>
      <c r="B756" s="8" t="s">
        <v>1477</v>
      </c>
      <c r="C756" s="8" t="s">
        <v>1478</v>
      </c>
      <c r="D756" s="27" t="str">
        <f>HYPERLINK("PDF\OWRD0066344.PDF","OWRD0066344")</f>
        <v>OWRD0066344</v>
      </c>
      <c r="E756" s="28"/>
      <c r="F756" s="29" t="s">
        <v>10305</v>
      </c>
      <c r="G756" s="8"/>
      <c r="H756" s="8"/>
      <c r="I756" s="8"/>
      <c r="J756" s="8"/>
      <c r="K756" s="8"/>
      <c r="L756" s="8"/>
      <c r="M756" s="12"/>
      <c r="N756" s="12"/>
      <c r="O756" s="12"/>
      <c r="P756" s="8"/>
    </row>
    <row r="757" spans="1:16" x14ac:dyDescent="0.3">
      <c r="A757" s="8" t="s">
        <v>11029</v>
      </c>
      <c r="B757" s="8" t="s">
        <v>1479</v>
      </c>
      <c r="C757" s="8" t="s">
        <v>1480</v>
      </c>
      <c r="D757" s="27" t="str">
        <f>HYPERLINK("PDF\OWRD0066391.PDF","OWRD0066391")</f>
        <v>OWRD0066391</v>
      </c>
      <c r="E757" s="28"/>
      <c r="F757" s="29" t="s">
        <v>10304</v>
      </c>
      <c r="G757" s="8"/>
      <c r="H757" s="8"/>
      <c r="I757" s="8"/>
      <c r="J757" s="8"/>
      <c r="K757" s="8"/>
      <c r="L757" s="8"/>
      <c r="M757" s="12"/>
      <c r="N757" s="12"/>
      <c r="O757" s="12"/>
      <c r="P757" s="8"/>
    </row>
    <row r="758" spans="1:16" x14ac:dyDescent="0.3">
      <c r="A758" s="8" t="s">
        <v>11030</v>
      </c>
      <c r="B758" s="8" t="s">
        <v>1481</v>
      </c>
      <c r="C758" s="8" t="s">
        <v>1482</v>
      </c>
      <c r="D758" s="27" t="str">
        <f>HYPERLINK("PDF\OWRD0066408.PDF","OWRD0066408")</f>
        <v>OWRD0066408</v>
      </c>
      <c r="E758" s="28"/>
      <c r="F758" s="29" t="s">
        <v>10305</v>
      </c>
      <c r="G758" s="8"/>
      <c r="H758" s="8"/>
      <c r="I758" s="8"/>
      <c r="J758" s="8"/>
      <c r="K758" s="8"/>
      <c r="L758" s="8"/>
      <c r="M758" s="12"/>
      <c r="N758" s="12"/>
      <c r="O758" s="12"/>
      <c r="P758" s="8"/>
    </row>
    <row r="759" spans="1:16" x14ac:dyDescent="0.3">
      <c r="A759" s="8" t="s">
        <v>11031</v>
      </c>
      <c r="B759" s="8" t="s">
        <v>1483</v>
      </c>
      <c r="C759" s="8" t="s">
        <v>1484</v>
      </c>
      <c r="D759" s="27" t="str">
        <f>HYPERLINK("PDF\OWRD0066452.PDF","OWRD0066452")</f>
        <v>OWRD0066452</v>
      </c>
      <c r="E759" s="28"/>
      <c r="F759" s="29" t="s">
        <v>10304</v>
      </c>
      <c r="G759" s="8"/>
      <c r="H759" s="8"/>
      <c r="I759" s="8"/>
      <c r="J759" s="8"/>
      <c r="K759" s="8"/>
      <c r="L759" s="8"/>
      <c r="M759" s="12"/>
      <c r="N759" s="12"/>
      <c r="O759" s="12"/>
      <c r="P759" s="8"/>
    </row>
    <row r="760" spans="1:16" x14ac:dyDescent="0.3">
      <c r="A760" s="8" t="s">
        <v>11032</v>
      </c>
      <c r="B760" s="8" t="s">
        <v>1485</v>
      </c>
      <c r="C760" s="8" t="s">
        <v>1486</v>
      </c>
      <c r="D760" s="27" t="str">
        <f>HYPERLINK("PDF\OWRD0066483.PDF","OWRD0066483")</f>
        <v>OWRD0066483</v>
      </c>
      <c r="E760" s="28"/>
      <c r="F760" s="29" t="s">
        <v>10305</v>
      </c>
      <c r="G760" s="8"/>
      <c r="H760" s="8"/>
      <c r="I760" s="8"/>
      <c r="J760" s="8"/>
      <c r="K760" s="8"/>
      <c r="L760" s="8"/>
      <c r="M760" s="12"/>
      <c r="N760" s="12"/>
      <c r="O760" s="12"/>
      <c r="P760" s="8"/>
    </row>
    <row r="761" spans="1:16" x14ac:dyDescent="0.3">
      <c r="A761" s="8" t="s">
        <v>11033</v>
      </c>
      <c r="B761" s="8" t="s">
        <v>1487</v>
      </c>
      <c r="C761" s="8" t="s">
        <v>1488</v>
      </c>
      <c r="D761" s="27" t="str">
        <f>HYPERLINK("PDF\OWRD0066530.PDF","OWRD0066530")</f>
        <v>OWRD0066530</v>
      </c>
      <c r="E761" s="28"/>
      <c r="F761" s="29" t="s">
        <v>10304</v>
      </c>
      <c r="G761" s="8"/>
      <c r="H761" s="8"/>
      <c r="I761" s="8"/>
      <c r="J761" s="8"/>
      <c r="K761" s="8"/>
      <c r="L761" s="8"/>
      <c r="M761" s="12"/>
      <c r="N761" s="12"/>
      <c r="O761" s="12"/>
      <c r="P761" s="8"/>
    </row>
    <row r="762" spans="1:16" x14ac:dyDescent="0.3">
      <c r="A762" s="8" t="s">
        <v>11034</v>
      </c>
      <c r="B762" s="8" t="s">
        <v>1489</v>
      </c>
      <c r="C762" s="8" t="s">
        <v>1490</v>
      </c>
      <c r="D762" s="27" t="str">
        <f>HYPERLINK("PDF\OWRD0066561.PDF","OWRD0066561")</f>
        <v>OWRD0066561</v>
      </c>
      <c r="E762" s="28"/>
      <c r="F762" s="29" t="s">
        <v>10305</v>
      </c>
      <c r="G762" s="8"/>
      <c r="H762" s="8"/>
      <c r="I762" s="8"/>
      <c r="J762" s="8"/>
      <c r="K762" s="8"/>
      <c r="L762" s="8"/>
      <c r="M762" s="12"/>
      <c r="N762" s="12"/>
      <c r="O762" s="12"/>
      <c r="P762" s="8"/>
    </row>
    <row r="763" spans="1:16" x14ac:dyDescent="0.3">
      <c r="A763" s="8" t="s">
        <v>11035</v>
      </c>
      <c r="B763" s="8" t="s">
        <v>1491</v>
      </c>
      <c r="C763" s="8" t="s">
        <v>1492</v>
      </c>
      <c r="D763" s="27" t="str">
        <f>HYPERLINK("PDF\OWRD0066608.PDF","OWRD0066608")</f>
        <v>OWRD0066608</v>
      </c>
      <c r="E763" s="28"/>
      <c r="F763" s="29" t="s">
        <v>10304</v>
      </c>
      <c r="G763" s="8"/>
      <c r="H763" s="8"/>
      <c r="I763" s="8"/>
      <c r="J763" s="8"/>
      <c r="K763" s="8"/>
      <c r="L763" s="8"/>
      <c r="M763" s="12"/>
      <c r="N763" s="12"/>
      <c r="O763" s="12"/>
      <c r="P763" s="8"/>
    </row>
    <row r="764" spans="1:16" x14ac:dyDescent="0.3">
      <c r="A764" s="8" t="s">
        <v>11036</v>
      </c>
      <c r="B764" s="8" t="s">
        <v>1493</v>
      </c>
      <c r="C764" s="8" t="s">
        <v>1494</v>
      </c>
      <c r="D764" s="27" t="str">
        <f>HYPERLINK("PDF\OWRD0066626.PDF","OWRD0066626")</f>
        <v>OWRD0066626</v>
      </c>
      <c r="E764" s="28"/>
      <c r="F764" s="29" t="s">
        <v>10305</v>
      </c>
      <c r="G764" s="8"/>
      <c r="H764" s="8"/>
      <c r="I764" s="8"/>
      <c r="J764" s="8"/>
      <c r="K764" s="8"/>
      <c r="L764" s="8"/>
      <c r="M764" s="12"/>
      <c r="N764" s="12"/>
      <c r="O764" s="12"/>
      <c r="P764" s="8"/>
    </row>
    <row r="765" spans="1:16" x14ac:dyDescent="0.3">
      <c r="A765" s="8" t="s">
        <v>11037</v>
      </c>
      <c r="B765" s="8" t="s">
        <v>1495</v>
      </c>
      <c r="C765" s="8" t="s">
        <v>1496</v>
      </c>
      <c r="D765" s="27" t="str">
        <f>HYPERLINK("PDF\OWRD0066673.PDF","OWRD0066673")</f>
        <v>OWRD0066673</v>
      </c>
      <c r="E765" s="28"/>
      <c r="F765" s="29" t="s">
        <v>10304</v>
      </c>
      <c r="G765" s="8"/>
      <c r="H765" s="8"/>
      <c r="I765" s="8"/>
      <c r="J765" s="8"/>
      <c r="K765" s="8"/>
      <c r="L765" s="8"/>
      <c r="M765" s="12"/>
      <c r="N765" s="12"/>
      <c r="O765" s="12"/>
      <c r="P765" s="8"/>
    </row>
    <row r="766" spans="1:16" x14ac:dyDescent="0.3">
      <c r="A766" s="8" t="s">
        <v>11038</v>
      </c>
      <c r="B766" s="8" t="s">
        <v>1497</v>
      </c>
      <c r="C766" s="8" t="s">
        <v>1498</v>
      </c>
      <c r="D766" s="27" t="str">
        <f>HYPERLINK("PDF\OWRD0066689.PDF","OWRD0066689")</f>
        <v>OWRD0066689</v>
      </c>
      <c r="E766" s="28"/>
      <c r="F766" s="29" t="s">
        <v>10305</v>
      </c>
      <c r="G766" s="8"/>
      <c r="H766" s="8"/>
      <c r="I766" s="8"/>
      <c r="J766" s="8"/>
      <c r="K766" s="8"/>
      <c r="L766" s="8"/>
      <c r="M766" s="12"/>
      <c r="N766" s="12"/>
      <c r="O766" s="12"/>
      <c r="P766" s="8"/>
    </row>
    <row r="767" spans="1:16" x14ac:dyDescent="0.3">
      <c r="A767" s="8" t="s">
        <v>11039</v>
      </c>
      <c r="B767" s="8" t="s">
        <v>1499</v>
      </c>
      <c r="C767" s="8" t="s">
        <v>1500</v>
      </c>
      <c r="D767" s="27" t="str">
        <f>HYPERLINK("PDF\OWRD0066745.PDF","OWRD0066745")</f>
        <v>OWRD0066745</v>
      </c>
      <c r="E767" s="28"/>
      <c r="F767" s="29" t="s">
        <v>10304</v>
      </c>
      <c r="G767" s="8"/>
      <c r="H767" s="8"/>
      <c r="I767" s="8"/>
      <c r="J767" s="8"/>
      <c r="K767" s="8"/>
      <c r="L767" s="8"/>
      <c r="M767" s="12"/>
      <c r="N767" s="12"/>
      <c r="O767" s="12"/>
      <c r="P767" s="8"/>
    </row>
    <row r="768" spans="1:16" x14ac:dyDescent="0.3">
      <c r="A768" s="8" t="s">
        <v>11040</v>
      </c>
      <c r="B768" s="8" t="s">
        <v>1501</v>
      </c>
      <c r="C768" s="8" t="s">
        <v>1502</v>
      </c>
      <c r="D768" s="27" t="str">
        <f>HYPERLINK("PDF\OWRD0066763.PDF","OWRD0066763")</f>
        <v>OWRD0066763</v>
      </c>
      <c r="E768" s="28"/>
      <c r="F768" s="29" t="s">
        <v>10305</v>
      </c>
      <c r="G768" s="8"/>
      <c r="H768" s="8"/>
      <c r="I768" s="8"/>
      <c r="J768" s="8"/>
      <c r="K768" s="8"/>
      <c r="L768" s="8"/>
      <c r="M768" s="12"/>
      <c r="N768" s="12"/>
      <c r="O768" s="12"/>
      <c r="P768" s="8"/>
    </row>
    <row r="769" spans="1:16" x14ac:dyDescent="0.3">
      <c r="A769" s="8" t="s">
        <v>11041</v>
      </c>
      <c r="B769" s="8" t="s">
        <v>1503</v>
      </c>
      <c r="C769" s="8" t="s">
        <v>1504</v>
      </c>
      <c r="D769" s="27" t="str">
        <f>HYPERLINK("PDF\OWRD0066810.PDF","OWRD0066810")</f>
        <v>OWRD0066810</v>
      </c>
      <c r="E769" s="28"/>
      <c r="F769" s="29" t="s">
        <v>10304</v>
      </c>
      <c r="G769" s="8"/>
      <c r="H769" s="8"/>
      <c r="I769" s="8"/>
      <c r="J769" s="8"/>
      <c r="K769" s="8"/>
      <c r="L769" s="8"/>
      <c r="M769" s="12"/>
      <c r="N769" s="12"/>
      <c r="O769" s="12"/>
      <c r="P769" s="8"/>
    </row>
    <row r="770" spans="1:16" x14ac:dyDescent="0.3">
      <c r="A770" s="8" t="s">
        <v>11042</v>
      </c>
      <c r="B770" s="8" t="s">
        <v>1505</v>
      </c>
      <c r="C770" s="8" t="s">
        <v>1506</v>
      </c>
      <c r="D770" s="27" t="str">
        <f>HYPERLINK("PDF\OWRD0066828.PDF","OWRD0066828")</f>
        <v>OWRD0066828</v>
      </c>
      <c r="E770" s="28"/>
      <c r="F770" s="29" t="s">
        <v>10305</v>
      </c>
      <c r="G770" s="8"/>
      <c r="H770" s="8"/>
      <c r="I770" s="8"/>
      <c r="J770" s="8"/>
      <c r="K770" s="8"/>
      <c r="L770" s="8"/>
      <c r="M770" s="12"/>
      <c r="N770" s="12"/>
      <c r="O770" s="12"/>
      <c r="P770" s="8"/>
    </row>
    <row r="771" spans="1:16" x14ac:dyDescent="0.3">
      <c r="A771" s="8" t="s">
        <v>12058</v>
      </c>
      <c r="B771" s="8" t="s">
        <v>1507</v>
      </c>
      <c r="C771" s="8" t="s">
        <v>1508</v>
      </c>
      <c r="D771" s="27" t="str">
        <f>HYPERLINK("PDF\OWRD0066875.PDF","OWRD0066875")</f>
        <v>OWRD0066875</v>
      </c>
      <c r="E771" s="28"/>
      <c r="F771" s="29" t="s">
        <v>10307</v>
      </c>
      <c r="G771" s="8"/>
      <c r="H771" s="8"/>
      <c r="I771" s="8"/>
      <c r="J771" s="8"/>
      <c r="K771" s="8"/>
      <c r="L771" s="8"/>
      <c r="M771" s="12"/>
      <c r="N771" s="12"/>
      <c r="O771" s="12"/>
      <c r="P771" s="8"/>
    </row>
    <row r="772" spans="1:16" x14ac:dyDescent="0.3">
      <c r="A772" s="8" t="s">
        <v>12059</v>
      </c>
      <c r="B772" s="8" t="s">
        <v>1509</v>
      </c>
      <c r="C772" s="8" t="s">
        <v>1510</v>
      </c>
      <c r="D772" s="27" t="str">
        <f>HYPERLINK("PDF\OWRD0067035.PDF","OWRD0067035")</f>
        <v>OWRD0067035</v>
      </c>
      <c r="E772" s="28"/>
      <c r="F772" s="29" t="s">
        <v>10307</v>
      </c>
      <c r="G772" s="8"/>
      <c r="H772" s="8"/>
      <c r="I772" s="8"/>
      <c r="J772" s="8"/>
      <c r="K772" s="8"/>
      <c r="L772" s="8"/>
      <c r="M772" s="12"/>
      <c r="N772" s="12"/>
      <c r="O772" s="12"/>
      <c r="P772" s="8"/>
    </row>
    <row r="773" spans="1:16" x14ac:dyDescent="0.3">
      <c r="A773" s="8" t="s">
        <v>12060</v>
      </c>
      <c r="B773" s="8" t="s">
        <v>1511</v>
      </c>
      <c r="C773" s="8" t="s">
        <v>1512</v>
      </c>
      <c r="D773" s="27" t="str">
        <f>HYPERLINK("PDF\OWRD0067365.PDF","OWRD0067365")</f>
        <v>OWRD0067365</v>
      </c>
      <c r="E773" s="28"/>
      <c r="F773" s="29" t="s">
        <v>10308</v>
      </c>
      <c r="G773" s="8"/>
      <c r="H773" s="8"/>
      <c r="I773" s="8"/>
      <c r="J773" s="8"/>
      <c r="K773" s="8"/>
      <c r="L773" s="8"/>
      <c r="M773" s="12"/>
      <c r="N773" s="12"/>
      <c r="O773" s="12"/>
      <c r="P773" s="8"/>
    </row>
    <row r="774" spans="1:16" x14ac:dyDescent="0.3">
      <c r="A774" s="8" t="s">
        <v>12061</v>
      </c>
      <c r="B774" s="8" t="s">
        <v>1513</v>
      </c>
      <c r="C774" s="8" t="s">
        <v>1514</v>
      </c>
      <c r="D774" s="27" t="str">
        <f>HYPERLINK("PDF\OWRD0067514.PDF","OWRD0067514")</f>
        <v>OWRD0067514</v>
      </c>
      <c r="E774" s="28"/>
      <c r="F774" s="29" t="s">
        <v>10309</v>
      </c>
      <c r="G774" s="8"/>
      <c r="H774" s="8"/>
      <c r="I774" s="8"/>
      <c r="J774" s="8"/>
      <c r="K774" s="8"/>
      <c r="L774" s="8"/>
      <c r="M774" s="12"/>
      <c r="N774" s="12"/>
      <c r="O774" s="12"/>
      <c r="P774" s="8"/>
    </row>
    <row r="775" spans="1:16" x14ac:dyDescent="0.3">
      <c r="A775" s="8" t="s">
        <v>12062</v>
      </c>
      <c r="B775" s="8" t="s">
        <v>1515</v>
      </c>
      <c r="C775" s="8" t="s">
        <v>1516</v>
      </c>
      <c r="D775" s="27" t="str">
        <f>HYPERLINK("PDF\OWRD0067680.PDF","OWRD0067680")</f>
        <v>OWRD0067680</v>
      </c>
      <c r="E775" s="28"/>
      <c r="F775" s="29" t="s">
        <v>10310</v>
      </c>
      <c r="G775" s="8"/>
      <c r="H775" s="8"/>
      <c r="I775" s="8"/>
      <c r="J775" s="8"/>
      <c r="K775" s="8"/>
      <c r="L775" s="8"/>
      <c r="M775" s="12"/>
      <c r="N775" s="12"/>
      <c r="O775" s="12"/>
      <c r="P775" s="8"/>
    </row>
    <row r="776" spans="1:16" x14ac:dyDescent="0.3">
      <c r="A776" s="8" t="s">
        <v>12063</v>
      </c>
      <c r="B776" s="8" t="s">
        <v>1517</v>
      </c>
      <c r="C776" s="8" t="s">
        <v>1518</v>
      </c>
      <c r="D776" s="27" t="str">
        <f>HYPERLINK("PDF\OWRD0067873.PDF","OWRD0067873")</f>
        <v>OWRD0067873</v>
      </c>
      <c r="E776" s="28"/>
      <c r="F776" s="29" t="s">
        <v>10311</v>
      </c>
      <c r="G776" s="8"/>
      <c r="H776" s="8"/>
      <c r="I776" s="8"/>
      <c r="J776" s="8"/>
      <c r="K776" s="8"/>
      <c r="L776" s="8"/>
      <c r="M776" s="12"/>
      <c r="N776" s="12"/>
      <c r="O776" s="12"/>
      <c r="P776" s="8"/>
    </row>
    <row r="777" spans="1:16" x14ac:dyDescent="0.3">
      <c r="A777" s="8" t="s">
        <v>12064</v>
      </c>
      <c r="B777" s="8" t="s">
        <v>1519</v>
      </c>
      <c r="C777" s="8" t="s">
        <v>1520</v>
      </c>
      <c r="D777" s="27" t="str">
        <f>HYPERLINK("PDF\OWRD0068045.PDF","OWRD0068045")</f>
        <v>OWRD0068045</v>
      </c>
      <c r="E777" s="28"/>
      <c r="F777" s="29" t="s">
        <v>10310</v>
      </c>
      <c r="G777" s="8"/>
      <c r="H777" s="8"/>
      <c r="I777" s="8"/>
      <c r="J777" s="8"/>
      <c r="K777" s="8"/>
      <c r="L777" s="8"/>
      <c r="M777" s="12"/>
      <c r="N777" s="12"/>
      <c r="O777" s="12"/>
      <c r="P777" s="8"/>
    </row>
    <row r="778" spans="1:16" x14ac:dyDescent="0.3">
      <c r="A778" s="8" t="s">
        <v>12064</v>
      </c>
      <c r="B778" s="8" t="s">
        <v>1521</v>
      </c>
      <c r="C778" s="8" t="s">
        <v>1522</v>
      </c>
      <c r="D778" s="27" t="str">
        <f>HYPERLINK("PDF\OWRD0068215.PDF","OWRD0068215")</f>
        <v>OWRD0068215</v>
      </c>
      <c r="E778" s="28"/>
      <c r="F778" s="29" t="s">
        <v>10311</v>
      </c>
      <c r="G778" s="8"/>
      <c r="H778" s="8"/>
      <c r="I778" s="8"/>
      <c r="J778" s="8"/>
      <c r="K778" s="8"/>
      <c r="L778" s="8"/>
      <c r="M778" s="12"/>
      <c r="N778" s="12"/>
      <c r="O778" s="12"/>
      <c r="P778" s="8"/>
    </row>
    <row r="779" spans="1:16" x14ac:dyDescent="0.3">
      <c r="A779" s="8" t="s">
        <v>12065</v>
      </c>
      <c r="B779" s="8" t="s">
        <v>1523</v>
      </c>
      <c r="C779" s="8" t="s">
        <v>1524</v>
      </c>
      <c r="D779" s="27" t="str">
        <f>HYPERLINK("PDF\OWRD0068327.PDF","OWRD0068327")</f>
        <v>OWRD0068327</v>
      </c>
      <c r="E779" s="28"/>
      <c r="F779" s="29" t="s">
        <v>10310</v>
      </c>
      <c r="G779" s="8"/>
      <c r="H779" s="8"/>
      <c r="I779" s="8"/>
      <c r="J779" s="8"/>
      <c r="K779" s="8"/>
      <c r="L779" s="8"/>
      <c r="M779" s="12"/>
      <c r="N779" s="12"/>
      <c r="O779" s="12"/>
      <c r="P779" s="8"/>
    </row>
    <row r="780" spans="1:16" x14ac:dyDescent="0.3">
      <c r="A780" s="8" t="s">
        <v>12066</v>
      </c>
      <c r="B780" s="8" t="s">
        <v>1525</v>
      </c>
      <c r="C780" s="8" t="s">
        <v>1526</v>
      </c>
      <c r="D780" s="27" t="str">
        <f>HYPERLINK("PDF\OWRD0068517.PDF","OWRD0068517")</f>
        <v>OWRD0068517</v>
      </c>
      <c r="E780" s="28"/>
      <c r="F780" s="29" t="s">
        <v>10311</v>
      </c>
      <c r="G780" s="8"/>
      <c r="H780" s="8"/>
      <c r="I780" s="8"/>
      <c r="J780" s="8"/>
      <c r="K780" s="8"/>
      <c r="L780" s="8"/>
      <c r="M780" s="12"/>
      <c r="N780" s="12"/>
      <c r="O780" s="12"/>
      <c r="P780" s="8"/>
    </row>
    <row r="781" spans="1:16" x14ac:dyDescent="0.3">
      <c r="A781" s="8" t="s">
        <v>12067</v>
      </c>
      <c r="B781" s="8" t="s">
        <v>1527</v>
      </c>
      <c r="C781" s="8" t="s">
        <v>1528</v>
      </c>
      <c r="D781" s="27" t="str">
        <f>HYPERLINK("PDF\OWRD0068633.PDF","OWRD0068633")</f>
        <v>OWRD0068633</v>
      </c>
      <c r="E781" s="28"/>
      <c r="F781" s="29" t="s">
        <v>10310</v>
      </c>
      <c r="G781" s="8"/>
      <c r="H781" s="8"/>
      <c r="I781" s="8"/>
      <c r="J781" s="8"/>
      <c r="K781" s="8"/>
      <c r="L781" s="8"/>
      <c r="M781" s="12"/>
      <c r="N781" s="12"/>
      <c r="O781" s="12"/>
      <c r="P781" s="8"/>
    </row>
    <row r="782" spans="1:16" x14ac:dyDescent="0.3">
      <c r="A782" s="8" t="s">
        <v>12068</v>
      </c>
      <c r="B782" s="8" t="s">
        <v>1529</v>
      </c>
      <c r="C782" s="8" t="s">
        <v>1530</v>
      </c>
      <c r="D782" s="27" t="str">
        <f>HYPERLINK("PDF\OWRD0068759.PDF","OWRD0068759")</f>
        <v>OWRD0068759</v>
      </c>
      <c r="E782" s="28"/>
      <c r="F782" s="29" t="s">
        <v>10311</v>
      </c>
      <c r="G782" s="8"/>
      <c r="H782" s="8"/>
      <c r="I782" s="8"/>
      <c r="J782" s="8"/>
      <c r="K782" s="8"/>
      <c r="L782" s="8"/>
      <c r="M782" s="12"/>
      <c r="N782" s="12"/>
      <c r="O782" s="12"/>
      <c r="P782" s="8"/>
    </row>
    <row r="783" spans="1:16" x14ac:dyDescent="0.3">
      <c r="A783" s="8" t="s">
        <v>12069</v>
      </c>
      <c r="B783" s="8" t="s">
        <v>1531</v>
      </c>
      <c r="C783" s="8" t="s">
        <v>1532</v>
      </c>
      <c r="D783" s="27" t="str">
        <f>HYPERLINK("PDF\OWRD0068864.PDF","OWRD0068864")</f>
        <v>OWRD0068864</v>
      </c>
      <c r="E783" s="28"/>
      <c r="F783" s="29" t="s">
        <v>10312</v>
      </c>
      <c r="G783" s="8"/>
      <c r="H783" s="8"/>
      <c r="I783" s="8"/>
      <c r="J783" s="8"/>
      <c r="K783" s="8"/>
      <c r="L783" s="8"/>
      <c r="M783" s="12"/>
      <c r="N783" s="12"/>
      <c r="O783" s="12"/>
      <c r="P783" s="8"/>
    </row>
    <row r="784" spans="1:16" x14ac:dyDescent="0.3">
      <c r="A784" s="8" t="s">
        <v>12070</v>
      </c>
      <c r="B784" s="8" t="s">
        <v>1533</v>
      </c>
      <c r="C784" s="8" t="s">
        <v>1534</v>
      </c>
      <c r="D784" s="27" t="str">
        <f>HYPERLINK("PDF\OWRD0068947.PDF","OWRD0068947")</f>
        <v>OWRD0068947</v>
      </c>
      <c r="E784" s="28"/>
      <c r="F784" s="29" t="s">
        <v>10313</v>
      </c>
      <c r="G784" s="8"/>
      <c r="H784" s="8"/>
      <c r="I784" s="8"/>
      <c r="J784" s="8"/>
      <c r="K784" s="8"/>
      <c r="L784" s="8"/>
      <c r="M784" s="12"/>
      <c r="N784" s="12"/>
      <c r="O784" s="12"/>
      <c r="P784" s="8"/>
    </row>
    <row r="785" spans="1:16" x14ac:dyDescent="0.3">
      <c r="A785" s="8" t="s">
        <v>12071</v>
      </c>
      <c r="B785" s="8" t="s">
        <v>1535</v>
      </c>
      <c r="C785" s="8" t="s">
        <v>1536</v>
      </c>
      <c r="D785" s="27" t="str">
        <f>HYPERLINK("PDF\OWRD0069063.PDF","OWRD0069063")</f>
        <v>OWRD0069063</v>
      </c>
      <c r="E785" s="28"/>
      <c r="F785" s="29" t="s">
        <v>10310</v>
      </c>
      <c r="G785" s="8"/>
      <c r="H785" s="8"/>
      <c r="I785" s="8"/>
      <c r="J785" s="8"/>
      <c r="K785" s="8"/>
      <c r="L785" s="8"/>
      <c r="M785" s="12"/>
      <c r="N785" s="12"/>
      <c r="O785" s="12"/>
      <c r="P785" s="8"/>
    </row>
    <row r="786" spans="1:16" x14ac:dyDescent="0.3">
      <c r="A786" s="8" t="s">
        <v>12072</v>
      </c>
      <c r="B786" s="8" t="s">
        <v>1537</v>
      </c>
      <c r="C786" s="8" t="s">
        <v>1538</v>
      </c>
      <c r="D786" s="27" t="str">
        <f>HYPERLINK("PDF\OWRD0069148.PDF","OWRD0069148")</f>
        <v>OWRD0069148</v>
      </c>
      <c r="E786" s="28"/>
      <c r="F786" s="29" t="s">
        <v>10311</v>
      </c>
      <c r="G786" s="8"/>
      <c r="H786" s="8"/>
      <c r="I786" s="8"/>
      <c r="J786" s="8"/>
      <c r="K786" s="8"/>
      <c r="L786" s="8"/>
      <c r="M786" s="12"/>
      <c r="N786" s="12"/>
      <c r="O786" s="12"/>
      <c r="P786" s="8"/>
    </row>
    <row r="787" spans="1:16" x14ac:dyDescent="0.3">
      <c r="A787" s="8" t="s">
        <v>12073</v>
      </c>
      <c r="B787" s="8" t="s">
        <v>1539</v>
      </c>
      <c r="C787" s="8" t="s">
        <v>1540</v>
      </c>
      <c r="D787" s="27" t="str">
        <f>HYPERLINK("PDF\OWRD0069259.PDF","OWRD0069259")</f>
        <v>OWRD0069259</v>
      </c>
      <c r="E787" s="28"/>
      <c r="F787" s="29" t="s">
        <v>10310</v>
      </c>
      <c r="G787" s="8"/>
      <c r="H787" s="8"/>
      <c r="I787" s="8"/>
      <c r="J787" s="8"/>
      <c r="K787" s="8"/>
      <c r="L787" s="8"/>
      <c r="M787" s="12"/>
      <c r="N787" s="12"/>
      <c r="O787" s="12"/>
      <c r="P787" s="8"/>
    </row>
    <row r="788" spans="1:16" x14ac:dyDescent="0.3">
      <c r="A788" s="8" t="s">
        <v>12074</v>
      </c>
      <c r="B788" s="8" t="s">
        <v>1541</v>
      </c>
      <c r="C788" s="8" t="s">
        <v>1542</v>
      </c>
      <c r="D788" s="27" t="str">
        <f>HYPERLINK("PDF\OWRD0069398.PDF","OWRD0069398")</f>
        <v>OWRD0069398</v>
      </c>
      <c r="E788" s="28"/>
      <c r="F788" s="29" t="s">
        <v>10311</v>
      </c>
      <c r="G788" s="8"/>
      <c r="H788" s="8"/>
      <c r="I788" s="8"/>
      <c r="J788" s="8"/>
      <c r="K788" s="8"/>
      <c r="L788" s="8"/>
      <c r="M788" s="12"/>
      <c r="N788" s="12"/>
      <c r="O788" s="12"/>
      <c r="P788" s="8"/>
    </row>
    <row r="789" spans="1:16" x14ac:dyDescent="0.3">
      <c r="A789" s="8" t="s">
        <v>12075</v>
      </c>
      <c r="B789" s="8" t="s">
        <v>1543</v>
      </c>
      <c r="C789" s="8" t="s">
        <v>1544</v>
      </c>
      <c r="D789" s="27" t="str">
        <f>HYPERLINK("PDF\OWRD0069518.PDF","OWRD0069518")</f>
        <v>OWRD0069518</v>
      </c>
      <c r="E789" s="28"/>
      <c r="F789" s="29" t="s">
        <v>10310</v>
      </c>
      <c r="G789" s="8"/>
      <c r="H789" s="8"/>
      <c r="I789" s="8"/>
      <c r="J789" s="8"/>
      <c r="K789" s="8"/>
      <c r="L789" s="8"/>
      <c r="M789" s="12"/>
      <c r="N789" s="12"/>
      <c r="O789" s="12"/>
      <c r="P789" s="8"/>
    </row>
    <row r="790" spans="1:16" x14ac:dyDescent="0.3">
      <c r="A790" s="8" t="s">
        <v>12076</v>
      </c>
      <c r="B790" s="8" t="s">
        <v>1545</v>
      </c>
      <c r="C790" s="8" t="s">
        <v>1546</v>
      </c>
      <c r="D790" s="27" t="str">
        <f>HYPERLINK("PDF\OWRD0069639.PDF","OWRD0069639")</f>
        <v>OWRD0069639</v>
      </c>
      <c r="E790" s="28"/>
      <c r="F790" s="29" t="s">
        <v>10311</v>
      </c>
      <c r="G790" s="8"/>
      <c r="H790" s="8"/>
      <c r="I790" s="8"/>
      <c r="J790" s="8"/>
      <c r="K790" s="8"/>
      <c r="L790" s="8"/>
      <c r="M790" s="12"/>
      <c r="N790" s="12"/>
      <c r="O790" s="12"/>
      <c r="P790" s="8"/>
    </row>
    <row r="791" spans="1:16" x14ac:dyDescent="0.3">
      <c r="A791" s="8" t="s">
        <v>12077</v>
      </c>
      <c r="B791" s="8" t="s">
        <v>1547</v>
      </c>
      <c r="C791" s="8" t="s">
        <v>1548</v>
      </c>
      <c r="D791" s="27" t="str">
        <f>HYPERLINK("PDF\OWRD0069753.PDF","OWRD0069753")</f>
        <v>OWRD0069753</v>
      </c>
      <c r="E791" s="28"/>
      <c r="F791" s="29" t="s">
        <v>10310</v>
      </c>
      <c r="G791" s="8"/>
      <c r="H791" s="8"/>
      <c r="I791" s="8"/>
      <c r="J791" s="8"/>
      <c r="K791" s="8"/>
      <c r="L791" s="8"/>
      <c r="M791" s="12"/>
      <c r="N791" s="12"/>
      <c r="O791" s="12"/>
      <c r="P791" s="8"/>
    </row>
    <row r="792" spans="1:16" x14ac:dyDescent="0.3">
      <c r="A792" s="8" t="s">
        <v>12078</v>
      </c>
      <c r="B792" s="8" t="s">
        <v>1549</v>
      </c>
      <c r="C792" s="8" t="s">
        <v>1550</v>
      </c>
      <c r="D792" s="27" t="str">
        <f>HYPERLINK("PDF\OWRD0069908.PDF","OWRD0069908")</f>
        <v>OWRD0069908</v>
      </c>
      <c r="E792" s="28"/>
      <c r="F792" s="29" t="s">
        <v>10311</v>
      </c>
      <c r="G792" s="8"/>
      <c r="H792" s="8"/>
      <c r="I792" s="8"/>
      <c r="J792" s="8"/>
      <c r="K792" s="8"/>
      <c r="L792" s="8"/>
      <c r="M792" s="12"/>
      <c r="N792" s="12"/>
      <c r="O792" s="12"/>
      <c r="P792" s="8"/>
    </row>
    <row r="793" spans="1:16" x14ac:dyDescent="0.3">
      <c r="A793" s="8" t="s">
        <v>12079</v>
      </c>
      <c r="B793" s="8" t="s">
        <v>1551</v>
      </c>
      <c r="C793" s="8" t="s">
        <v>1552</v>
      </c>
      <c r="D793" s="27" t="str">
        <f>HYPERLINK("PDF\OWRD0070026.PDF","OWRD0070026")</f>
        <v>OWRD0070026</v>
      </c>
      <c r="E793" s="28"/>
      <c r="F793" s="29" t="s">
        <v>10310</v>
      </c>
      <c r="G793" s="8"/>
      <c r="H793" s="8"/>
      <c r="I793" s="8"/>
      <c r="J793" s="8"/>
      <c r="K793" s="8"/>
      <c r="L793" s="8"/>
      <c r="M793" s="12"/>
      <c r="N793" s="12"/>
      <c r="O793" s="12"/>
      <c r="P793" s="8"/>
    </row>
    <row r="794" spans="1:16" x14ac:dyDescent="0.3">
      <c r="A794" s="8" t="s">
        <v>12080</v>
      </c>
      <c r="B794" s="8" t="s">
        <v>1553</v>
      </c>
      <c r="C794" s="8" t="s">
        <v>1554</v>
      </c>
      <c r="D794" s="27" t="str">
        <f>HYPERLINK("PDF\OWRD0070103.PDF","OWRD0070103")</f>
        <v>OWRD0070103</v>
      </c>
      <c r="E794" s="28"/>
      <c r="F794" s="29" t="s">
        <v>10311</v>
      </c>
      <c r="G794" s="8"/>
      <c r="H794" s="8"/>
      <c r="I794" s="8"/>
      <c r="J794" s="8"/>
      <c r="K794" s="8"/>
      <c r="L794" s="8"/>
      <c r="M794" s="12"/>
      <c r="N794" s="12"/>
      <c r="O794" s="12"/>
      <c r="P794" s="8"/>
    </row>
    <row r="795" spans="1:16" x14ac:dyDescent="0.3">
      <c r="A795" s="8" t="s">
        <v>12081</v>
      </c>
      <c r="B795" s="8" t="s">
        <v>1555</v>
      </c>
      <c r="C795" s="8" t="s">
        <v>1556</v>
      </c>
      <c r="D795" s="27" t="str">
        <f>HYPERLINK("PDF\OWRD0070214.PDF","OWRD0070214")</f>
        <v>OWRD0070214</v>
      </c>
      <c r="E795" s="28"/>
      <c r="F795" s="29" t="s">
        <v>10310</v>
      </c>
      <c r="G795" s="8"/>
      <c r="H795" s="8"/>
      <c r="I795" s="8"/>
      <c r="J795" s="8"/>
      <c r="K795" s="8"/>
      <c r="L795" s="8"/>
      <c r="M795" s="12"/>
      <c r="N795" s="12"/>
      <c r="O795" s="12"/>
      <c r="P795" s="8"/>
    </row>
    <row r="796" spans="1:16" x14ac:dyDescent="0.3">
      <c r="A796" s="8" t="s">
        <v>12082</v>
      </c>
      <c r="B796" s="8" t="s">
        <v>1557</v>
      </c>
      <c r="C796" s="8" t="s">
        <v>1558</v>
      </c>
      <c r="D796" s="27" t="str">
        <f>HYPERLINK("PDF\OWRD0070346.PDF","OWRD0070346")</f>
        <v>OWRD0070346</v>
      </c>
      <c r="E796" s="28"/>
      <c r="F796" s="29" t="s">
        <v>10311</v>
      </c>
      <c r="G796" s="8"/>
      <c r="H796" s="8"/>
      <c r="I796" s="8"/>
      <c r="J796" s="8"/>
      <c r="K796" s="8"/>
      <c r="L796" s="8"/>
      <c r="M796" s="12"/>
      <c r="N796" s="12"/>
      <c r="O796" s="12"/>
      <c r="P796" s="8"/>
    </row>
    <row r="797" spans="1:16" x14ac:dyDescent="0.3">
      <c r="A797" s="8" t="s">
        <v>12083</v>
      </c>
      <c r="B797" s="8" t="s">
        <v>1559</v>
      </c>
      <c r="C797" s="8" t="s">
        <v>1560</v>
      </c>
      <c r="D797" s="27" t="str">
        <f>HYPERLINK("PDF\OWRD0070526.PDF","OWRD0070526")</f>
        <v>OWRD0070526</v>
      </c>
      <c r="E797" s="28"/>
      <c r="F797" s="29" t="s">
        <v>10310</v>
      </c>
      <c r="G797" s="8"/>
      <c r="H797" s="8"/>
      <c r="I797" s="8"/>
      <c r="J797" s="8"/>
      <c r="K797" s="8"/>
      <c r="L797" s="8"/>
      <c r="M797" s="12"/>
      <c r="N797" s="12"/>
      <c r="O797" s="12"/>
      <c r="P797" s="8"/>
    </row>
    <row r="798" spans="1:16" x14ac:dyDescent="0.3">
      <c r="A798" s="8" t="s">
        <v>12084</v>
      </c>
      <c r="B798" s="8" t="s">
        <v>1561</v>
      </c>
      <c r="C798" s="8" t="s">
        <v>1562</v>
      </c>
      <c r="D798" s="27" t="str">
        <f>HYPERLINK("PDF\OWRD0070624.PDF","OWRD0070624")</f>
        <v>OWRD0070624</v>
      </c>
      <c r="E798" s="28"/>
      <c r="F798" s="29" t="s">
        <v>10311</v>
      </c>
      <c r="G798" s="8"/>
      <c r="H798" s="8"/>
      <c r="I798" s="8"/>
      <c r="J798" s="8"/>
      <c r="K798" s="8"/>
      <c r="L798" s="8"/>
      <c r="M798" s="12"/>
      <c r="N798" s="12"/>
      <c r="O798" s="12"/>
      <c r="P798" s="8"/>
    </row>
    <row r="799" spans="1:16" x14ac:dyDescent="0.3">
      <c r="A799" s="8" t="s">
        <v>12085</v>
      </c>
      <c r="B799" s="8" t="s">
        <v>1563</v>
      </c>
      <c r="C799" s="8" t="s">
        <v>1564</v>
      </c>
      <c r="D799" s="27" t="str">
        <f>HYPERLINK("PDF\OWRD0070823.PDF","OWRD0070823")</f>
        <v>OWRD0070823</v>
      </c>
      <c r="E799" s="28"/>
      <c r="F799" s="29" t="s">
        <v>10310</v>
      </c>
      <c r="G799" s="8"/>
      <c r="H799" s="8"/>
      <c r="I799" s="8"/>
      <c r="J799" s="8"/>
      <c r="K799" s="8"/>
      <c r="L799" s="8"/>
      <c r="M799" s="12"/>
      <c r="N799" s="12"/>
      <c r="O799" s="12"/>
      <c r="P799" s="8"/>
    </row>
    <row r="800" spans="1:16" x14ac:dyDescent="0.3">
      <c r="A800" s="8" t="s">
        <v>12086</v>
      </c>
      <c r="B800" s="8" t="s">
        <v>1565</v>
      </c>
      <c r="C800" s="8" t="s">
        <v>1566</v>
      </c>
      <c r="D800" s="27" t="str">
        <f>HYPERLINK("PDF\OWRD0070976.PDF","OWRD0070976")</f>
        <v>OWRD0070976</v>
      </c>
      <c r="E800" s="28"/>
      <c r="F800" s="29" t="s">
        <v>10311</v>
      </c>
      <c r="G800" s="8"/>
      <c r="H800" s="8"/>
      <c r="I800" s="8"/>
      <c r="J800" s="8"/>
      <c r="K800" s="8"/>
      <c r="L800" s="8"/>
      <c r="M800" s="12"/>
      <c r="N800" s="12"/>
      <c r="O800" s="12"/>
      <c r="P800" s="8"/>
    </row>
    <row r="801" spans="1:16" x14ac:dyDescent="0.3">
      <c r="A801" s="8" t="s">
        <v>12087</v>
      </c>
      <c r="B801" s="8" t="s">
        <v>1567</v>
      </c>
      <c r="C801" s="8" t="s">
        <v>1568</v>
      </c>
      <c r="D801" s="27" t="str">
        <f>HYPERLINK("PDF\OWRD0071107.PDF","OWRD0071107")</f>
        <v>OWRD0071107</v>
      </c>
      <c r="E801" s="28"/>
      <c r="F801" s="29" t="s">
        <v>10310</v>
      </c>
      <c r="G801" s="8"/>
      <c r="H801" s="8"/>
      <c r="I801" s="8"/>
      <c r="J801" s="8"/>
      <c r="K801" s="8"/>
      <c r="L801" s="8"/>
      <c r="M801" s="12"/>
      <c r="N801" s="12"/>
      <c r="O801" s="12"/>
      <c r="P801" s="8"/>
    </row>
    <row r="802" spans="1:16" x14ac:dyDescent="0.3">
      <c r="A802" s="8" t="s">
        <v>12088</v>
      </c>
      <c r="B802" s="8" t="s">
        <v>1569</v>
      </c>
      <c r="C802" s="8" t="s">
        <v>1570</v>
      </c>
      <c r="D802" s="27" t="str">
        <f>HYPERLINK("PDF\OWRD0071230.PDF","OWRD0071230")</f>
        <v>OWRD0071230</v>
      </c>
      <c r="E802" s="28"/>
      <c r="F802" s="29" t="s">
        <v>10311</v>
      </c>
      <c r="G802" s="8"/>
      <c r="H802" s="8"/>
      <c r="I802" s="8"/>
      <c r="J802" s="8"/>
      <c r="K802" s="8"/>
      <c r="L802" s="8"/>
      <c r="M802" s="12"/>
      <c r="N802" s="12"/>
      <c r="O802" s="12"/>
      <c r="P802" s="8"/>
    </row>
    <row r="803" spans="1:16" x14ac:dyDescent="0.3">
      <c r="A803" s="8" t="s">
        <v>12089</v>
      </c>
      <c r="B803" s="8" t="s">
        <v>1571</v>
      </c>
      <c r="C803" s="8" t="s">
        <v>1572</v>
      </c>
      <c r="D803" s="27" t="str">
        <f>HYPERLINK("PDF\OWRD0071342.PDF","OWRD0071342")</f>
        <v>OWRD0071342</v>
      </c>
      <c r="E803" s="28"/>
      <c r="F803" s="29" t="s">
        <v>10310</v>
      </c>
      <c r="G803" s="8"/>
      <c r="H803" s="8"/>
      <c r="I803" s="8"/>
      <c r="J803" s="8"/>
      <c r="K803" s="8"/>
      <c r="L803" s="8"/>
      <c r="M803" s="12"/>
      <c r="N803" s="12"/>
      <c r="O803" s="12"/>
      <c r="P803" s="8"/>
    </row>
    <row r="804" spans="1:16" x14ac:dyDescent="0.3">
      <c r="A804" s="8" t="s">
        <v>12090</v>
      </c>
      <c r="B804" s="8" t="s">
        <v>1573</v>
      </c>
      <c r="C804" s="8" t="s">
        <v>1574</v>
      </c>
      <c r="D804" s="27" t="str">
        <f>HYPERLINK("PDF\OWRD0071471.PDF","OWRD0071471")</f>
        <v>OWRD0071471</v>
      </c>
      <c r="E804" s="28"/>
      <c r="F804" s="29" t="s">
        <v>10311</v>
      </c>
      <c r="G804" s="8"/>
      <c r="H804" s="8"/>
      <c r="I804" s="8"/>
      <c r="J804" s="8"/>
      <c r="K804" s="8"/>
      <c r="L804" s="8"/>
      <c r="M804" s="12"/>
      <c r="N804" s="12"/>
      <c r="O804" s="12"/>
      <c r="P804" s="8"/>
    </row>
    <row r="805" spans="1:16" x14ac:dyDescent="0.3">
      <c r="A805" s="8" t="s">
        <v>12091</v>
      </c>
      <c r="B805" s="8" t="s">
        <v>1575</v>
      </c>
      <c r="C805" s="8" t="s">
        <v>1576</v>
      </c>
      <c r="D805" s="27" t="str">
        <f>HYPERLINK("PDF\OWRD0071582.PDF","OWRD0071582")</f>
        <v>OWRD0071582</v>
      </c>
      <c r="E805" s="28"/>
      <c r="F805" s="29" t="s">
        <v>10310</v>
      </c>
      <c r="G805" s="8"/>
      <c r="H805" s="8"/>
      <c r="I805" s="8"/>
      <c r="J805" s="8"/>
      <c r="K805" s="8"/>
      <c r="L805" s="8"/>
      <c r="M805" s="12"/>
      <c r="N805" s="12"/>
      <c r="O805" s="12"/>
      <c r="P805" s="8"/>
    </row>
    <row r="806" spans="1:16" x14ac:dyDescent="0.3">
      <c r="A806" s="8" t="s">
        <v>12092</v>
      </c>
      <c r="B806" s="8" t="s">
        <v>1577</v>
      </c>
      <c r="C806" s="8" t="s">
        <v>1578</v>
      </c>
      <c r="D806" s="27" t="str">
        <f>HYPERLINK("PDF\OWRD0071688.PDF","OWRD0071688")</f>
        <v>OWRD0071688</v>
      </c>
      <c r="E806" s="28"/>
      <c r="F806" s="29" t="s">
        <v>10311</v>
      </c>
      <c r="G806" s="8"/>
      <c r="H806" s="8"/>
      <c r="I806" s="8"/>
      <c r="J806" s="8"/>
      <c r="K806" s="8"/>
      <c r="L806" s="8"/>
      <c r="M806" s="12"/>
      <c r="N806" s="12"/>
      <c r="O806" s="12"/>
      <c r="P806" s="8"/>
    </row>
    <row r="807" spans="1:16" x14ac:dyDescent="0.3">
      <c r="A807" s="8" t="s">
        <v>12093</v>
      </c>
      <c r="B807" s="8" t="s">
        <v>1579</v>
      </c>
      <c r="C807" s="8" t="s">
        <v>1580</v>
      </c>
      <c r="D807" s="27" t="str">
        <f>HYPERLINK("PDF\OWRD0071811.PDF","OWRD0071811")</f>
        <v>OWRD0071811</v>
      </c>
      <c r="E807" s="28"/>
      <c r="F807" s="29" t="s">
        <v>10310</v>
      </c>
      <c r="G807" s="8"/>
      <c r="H807" s="8"/>
      <c r="I807" s="8"/>
      <c r="J807" s="8"/>
      <c r="K807" s="8"/>
      <c r="L807" s="8"/>
      <c r="M807" s="12"/>
      <c r="N807" s="12"/>
      <c r="O807" s="12"/>
      <c r="P807" s="8"/>
    </row>
    <row r="808" spans="1:16" x14ac:dyDescent="0.3">
      <c r="A808" s="8" t="s">
        <v>12094</v>
      </c>
      <c r="B808" s="8" t="s">
        <v>1581</v>
      </c>
      <c r="C808" s="8" t="s">
        <v>1582</v>
      </c>
      <c r="D808" s="27" t="str">
        <f>HYPERLINK("PDF\OWRD0071941.PDF","OWRD0071941")</f>
        <v>OWRD0071941</v>
      </c>
      <c r="E808" s="28"/>
      <c r="F808" s="29" t="s">
        <v>10311</v>
      </c>
      <c r="G808" s="8"/>
      <c r="H808" s="8"/>
      <c r="I808" s="8"/>
      <c r="J808" s="8"/>
      <c r="K808" s="8"/>
      <c r="L808" s="8"/>
      <c r="M808" s="12"/>
      <c r="N808" s="12"/>
      <c r="O808" s="12"/>
      <c r="P808" s="8"/>
    </row>
    <row r="809" spans="1:16" x14ac:dyDescent="0.3">
      <c r="A809" s="8" t="s">
        <v>12095</v>
      </c>
      <c r="B809" s="8" t="s">
        <v>1583</v>
      </c>
      <c r="C809" s="8" t="s">
        <v>1584</v>
      </c>
      <c r="D809" s="27" t="str">
        <f>HYPERLINK("PDF\OWRD0072050.PDF","OWRD0072050")</f>
        <v>OWRD0072050</v>
      </c>
      <c r="E809" s="28"/>
      <c r="F809" s="29" t="s">
        <v>10312</v>
      </c>
      <c r="G809" s="8"/>
      <c r="H809" s="8"/>
      <c r="I809" s="8"/>
      <c r="J809" s="8"/>
      <c r="K809" s="8"/>
      <c r="L809" s="8"/>
      <c r="M809" s="12"/>
      <c r="N809" s="12"/>
      <c r="O809" s="12"/>
      <c r="P809" s="8"/>
    </row>
    <row r="810" spans="1:16" x14ac:dyDescent="0.3">
      <c r="A810" s="8" t="s">
        <v>12096</v>
      </c>
      <c r="B810" s="8" t="s">
        <v>1585</v>
      </c>
      <c r="C810" s="8" t="s">
        <v>1586</v>
      </c>
      <c r="D810" s="27" t="str">
        <f>HYPERLINK("PDF\OWRD0072135.PDF","OWRD0072135")</f>
        <v>OWRD0072135</v>
      </c>
      <c r="E810" s="28"/>
      <c r="F810" s="29" t="s">
        <v>10314</v>
      </c>
      <c r="G810" s="8"/>
      <c r="H810" s="8"/>
      <c r="I810" s="8"/>
      <c r="J810" s="8"/>
      <c r="K810" s="8"/>
      <c r="L810" s="8"/>
      <c r="M810" s="12"/>
      <c r="N810" s="12"/>
      <c r="O810" s="12"/>
      <c r="P810" s="8"/>
    </row>
    <row r="811" spans="1:16" x14ac:dyDescent="0.3">
      <c r="A811" s="8" t="s">
        <v>12097</v>
      </c>
      <c r="B811" s="8" t="s">
        <v>1587</v>
      </c>
      <c r="C811" s="8" t="s">
        <v>1588</v>
      </c>
      <c r="D811" s="27" t="str">
        <f>HYPERLINK("PDF\OWRD0072271.PDF","OWRD0072271")</f>
        <v>OWRD0072271</v>
      </c>
      <c r="E811" s="28"/>
      <c r="F811" s="29" t="s">
        <v>10312</v>
      </c>
      <c r="G811" s="8"/>
      <c r="H811" s="8"/>
      <c r="I811" s="8"/>
      <c r="J811" s="8"/>
      <c r="K811" s="8"/>
      <c r="L811" s="8"/>
      <c r="M811" s="12"/>
      <c r="N811" s="12"/>
      <c r="O811" s="12"/>
      <c r="P811" s="8"/>
    </row>
    <row r="812" spans="1:16" x14ac:dyDescent="0.3">
      <c r="A812" s="8" t="s">
        <v>12098</v>
      </c>
      <c r="B812" s="8" t="s">
        <v>1589</v>
      </c>
      <c r="C812" s="8" t="s">
        <v>1590</v>
      </c>
      <c r="D812" s="27" t="str">
        <f>HYPERLINK("PDF\OWRD0072356.PDF","OWRD0072356")</f>
        <v>OWRD0072356</v>
      </c>
      <c r="E812" s="28"/>
      <c r="F812" s="29" t="s">
        <v>10314</v>
      </c>
      <c r="G812" s="8"/>
      <c r="H812" s="8"/>
      <c r="I812" s="8"/>
      <c r="J812" s="8"/>
      <c r="K812" s="8"/>
      <c r="L812" s="8"/>
      <c r="M812" s="12"/>
      <c r="N812" s="12"/>
      <c r="O812" s="12"/>
      <c r="P812" s="8"/>
    </row>
    <row r="813" spans="1:16" x14ac:dyDescent="0.3">
      <c r="A813" s="8" t="s">
        <v>12099</v>
      </c>
      <c r="B813" s="8" t="s">
        <v>1591</v>
      </c>
      <c r="C813" s="8" t="s">
        <v>1592</v>
      </c>
      <c r="D813" s="27" t="str">
        <f>HYPERLINK("PDF\OWRD0072482.PDF","OWRD0072482")</f>
        <v>OWRD0072482</v>
      </c>
      <c r="E813" s="28"/>
      <c r="F813" s="29" t="s">
        <v>10312</v>
      </c>
      <c r="G813" s="8"/>
      <c r="H813" s="8"/>
      <c r="I813" s="8"/>
      <c r="J813" s="8"/>
      <c r="K813" s="8"/>
      <c r="L813" s="8"/>
      <c r="M813" s="12"/>
      <c r="N813" s="12"/>
      <c r="O813" s="12"/>
      <c r="P813" s="8"/>
    </row>
    <row r="814" spans="1:16" x14ac:dyDescent="0.3">
      <c r="A814" s="8" t="s">
        <v>12100</v>
      </c>
      <c r="B814" s="8" t="s">
        <v>1593</v>
      </c>
      <c r="C814" s="8" t="s">
        <v>1594</v>
      </c>
      <c r="D814" s="27" t="str">
        <f>HYPERLINK("PDF\OWRD0072530.PDF","OWRD0072530")</f>
        <v>OWRD0072530</v>
      </c>
      <c r="E814" s="28"/>
      <c r="F814" s="29" t="s">
        <v>10314</v>
      </c>
      <c r="G814" s="8"/>
      <c r="H814" s="8"/>
      <c r="I814" s="8"/>
      <c r="J814" s="8"/>
      <c r="K814" s="8"/>
      <c r="L814" s="8"/>
      <c r="M814" s="12"/>
      <c r="N814" s="12"/>
      <c r="O814" s="12"/>
      <c r="P814" s="8"/>
    </row>
    <row r="815" spans="1:16" x14ac:dyDescent="0.3">
      <c r="A815" s="8" t="s">
        <v>12101</v>
      </c>
      <c r="B815" s="8" t="s">
        <v>1595</v>
      </c>
      <c r="C815" s="8" t="s">
        <v>1596</v>
      </c>
      <c r="D815" s="27" t="str">
        <f>HYPERLINK("PDF\OWRD0072656.PDF","OWRD0072656")</f>
        <v>OWRD0072656</v>
      </c>
      <c r="E815" s="28"/>
      <c r="F815" s="29" t="s">
        <v>10312</v>
      </c>
      <c r="G815" s="8"/>
      <c r="H815" s="8"/>
      <c r="I815" s="8"/>
      <c r="J815" s="8"/>
      <c r="K815" s="8"/>
      <c r="L815" s="8"/>
      <c r="M815" s="12"/>
      <c r="N815" s="12"/>
      <c r="O815" s="12"/>
      <c r="P815" s="8"/>
    </row>
    <row r="816" spans="1:16" x14ac:dyDescent="0.3">
      <c r="A816" s="8" t="s">
        <v>12102</v>
      </c>
      <c r="B816" s="8" t="s">
        <v>1597</v>
      </c>
      <c r="C816" s="8" t="s">
        <v>1598</v>
      </c>
      <c r="D816" s="27" t="str">
        <f>HYPERLINK("PDF\OWRD0072754.PDF","OWRD0072754")</f>
        <v>OWRD0072754</v>
      </c>
      <c r="E816" s="28"/>
      <c r="F816" s="29" t="s">
        <v>10314</v>
      </c>
      <c r="G816" s="8"/>
      <c r="H816" s="8"/>
      <c r="I816" s="8"/>
      <c r="J816" s="8"/>
      <c r="K816" s="8"/>
      <c r="L816" s="8"/>
      <c r="M816" s="12"/>
      <c r="N816" s="12"/>
      <c r="O816" s="12"/>
      <c r="P816" s="8"/>
    </row>
    <row r="817" spans="1:16" x14ac:dyDescent="0.3">
      <c r="A817" s="8" t="s">
        <v>12103</v>
      </c>
      <c r="B817" s="8" t="s">
        <v>1599</v>
      </c>
      <c r="C817" s="8" t="s">
        <v>1600</v>
      </c>
      <c r="D817" s="27" t="str">
        <f>HYPERLINK("PDF\OWRD0072880.PDF","OWRD0072880")</f>
        <v>OWRD0072880</v>
      </c>
      <c r="E817" s="28"/>
      <c r="F817" s="29" t="s">
        <v>10312</v>
      </c>
      <c r="G817" s="8"/>
      <c r="H817" s="8"/>
      <c r="I817" s="8"/>
      <c r="J817" s="8"/>
      <c r="K817" s="8"/>
      <c r="L817" s="8"/>
      <c r="M817" s="12"/>
      <c r="N817" s="12"/>
      <c r="O817" s="12"/>
      <c r="P817" s="8"/>
    </row>
    <row r="818" spans="1:16" x14ac:dyDescent="0.3">
      <c r="A818" s="8" t="s">
        <v>12104</v>
      </c>
      <c r="B818" s="8" t="s">
        <v>1601</v>
      </c>
      <c r="C818" s="8" t="s">
        <v>1602</v>
      </c>
      <c r="D818" s="27" t="str">
        <f>HYPERLINK("PDF\OWRD0072964.PDF","OWRD0072964")</f>
        <v>OWRD0072964</v>
      </c>
      <c r="E818" s="28"/>
      <c r="F818" s="29" t="s">
        <v>10314</v>
      </c>
      <c r="G818" s="8"/>
      <c r="H818" s="8"/>
      <c r="I818" s="8"/>
      <c r="J818" s="8"/>
      <c r="K818" s="8"/>
      <c r="L818" s="8"/>
      <c r="M818" s="12"/>
      <c r="N818" s="12"/>
      <c r="O818" s="12"/>
      <c r="P818" s="8"/>
    </row>
    <row r="819" spans="1:16" x14ac:dyDescent="0.3">
      <c r="A819" s="8" t="s">
        <v>12105</v>
      </c>
      <c r="B819" s="8" t="s">
        <v>1603</v>
      </c>
      <c r="C819" s="8" t="s">
        <v>1604</v>
      </c>
      <c r="D819" s="27" t="str">
        <f>HYPERLINK("PDF\OWRD0073090.PDF","OWRD0073090")</f>
        <v>OWRD0073090</v>
      </c>
      <c r="E819" s="28"/>
      <c r="F819" s="29" t="s">
        <v>10312</v>
      </c>
      <c r="G819" s="8"/>
      <c r="H819" s="8"/>
      <c r="I819" s="8"/>
      <c r="J819" s="8"/>
      <c r="K819" s="8"/>
      <c r="L819" s="8"/>
      <c r="M819" s="12"/>
      <c r="N819" s="12"/>
      <c r="O819" s="12"/>
      <c r="P819" s="8"/>
    </row>
    <row r="820" spans="1:16" x14ac:dyDescent="0.3">
      <c r="A820" s="8" t="s">
        <v>12106</v>
      </c>
      <c r="B820" s="8" t="s">
        <v>1605</v>
      </c>
      <c r="C820" s="8" t="s">
        <v>1606</v>
      </c>
      <c r="D820" s="27" t="str">
        <f>HYPERLINK("PDF\OWRD0073175.PDF","OWRD0073175")</f>
        <v>OWRD0073175</v>
      </c>
      <c r="E820" s="28"/>
      <c r="F820" s="29" t="s">
        <v>10314</v>
      </c>
      <c r="G820" s="8"/>
      <c r="H820" s="8"/>
      <c r="I820" s="8"/>
      <c r="J820" s="8"/>
      <c r="K820" s="8"/>
      <c r="L820" s="8"/>
      <c r="M820" s="12"/>
      <c r="N820" s="12"/>
      <c r="O820" s="12"/>
      <c r="P820" s="8"/>
    </row>
    <row r="821" spans="1:16" x14ac:dyDescent="0.3">
      <c r="A821" s="8" t="s">
        <v>12597</v>
      </c>
      <c r="B821" s="8" t="s">
        <v>1607</v>
      </c>
      <c r="C821" s="8" t="s">
        <v>1608</v>
      </c>
      <c r="D821" s="27" t="str">
        <f>HYPERLINK("PDF\OWRD0073301.PDF","OWRD0073301")</f>
        <v>OWRD0073301</v>
      </c>
      <c r="E821" s="28"/>
      <c r="F821" s="29" t="s">
        <v>10312</v>
      </c>
      <c r="G821" s="8"/>
      <c r="H821" s="8"/>
      <c r="I821" s="8"/>
      <c r="J821" s="8"/>
      <c r="K821" s="8"/>
      <c r="L821" s="8"/>
      <c r="M821" s="12"/>
      <c r="N821" s="12"/>
      <c r="O821" s="12"/>
      <c r="P821" s="8"/>
    </row>
    <row r="822" spans="1:16" x14ac:dyDescent="0.3">
      <c r="A822" s="8" t="s">
        <v>12598</v>
      </c>
      <c r="B822" s="8" t="s">
        <v>1609</v>
      </c>
      <c r="C822" s="8" t="s">
        <v>1610</v>
      </c>
      <c r="D822" s="27" t="str">
        <f>HYPERLINK("PDF\OWRD0073386.PDF","OWRD0073386")</f>
        <v>OWRD0073386</v>
      </c>
      <c r="E822" s="28"/>
      <c r="F822" s="29" t="s">
        <v>10314</v>
      </c>
      <c r="G822" s="8"/>
      <c r="H822" s="8"/>
      <c r="I822" s="8"/>
      <c r="J822" s="8"/>
      <c r="K822" s="8"/>
      <c r="L822" s="8"/>
      <c r="M822" s="12"/>
      <c r="N822" s="12"/>
      <c r="O822" s="12"/>
      <c r="P822" s="8"/>
    </row>
    <row r="823" spans="1:16" x14ac:dyDescent="0.3">
      <c r="A823" s="8" t="s">
        <v>12107</v>
      </c>
      <c r="B823" s="8" t="s">
        <v>1611</v>
      </c>
      <c r="C823" s="8" t="s">
        <v>1612</v>
      </c>
      <c r="D823" s="27" t="str">
        <f>HYPERLINK("PDF\OWRD0073512.PDF","OWRD0073512")</f>
        <v>OWRD0073512</v>
      </c>
      <c r="E823" s="28"/>
      <c r="F823" s="29" t="s">
        <v>10312</v>
      </c>
      <c r="G823" s="8"/>
      <c r="H823" s="8"/>
      <c r="I823" s="8"/>
      <c r="J823" s="8"/>
      <c r="K823" s="8"/>
      <c r="L823" s="8"/>
      <c r="M823" s="12"/>
      <c r="N823" s="12"/>
      <c r="O823" s="12"/>
      <c r="P823" s="8"/>
    </row>
    <row r="824" spans="1:16" x14ac:dyDescent="0.3">
      <c r="A824" s="8" t="s">
        <v>12108</v>
      </c>
      <c r="B824" s="8" t="s">
        <v>1613</v>
      </c>
      <c r="C824" s="8" t="s">
        <v>1614</v>
      </c>
      <c r="D824" s="27" t="str">
        <f>HYPERLINK("PDF\OWRD0073598.PDF","OWRD0073598")</f>
        <v>OWRD0073598</v>
      </c>
      <c r="E824" s="28"/>
      <c r="F824" s="29" t="s">
        <v>10314</v>
      </c>
      <c r="G824" s="8"/>
      <c r="H824" s="8"/>
      <c r="I824" s="8"/>
      <c r="J824" s="8"/>
      <c r="K824" s="8"/>
      <c r="L824" s="8"/>
      <c r="M824" s="12"/>
      <c r="N824" s="12"/>
      <c r="O824" s="12"/>
      <c r="P824" s="8"/>
    </row>
    <row r="825" spans="1:16" x14ac:dyDescent="0.3">
      <c r="A825" s="8" t="s">
        <v>12109</v>
      </c>
      <c r="B825" s="8" t="s">
        <v>1615</v>
      </c>
      <c r="C825" s="8" t="s">
        <v>1616</v>
      </c>
      <c r="D825" s="27" t="str">
        <f>HYPERLINK("PDF\OWRD0073724.PDF","OWRD0073724")</f>
        <v>OWRD0073724</v>
      </c>
      <c r="E825" s="28"/>
      <c r="F825" s="29" t="s">
        <v>10312</v>
      </c>
      <c r="G825" s="8"/>
      <c r="H825" s="8"/>
      <c r="I825" s="8"/>
      <c r="J825" s="8"/>
      <c r="K825" s="8"/>
      <c r="L825" s="8"/>
      <c r="M825" s="12"/>
      <c r="N825" s="12"/>
      <c r="O825" s="12"/>
      <c r="P825" s="8"/>
    </row>
    <row r="826" spans="1:16" x14ac:dyDescent="0.3">
      <c r="A826" s="8" t="s">
        <v>12110</v>
      </c>
      <c r="B826" s="8" t="s">
        <v>1617</v>
      </c>
      <c r="C826" s="8" t="s">
        <v>1618</v>
      </c>
      <c r="D826" s="27" t="str">
        <f>HYPERLINK("PDF\OWRD0073770.PDF","OWRD0073770")</f>
        <v>OWRD0073770</v>
      </c>
      <c r="E826" s="28"/>
      <c r="F826" s="29" t="s">
        <v>10314</v>
      </c>
      <c r="G826" s="8"/>
      <c r="H826" s="8"/>
      <c r="I826" s="8"/>
      <c r="J826" s="8"/>
      <c r="K826" s="8"/>
      <c r="L826" s="8"/>
      <c r="M826" s="12"/>
      <c r="N826" s="12"/>
      <c r="O826" s="12"/>
      <c r="P826" s="8"/>
    </row>
    <row r="827" spans="1:16" x14ac:dyDescent="0.3">
      <c r="A827" s="8" t="s">
        <v>12111</v>
      </c>
      <c r="B827" s="8" t="s">
        <v>1619</v>
      </c>
      <c r="C827" s="8" t="s">
        <v>1620</v>
      </c>
      <c r="D827" s="27" t="str">
        <f>HYPERLINK("PDF\OWRD0073896.PDF","OWRD0073896")</f>
        <v>OWRD0073896</v>
      </c>
      <c r="E827" s="28"/>
      <c r="F827" s="29" t="s">
        <v>10312</v>
      </c>
      <c r="G827" s="8"/>
      <c r="H827" s="8"/>
      <c r="I827" s="8"/>
      <c r="J827" s="8"/>
      <c r="K827" s="8"/>
      <c r="L827" s="8"/>
      <c r="M827" s="12"/>
      <c r="N827" s="12"/>
      <c r="O827" s="12"/>
      <c r="P827" s="8"/>
    </row>
    <row r="828" spans="1:16" x14ac:dyDescent="0.3">
      <c r="A828" s="8" t="s">
        <v>12112</v>
      </c>
      <c r="B828" s="8" t="s">
        <v>1621</v>
      </c>
      <c r="C828" s="8" t="s">
        <v>1622</v>
      </c>
      <c r="D828" s="27" t="str">
        <f>HYPERLINK("PDF\OWRD0073995.PDF","OWRD0073995")</f>
        <v>OWRD0073995</v>
      </c>
      <c r="E828" s="28"/>
      <c r="F828" s="29" t="s">
        <v>10314</v>
      </c>
      <c r="G828" s="8"/>
      <c r="H828" s="8"/>
      <c r="I828" s="8"/>
      <c r="J828" s="8"/>
      <c r="K828" s="8"/>
      <c r="L828" s="8"/>
      <c r="M828" s="12"/>
      <c r="N828" s="12"/>
      <c r="O828" s="12"/>
      <c r="P828" s="8"/>
    </row>
    <row r="829" spans="1:16" x14ac:dyDescent="0.3">
      <c r="A829" s="8" t="s">
        <v>12113</v>
      </c>
      <c r="B829" s="8" t="s">
        <v>1623</v>
      </c>
      <c r="C829" s="8" t="s">
        <v>1624</v>
      </c>
      <c r="D829" s="27" t="str">
        <f>HYPERLINK("PDF\OWRD0074121.PDF","OWRD0074121")</f>
        <v>OWRD0074121</v>
      </c>
      <c r="E829" s="28"/>
      <c r="F829" s="29" t="s">
        <v>10312</v>
      </c>
      <c r="G829" s="8"/>
      <c r="H829" s="8"/>
      <c r="I829" s="8"/>
      <c r="J829" s="8"/>
      <c r="K829" s="8"/>
      <c r="L829" s="8"/>
      <c r="M829" s="12"/>
      <c r="N829" s="12"/>
      <c r="O829" s="12"/>
      <c r="P829" s="8"/>
    </row>
    <row r="830" spans="1:16" x14ac:dyDescent="0.3">
      <c r="A830" s="8" t="s">
        <v>12114</v>
      </c>
      <c r="B830" s="8" t="s">
        <v>1625</v>
      </c>
      <c r="C830" s="8" t="s">
        <v>1626</v>
      </c>
      <c r="D830" s="27" t="str">
        <f>HYPERLINK("PDF\OWRD0074220.PDF","OWRD0074220")</f>
        <v>OWRD0074220</v>
      </c>
      <c r="E830" s="28"/>
      <c r="F830" s="29" t="s">
        <v>10314</v>
      </c>
      <c r="G830" s="8"/>
      <c r="H830" s="8"/>
      <c r="I830" s="8"/>
      <c r="J830" s="8"/>
      <c r="K830" s="8"/>
      <c r="L830" s="8"/>
      <c r="M830" s="12"/>
      <c r="N830" s="12"/>
      <c r="O830" s="12"/>
      <c r="P830" s="8"/>
    </row>
    <row r="831" spans="1:16" x14ac:dyDescent="0.3">
      <c r="A831" s="8" t="s">
        <v>12115</v>
      </c>
      <c r="B831" s="8" t="s">
        <v>1627</v>
      </c>
      <c r="C831" s="8" t="s">
        <v>1628</v>
      </c>
      <c r="D831" s="27" t="str">
        <f>HYPERLINK("PDF\OWRD0074346.PDF","OWRD0074346")</f>
        <v>OWRD0074346</v>
      </c>
      <c r="E831" s="28"/>
      <c r="F831" s="29" t="s">
        <v>10312</v>
      </c>
      <c r="G831" s="8"/>
      <c r="H831" s="8"/>
      <c r="I831" s="8"/>
      <c r="J831" s="8"/>
      <c r="K831" s="8"/>
      <c r="L831" s="8"/>
      <c r="M831" s="12"/>
      <c r="N831" s="12"/>
      <c r="O831" s="12"/>
      <c r="P831" s="8"/>
    </row>
    <row r="832" spans="1:16" x14ac:dyDescent="0.3">
      <c r="A832" s="8" t="s">
        <v>12116</v>
      </c>
      <c r="B832" s="8" t="s">
        <v>1629</v>
      </c>
      <c r="C832" s="8" t="s">
        <v>1630</v>
      </c>
      <c r="D832" s="27" t="str">
        <f>HYPERLINK("PDF\OWRD0074442.PDF","OWRD0074442")</f>
        <v>OWRD0074442</v>
      </c>
      <c r="E832" s="28"/>
      <c r="F832" s="29" t="s">
        <v>10314</v>
      </c>
      <c r="G832" s="8"/>
      <c r="H832" s="8"/>
      <c r="I832" s="8"/>
      <c r="J832" s="8"/>
      <c r="K832" s="8"/>
      <c r="L832" s="8"/>
      <c r="M832" s="12"/>
      <c r="N832" s="12"/>
      <c r="O832" s="12"/>
      <c r="P832" s="8"/>
    </row>
    <row r="833" spans="1:16" x14ac:dyDescent="0.3">
      <c r="A833" s="8" t="s">
        <v>12117</v>
      </c>
      <c r="B833" s="8" t="s">
        <v>1631</v>
      </c>
      <c r="C833" s="8" t="s">
        <v>1632</v>
      </c>
      <c r="D833" s="27" t="str">
        <f>HYPERLINK("PDF\OWRD0074568.PDF","OWRD0074568")</f>
        <v>OWRD0074568</v>
      </c>
      <c r="E833" s="28"/>
      <c r="F833" s="29" t="s">
        <v>10312</v>
      </c>
      <c r="G833" s="8"/>
      <c r="H833" s="8"/>
      <c r="I833" s="8"/>
      <c r="J833" s="8"/>
      <c r="K833" s="8"/>
      <c r="L833" s="8"/>
      <c r="M833" s="12"/>
      <c r="N833" s="12"/>
      <c r="O833" s="12"/>
      <c r="P833" s="8"/>
    </row>
    <row r="834" spans="1:16" x14ac:dyDescent="0.3">
      <c r="A834" s="8" t="s">
        <v>12118</v>
      </c>
      <c r="B834" s="8" t="s">
        <v>1633</v>
      </c>
      <c r="C834" s="8" t="s">
        <v>1634</v>
      </c>
      <c r="D834" s="27" t="str">
        <f>HYPERLINK("PDF\OWRD0074655.PDF","OWRD0074655")</f>
        <v>OWRD0074655</v>
      </c>
      <c r="E834" s="28"/>
      <c r="F834" s="29" t="s">
        <v>10314</v>
      </c>
      <c r="G834" s="8"/>
      <c r="H834" s="8"/>
      <c r="I834" s="8"/>
      <c r="J834" s="8"/>
      <c r="K834" s="8"/>
      <c r="L834" s="8"/>
      <c r="M834" s="12"/>
      <c r="N834" s="12"/>
      <c r="O834" s="12"/>
      <c r="P834" s="8"/>
    </row>
    <row r="835" spans="1:16" x14ac:dyDescent="0.3">
      <c r="A835" s="8" t="s">
        <v>12119</v>
      </c>
      <c r="B835" s="8" t="s">
        <v>1635</v>
      </c>
      <c r="C835" s="8" t="s">
        <v>1636</v>
      </c>
      <c r="D835" s="27" t="str">
        <f>HYPERLINK("PDF\OWRD0074781.PDF","OWRD0074781")</f>
        <v>OWRD0074781</v>
      </c>
      <c r="E835" s="28"/>
      <c r="F835" s="29" t="s">
        <v>10312</v>
      </c>
      <c r="G835" s="8"/>
      <c r="H835" s="8"/>
      <c r="I835" s="8"/>
      <c r="J835" s="8"/>
      <c r="K835" s="8"/>
      <c r="L835" s="8"/>
      <c r="M835" s="12"/>
      <c r="N835" s="12"/>
      <c r="O835" s="12"/>
      <c r="P835" s="8"/>
    </row>
    <row r="836" spans="1:16" x14ac:dyDescent="0.3">
      <c r="A836" s="8" t="s">
        <v>12120</v>
      </c>
      <c r="B836" s="8" t="s">
        <v>1637</v>
      </c>
      <c r="C836" s="8" t="s">
        <v>1638</v>
      </c>
      <c r="D836" s="27" t="str">
        <f>HYPERLINK("PDF\OWRD0074790.PDF","OWRD0074790")</f>
        <v>OWRD0074790</v>
      </c>
      <c r="E836" s="28"/>
      <c r="F836" s="29" t="s">
        <v>10315</v>
      </c>
      <c r="G836" s="8"/>
      <c r="H836" s="8"/>
      <c r="I836" s="8"/>
      <c r="J836" s="8"/>
      <c r="K836" s="8"/>
      <c r="L836" s="8"/>
      <c r="M836" s="12"/>
      <c r="N836" s="12"/>
      <c r="O836" s="12"/>
      <c r="P836" s="8"/>
    </row>
    <row r="837" spans="1:16" x14ac:dyDescent="0.3">
      <c r="A837" s="8" t="s">
        <v>12121</v>
      </c>
      <c r="B837" s="8" t="s">
        <v>1639</v>
      </c>
      <c r="C837" s="8" t="s">
        <v>1640</v>
      </c>
      <c r="D837" s="27" t="str">
        <f>HYPERLINK("PDF\OWRD0074997.PDF","OWRD0074997")</f>
        <v>OWRD0074997</v>
      </c>
      <c r="E837" s="28"/>
      <c r="F837" s="29" t="s">
        <v>10314</v>
      </c>
      <c r="G837" s="8"/>
      <c r="H837" s="8"/>
      <c r="I837" s="8"/>
      <c r="J837" s="8"/>
      <c r="K837" s="8"/>
      <c r="L837" s="8"/>
      <c r="M837" s="12"/>
      <c r="N837" s="12"/>
      <c r="O837" s="12"/>
      <c r="P837" s="8"/>
    </row>
    <row r="838" spans="1:16" x14ac:dyDescent="0.3">
      <c r="A838" s="8" t="s">
        <v>12122</v>
      </c>
      <c r="B838" s="8" t="s">
        <v>1641</v>
      </c>
      <c r="C838" s="8" t="s">
        <v>1642</v>
      </c>
      <c r="D838" s="27" t="str">
        <f>HYPERLINK("PDF\OWRD0075048.PDF","OWRD0075048")</f>
        <v>OWRD0075048</v>
      </c>
      <c r="E838" s="28"/>
      <c r="F838" s="29" t="s">
        <v>10312</v>
      </c>
      <c r="G838" s="8"/>
      <c r="H838" s="8"/>
      <c r="I838" s="8"/>
      <c r="J838" s="8"/>
      <c r="K838" s="8"/>
      <c r="L838" s="8"/>
      <c r="M838" s="12"/>
      <c r="N838" s="12"/>
      <c r="O838" s="12"/>
      <c r="P838" s="8"/>
    </row>
    <row r="839" spans="1:16" x14ac:dyDescent="0.3">
      <c r="A839" s="8" t="s">
        <v>12123</v>
      </c>
      <c r="B839" s="8" t="s">
        <v>1643</v>
      </c>
      <c r="C839" s="8" t="s">
        <v>1644</v>
      </c>
      <c r="D839" s="27" t="str">
        <f>HYPERLINK("PDF\OWRD0075052.PDF","OWRD0075052")</f>
        <v>OWRD0075052</v>
      </c>
      <c r="E839" s="28"/>
      <c r="F839" s="29" t="s">
        <v>10314</v>
      </c>
      <c r="G839" s="8"/>
      <c r="H839" s="8"/>
      <c r="I839" s="8"/>
      <c r="J839" s="8"/>
      <c r="K839" s="8"/>
      <c r="L839" s="8"/>
      <c r="M839" s="12"/>
      <c r="N839" s="12"/>
      <c r="O839" s="12"/>
      <c r="P839" s="8"/>
    </row>
    <row r="840" spans="1:16" x14ac:dyDescent="0.3">
      <c r="A840" s="8" t="s">
        <v>12124</v>
      </c>
      <c r="B840" s="8" t="s">
        <v>1645</v>
      </c>
      <c r="C840" s="8" t="s">
        <v>1646</v>
      </c>
      <c r="D840" s="27" t="str">
        <f>HYPERLINK("PDF\OWRD0075125.PDF","OWRD0075125")</f>
        <v>OWRD0075125</v>
      </c>
      <c r="E840" s="28"/>
      <c r="F840" s="29" t="s">
        <v>10312</v>
      </c>
      <c r="G840" s="8"/>
      <c r="H840" s="8"/>
      <c r="I840" s="8"/>
      <c r="J840" s="8"/>
      <c r="K840" s="8"/>
      <c r="L840" s="8"/>
      <c r="M840" s="12"/>
      <c r="N840" s="12"/>
      <c r="O840" s="12"/>
      <c r="P840" s="8"/>
    </row>
    <row r="841" spans="1:16" x14ac:dyDescent="0.3">
      <c r="A841" s="8" t="s">
        <v>12125</v>
      </c>
      <c r="B841" s="8" t="s">
        <v>1647</v>
      </c>
      <c r="C841" s="8" t="s">
        <v>1648</v>
      </c>
      <c r="D841" s="27" t="str">
        <f>HYPERLINK("PDF\OWRD0075129.PDF","OWRD0075129")</f>
        <v>OWRD0075129</v>
      </c>
      <c r="E841" s="28"/>
      <c r="F841" s="29" t="s">
        <v>10314</v>
      </c>
      <c r="G841" s="8"/>
      <c r="H841" s="8"/>
      <c r="I841" s="8"/>
      <c r="J841" s="8"/>
      <c r="K841" s="8"/>
      <c r="L841" s="8"/>
      <c r="M841" s="12"/>
      <c r="N841" s="12"/>
      <c r="O841" s="12"/>
      <c r="P841" s="8"/>
    </row>
    <row r="842" spans="1:16" x14ac:dyDescent="0.3">
      <c r="A842" s="8" t="s">
        <v>12126</v>
      </c>
      <c r="B842" s="8" t="s">
        <v>1649</v>
      </c>
      <c r="C842" s="8" t="s">
        <v>1650</v>
      </c>
      <c r="D842" s="27" t="str">
        <f>HYPERLINK("PDF\OWRD0075202.PDF","OWRD0075202")</f>
        <v>OWRD0075202</v>
      </c>
      <c r="E842" s="28"/>
      <c r="F842" s="29" t="s">
        <v>10312</v>
      </c>
      <c r="G842" s="8"/>
      <c r="H842" s="8"/>
      <c r="I842" s="8"/>
      <c r="J842" s="8"/>
      <c r="K842" s="8"/>
      <c r="L842" s="8"/>
      <c r="M842" s="12"/>
      <c r="N842" s="12"/>
      <c r="O842" s="12"/>
      <c r="P842" s="8"/>
    </row>
    <row r="843" spans="1:16" x14ac:dyDescent="0.3">
      <c r="A843" s="8" t="s">
        <v>12127</v>
      </c>
      <c r="B843" s="8" t="s">
        <v>1651</v>
      </c>
      <c r="C843" s="8" t="s">
        <v>1652</v>
      </c>
      <c r="D843" s="27" t="str">
        <f>HYPERLINK("PDF\OWRD0075206.PDF","OWRD0075206")</f>
        <v>OWRD0075206</v>
      </c>
      <c r="E843" s="28"/>
      <c r="F843" s="29" t="s">
        <v>10314</v>
      </c>
      <c r="G843" s="8"/>
      <c r="H843" s="8"/>
      <c r="I843" s="8"/>
      <c r="J843" s="8"/>
      <c r="K843" s="8"/>
      <c r="L843" s="8"/>
      <c r="M843" s="12"/>
      <c r="N843" s="12"/>
      <c r="O843" s="12"/>
      <c r="P843" s="8"/>
    </row>
    <row r="844" spans="1:16" x14ac:dyDescent="0.3">
      <c r="A844" s="8" t="s">
        <v>12128</v>
      </c>
      <c r="B844" s="8" t="s">
        <v>1653</v>
      </c>
      <c r="C844" s="8" t="s">
        <v>1654</v>
      </c>
      <c r="D844" s="27" t="str">
        <f>HYPERLINK("PDF\OWRD0075279.PDF","OWRD0075279")</f>
        <v>OWRD0075279</v>
      </c>
      <c r="E844" s="28"/>
      <c r="F844" s="29" t="s">
        <v>10312</v>
      </c>
      <c r="G844" s="8"/>
      <c r="H844" s="8"/>
      <c r="I844" s="8"/>
      <c r="J844" s="8"/>
      <c r="K844" s="8"/>
      <c r="L844" s="8"/>
      <c r="M844" s="12"/>
      <c r="N844" s="12"/>
      <c r="O844" s="12"/>
      <c r="P844" s="8"/>
    </row>
    <row r="845" spans="1:16" x14ac:dyDescent="0.3">
      <c r="A845" s="8" t="s">
        <v>12129</v>
      </c>
      <c r="B845" s="8" t="s">
        <v>1655</v>
      </c>
      <c r="C845" s="8" t="s">
        <v>1656</v>
      </c>
      <c r="D845" s="27" t="str">
        <f>HYPERLINK("PDF\OWRD0075285.PDF","OWRD0075285")</f>
        <v>OWRD0075285</v>
      </c>
      <c r="E845" s="28"/>
      <c r="F845" s="29" t="s">
        <v>10314</v>
      </c>
      <c r="G845" s="8"/>
      <c r="H845" s="8"/>
      <c r="I845" s="8"/>
      <c r="J845" s="8"/>
      <c r="K845" s="8"/>
      <c r="L845" s="8"/>
      <c r="M845" s="12"/>
      <c r="N845" s="12"/>
      <c r="O845" s="12"/>
      <c r="P845" s="8"/>
    </row>
    <row r="846" spans="1:16" x14ac:dyDescent="0.3">
      <c r="A846" s="8" t="s">
        <v>12130</v>
      </c>
      <c r="B846" s="8" t="s">
        <v>1657</v>
      </c>
      <c r="C846" s="8" t="s">
        <v>1658</v>
      </c>
      <c r="D846" s="27" t="str">
        <f>HYPERLINK("PDF\OWRD0075358.PDF","OWRD0075358")</f>
        <v>OWRD0075358</v>
      </c>
      <c r="E846" s="28"/>
      <c r="F846" s="29" t="s">
        <v>10312</v>
      </c>
      <c r="G846" s="8"/>
      <c r="H846" s="8"/>
      <c r="I846" s="8"/>
      <c r="J846" s="8"/>
      <c r="K846" s="8"/>
      <c r="L846" s="8"/>
      <c r="M846" s="12"/>
      <c r="N846" s="12"/>
      <c r="O846" s="12"/>
      <c r="P846" s="8"/>
    </row>
    <row r="847" spans="1:16" x14ac:dyDescent="0.3">
      <c r="A847" s="8" t="s">
        <v>12131</v>
      </c>
      <c r="B847" s="8" t="s">
        <v>1659</v>
      </c>
      <c r="C847" s="8" t="s">
        <v>1660</v>
      </c>
      <c r="D847" s="27" t="str">
        <f>HYPERLINK("PDF\OWRD0075364.PDF","OWRD0075364")</f>
        <v>OWRD0075364</v>
      </c>
      <c r="E847" s="28"/>
      <c r="F847" s="29" t="s">
        <v>10314</v>
      </c>
      <c r="G847" s="8"/>
      <c r="H847" s="8"/>
      <c r="I847" s="8"/>
      <c r="J847" s="8"/>
      <c r="K847" s="8"/>
      <c r="L847" s="8"/>
      <c r="M847" s="12"/>
      <c r="N847" s="12"/>
      <c r="O847" s="12"/>
      <c r="P847" s="8"/>
    </row>
    <row r="848" spans="1:16" x14ac:dyDescent="0.3">
      <c r="A848" s="8" t="s">
        <v>12132</v>
      </c>
      <c r="B848" s="8" t="s">
        <v>1661</v>
      </c>
      <c r="C848" s="8" t="s">
        <v>1662</v>
      </c>
      <c r="D848" s="27" t="str">
        <f>HYPERLINK("PDF\OWRD0075437.PDF","OWRD0075437")</f>
        <v>OWRD0075437</v>
      </c>
      <c r="E848" s="28"/>
      <c r="F848" s="29" t="s">
        <v>10312</v>
      </c>
      <c r="G848" s="8"/>
      <c r="H848" s="8"/>
      <c r="I848" s="8"/>
      <c r="J848" s="8"/>
      <c r="K848" s="8"/>
      <c r="L848" s="8"/>
      <c r="M848" s="12"/>
      <c r="N848" s="12"/>
      <c r="O848" s="12"/>
      <c r="P848" s="8"/>
    </row>
    <row r="849" spans="1:16" x14ac:dyDescent="0.3">
      <c r="A849" s="8" t="s">
        <v>12133</v>
      </c>
      <c r="B849" s="8" t="s">
        <v>1663</v>
      </c>
      <c r="C849" s="8" t="s">
        <v>1664</v>
      </c>
      <c r="D849" s="27" t="str">
        <f>HYPERLINK("PDF\OWRD0075443.PDF","OWRD0075443")</f>
        <v>OWRD0075443</v>
      </c>
      <c r="E849" s="28"/>
      <c r="F849" s="29" t="s">
        <v>10314</v>
      </c>
      <c r="G849" s="8"/>
      <c r="H849" s="8"/>
      <c r="I849" s="8"/>
      <c r="J849" s="8"/>
      <c r="K849" s="8"/>
      <c r="L849" s="8"/>
      <c r="M849" s="12"/>
      <c r="N849" s="12"/>
      <c r="O849" s="12"/>
      <c r="P849" s="8"/>
    </row>
    <row r="850" spans="1:16" x14ac:dyDescent="0.3">
      <c r="A850" s="8" t="s">
        <v>12134</v>
      </c>
      <c r="B850" s="8" t="s">
        <v>1665</v>
      </c>
      <c r="C850" s="8" t="s">
        <v>1666</v>
      </c>
      <c r="D850" s="27" t="str">
        <f>HYPERLINK("PDF\OWRD0075516.PDF","OWRD0075516")</f>
        <v>OWRD0075516</v>
      </c>
      <c r="E850" s="28"/>
      <c r="F850" s="29" t="s">
        <v>10312</v>
      </c>
      <c r="G850" s="8"/>
      <c r="H850" s="8"/>
      <c r="I850" s="8"/>
      <c r="J850" s="8"/>
      <c r="K850" s="8"/>
      <c r="L850" s="8"/>
      <c r="M850" s="12"/>
      <c r="N850" s="12"/>
      <c r="O850" s="12"/>
      <c r="P850" s="8"/>
    </row>
    <row r="851" spans="1:16" x14ac:dyDescent="0.3">
      <c r="A851" s="8" t="s">
        <v>12135</v>
      </c>
      <c r="B851" s="8" t="s">
        <v>1667</v>
      </c>
      <c r="C851" s="8" t="s">
        <v>1668</v>
      </c>
      <c r="D851" s="27" t="str">
        <f>HYPERLINK("PDF\OWRD0075520.PDF","OWRD0075520")</f>
        <v>OWRD0075520</v>
      </c>
      <c r="E851" s="28"/>
      <c r="F851" s="29" t="s">
        <v>10314</v>
      </c>
      <c r="G851" s="8"/>
      <c r="H851" s="8"/>
      <c r="I851" s="8"/>
      <c r="J851" s="8"/>
      <c r="K851" s="8"/>
      <c r="L851" s="8"/>
      <c r="M851" s="12"/>
      <c r="N851" s="12"/>
      <c r="O851" s="12"/>
      <c r="P851" s="8"/>
    </row>
    <row r="852" spans="1:16" x14ac:dyDescent="0.3">
      <c r="A852" s="8" t="s">
        <v>12136</v>
      </c>
      <c r="B852" s="8" t="s">
        <v>1669</v>
      </c>
      <c r="C852" s="8" t="s">
        <v>1670</v>
      </c>
      <c r="D852" s="27" t="str">
        <f>HYPERLINK("PDF\OWRD0075593.PDF","OWRD0075593")</f>
        <v>OWRD0075593</v>
      </c>
      <c r="E852" s="28"/>
      <c r="F852" s="29" t="s">
        <v>10312</v>
      </c>
      <c r="G852" s="8"/>
      <c r="H852" s="8"/>
      <c r="I852" s="8"/>
      <c r="J852" s="8"/>
      <c r="K852" s="8"/>
      <c r="L852" s="8"/>
      <c r="M852" s="12"/>
      <c r="N852" s="12"/>
      <c r="O852" s="12"/>
      <c r="P852" s="8"/>
    </row>
    <row r="853" spans="1:16" x14ac:dyDescent="0.3">
      <c r="A853" s="8" t="s">
        <v>12137</v>
      </c>
      <c r="B853" s="8" t="s">
        <v>1671</v>
      </c>
      <c r="C853" s="8" t="s">
        <v>1672</v>
      </c>
      <c r="D853" s="27" t="str">
        <f>HYPERLINK("PDF\OWRD0075597.PDF","OWRD0075597")</f>
        <v>OWRD0075597</v>
      </c>
      <c r="E853" s="28"/>
      <c r="F853" s="29" t="s">
        <v>10314</v>
      </c>
      <c r="G853" s="8"/>
      <c r="H853" s="8"/>
      <c r="I853" s="8"/>
      <c r="J853" s="8"/>
      <c r="K853" s="8"/>
      <c r="L853" s="8"/>
      <c r="M853" s="12"/>
      <c r="N853" s="12"/>
      <c r="O853" s="12"/>
      <c r="P853" s="8"/>
    </row>
    <row r="854" spans="1:16" x14ac:dyDescent="0.3">
      <c r="A854" s="8" t="s">
        <v>12138</v>
      </c>
      <c r="B854" s="8" t="s">
        <v>1673</v>
      </c>
      <c r="C854" s="8" t="s">
        <v>1674</v>
      </c>
      <c r="D854" s="27" t="str">
        <f>HYPERLINK("PDF\OWRD0075670.PDF","OWRD0075670")</f>
        <v>OWRD0075670</v>
      </c>
      <c r="E854" s="28"/>
      <c r="F854" s="29" t="s">
        <v>10312</v>
      </c>
      <c r="G854" s="8"/>
      <c r="H854" s="8"/>
      <c r="I854" s="8"/>
      <c r="J854" s="8"/>
      <c r="K854" s="8"/>
      <c r="L854" s="8"/>
      <c r="M854" s="12"/>
      <c r="N854" s="12"/>
      <c r="O854" s="12"/>
      <c r="P854" s="8"/>
    </row>
    <row r="855" spans="1:16" x14ac:dyDescent="0.3">
      <c r="A855" s="8" t="s">
        <v>12139</v>
      </c>
      <c r="B855" s="8" t="s">
        <v>1675</v>
      </c>
      <c r="C855" s="8" t="s">
        <v>1676</v>
      </c>
      <c r="D855" s="27" t="str">
        <f>HYPERLINK("PDF\OWRD0075674.PDF","OWRD0075674")</f>
        <v>OWRD0075674</v>
      </c>
      <c r="E855" s="28"/>
      <c r="F855" s="29" t="s">
        <v>10314</v>
      </c>
      <c r="G855" s="8"/>
      <c r="H855" s="8"/>
      <c r="I855" s="8"/>
      <c r="J855" s="8"/>
      <c r="K855" s="8"/>
      <c r="L855" s="8"/>
      <c r="M855" s="12"/>
      <c r="N855" s="12"/>
      <c r="O855" s="12"/>
      <c r="P855" s="8"/>
    </row>
    <row r="856" spans="1:16" x14ac:dyDescent="0.3">
      <c r="A856" s="8" t="s">
        <v>12140</v>
      </c>
      <c r="B856" s="8" t="s">
        <v>1677</v>
      </c>
      <c r="C856" s="8" t="s">
        <v>1678</v>
      </c>
      <c r="D856" s="27" t="str">
        <f>HYPERLINK("PDF\OWRD0075747.PDF","OWRD0075747")</f>
        <v>OWRD0075747</v>
      </c>
      <c r="E856" s="28"/>
      <c r="F856" s="29" t="s">
        <v>10312</v>
      </c>
      <c r="G856" s="8"/>
      <c r="H856" s="8"/>
      <c r="I856" s="8"/>
      <c r="J856" s="8"/>
      <c r="K856" s="8"/>
      <c r="L856" s="8"/>
      <c r="M856" s="12"/>
      <c r="N856" s="12"/>
      <c r="O856" s="12"/>
      <c r="P856" s="8"/>
    </row>
    <row r="857" spans="1:16" x14ac:dyDescent="0.3">
      <c r="A857" s="8" t="s">
        <v>12141</v>
      </c>
      <c r="B857" s="8" t="s">
        <v>1679</v>
      </c>
      <c r="C857" s="8" t="s">
        <v>1680</v>
      </c>
      <c r="D857" s="27" t="str">
        <f>HYPERLINK("PDF\OWRD0075751.PDF","OWRD0075751")</f>
        <v>OWRD0075751</v>
      </c>
      <c r="E857" s="28"/>
      <c r="F857" s="29" t="s">
        <v>10314</v>
      </c>
      <c r="G857" s="8"/>
      <c r="H857" s="8"/>
      <c r="I857" s="8"/>
      <c r="J857" s="8"/>
      <c r="K857" s="8"/>
      <c r="L857" s="8"/>
      <c r="M857" s="12"/>
      <c r="N857" s="12"/>
      <c r="O857" s="12"/>
      <c r="P857" s="8"/>
    </row>
    <row r="858" spans="1:16" x14ac:dyDescent="0.3">
      <c r="A858" s="8" t="s">
        <v>12142</v>
      </c>
      <c r="B858" s="8" t="s">
        <v>1681</v>
      </c>
      <c r="C858" s="8" t="s">
        <v>1682</v>
      </c>
      <c r="D858" s="27" t="str">
        <f>HYPERLINK("PDF\OWRD0075824.PDF","OWRD0075824")</f>
        <v>OWRD0075824</v>
      </c>
      <c r="E858" s="28"/>
      <c r="F858" s="29" t="s">
        <v>10312</v>
      </c>
      <c r="G858" s="8"/>
      <c r="H858" s="8"/>
      <c r="I858" s="8"/>
      <c r="J858" s="8"/>
      <c r="K858" s="8"/>
      <c r="L858" s="8"/>
      <c r="M858" s="12"/>
      <c r="N858" s="12"/>
      <c r="O858" s="12"/>
      <c r="P858" s="8"/>
    </row>
    <row r="859" spans="1:16" x14ac:dyDescent="0.3">
      <c r="A859" s="8" t="s">
        <v>12143</v>
      </c>
      <c r="B859" s="8" t="s">
        <v>1683</v>
      </c>
      <c r="C859" s="8" t="s">
        <v>1684</v>
      </c>
      <c r="D859" s="27" t="str">
        <f>HYPERLINK("PDF\OWRD0075828.PDF","OWRD0075828")</f>
        <v>OWRD0075828</v>
      </c>
      <c r="E859" s="28"/>
      <c r="F859" s="29" t="s">
        <v>10314</v>
      </c>
      <c r="G859" s="8"/>
      <c r="H859" s="8"/>
      <c r="I859" s="8"/>
      <c r="J859" s="8"/>
      <c r="K859" s="8"/>
      <c r="L859" s="8"/>
      <c r="M859" s="12"/>
      <c r="N859" s="12"/>
      <c r="O859" s="12"/>
      <c r="P859" s="8"/>
    </row>
    <row r="860" spans="1:16" x14ac:dyDescent="0.3">
      <c r="A860" s="8" t="s">
        <v>12144</v>
      </c>
      <c r="B860" s="8" t="s">
        <v>1685</v>
      </c>
      <c r="C860" s="8" t="s">
        <v>1686</v>
      </c>
      <c r="D860" s="27" t="str">
        <f>HYPERLINK("PDF\OWRD0075901.PDF","OWRD0075901")</f>
        <v>OWRD0075901</v>
      </c>
      <c r="E860" s="28"/>
      <c r="F860" s="29" t="s">
        <v>10312</v>
      </c>
      <c r="G860" s="8"/>
      <c r="H860" s="8"/>
      <c r="I860" s="8"/>
      <c r="J860" s="8"/>
      <c r="K860" s="8"/>
      <c r="L860" s="8"/>
      <c r="M860" s="12"/>
      <c r="N860" s="12"/>
      <c r="O860" s="12"/>
      <c r="P860" s="8"/>
    </row>
    <row r="861" spans="1:16" x14ac:dyDescent="0.3">
      <c r="A861" s="8" t="s">
        <v>12145</v>
      </c>
      <c r="B861" s="8" t="s">
        <v>1687</v>
      </c>
      <c r="C861" s="8" t="s">
        <v>1688</v>
      </c>
      <c r="D861" s="27" t="str">
        <f>HYPERLINK("PDF\OWRD0075905.PDF","OWRD0075905")</f>
        <v>OWRD0075905</v>
      </c>
      <c r="E861" s="28"/>
      <c r="F861" s="29" t="s">
        <v>10314</v>
      </c>
      <c r="G861" s="8"/>
      <c r="H861" s="8"/>
      <c r="I861" s="8"/>
      <c r="J861" s="8"/>
      <c r="K861" s="8"/>
      <c r="L861" s="8"/>
      <c r="M861" s="12"/>
      <c r="N861" s="12"/>
      <c r="O861" s="12"/>
      <c r="P861" s="8"/>
    </row>
    <row r="862" spans="1:16" x14ac:dyDescent="0.3">
      <c r="A862" s="8" t="s">
        <v>12146</v>
      </c>
      <c r="B862" s="8" t="s">
        <v>1689</v>
      </c>
      <c r="C862" s="8" t="s">
        <v>1690</v>
      </c>
      <c r="D862" s="27" t="str">
        <f>HYPERLINK("PDF\OWRD0075978.PDF","OWRD0075978")</f>
        <v>OWRD0075978</v>
      </c>
      <c r="E862" s="28"/>
      <c r="F862" s="29" t="s">
        <v>10312</v>
      </c>
      <c r="G862" s="8"/>
      <c r="H862" s="8"/>
      <c r="I862" s="8"/>
      <c r="J862" s="8"/>
      <c r="K862" s="8"/>
      <c r="L862" s="8"/>
      <c r="M862" s="12"/>
      <c r="N862" s="12"/>
      <c r="O862" s="12"/>
      <c r="P862" s="8"/>
    </row>
    <row r="863" spans="1:16" x14ac:dyDescent="0.3">
      <c r="A863" s="8" t="s">
        <v>12147</v>
      </c>
      <c r="B863" s="8" t="s">
        <v>1691</v>
      </c>
      <c r="C863" s="8" t="s">
        <v>1692</v>
      </c>
      <c r="D863" s="27" t="str">
        <f>HYPERLINK("PDF\OWRD0075982.PDF","OWRD0075982")</f>
        <v>OWRD0075982</v>
      </c>
      <c r="E863" s="28"/>
      <c r="F863" s="29" t="s">
        <v>10314</v>
      </c>
      <c r="G863" s="8"/>
      <c r="H863" s="8"/>
      <c r="I863" s="8"/>
      <c r="J863" s="8"/>
      <c r="K863" s="8"/>
      <c r="L863" s="8"/>
      <c r="M863" s="12"/>
      <c r="N863" s="12"/>
      <c r="O863" s="12"/>
      <c r="P863" s="8"/>
    </row>
    <row r="864" spans="1:16" x14ac:dyDescent="0.3">
      <c r="A864" s="8" t="s">
        <v>12148</v>
      </c>
      <c r="B864" s="8" t="s">
        <v>1693</v>
      </c>
      <c r="C864" s="8" t="s">
        <v>1694</v>
      </c>
      <c r="D864" s="27" t="str">
        <f>HYPERLINK("PDF\OWRD0076055.PDF","OWRD0076055")</f>
        <v>OWRD0076055</v>
      </c>
      <c r="E864" s="28"/>
      <c r="F864" s="29" t="s">
        <v>10312</v>
      </c>
      <c r="G864" s="8"/>
      <c r="H864" s="8"/>
      <c r="I864" s="8"/>
      <c r="J864" s="8"/>
      <c r="K864" s="8"/>
      <c r="L864" s="8"/>
      <c r="M864" s="12"/>
      <c r="N864" s="12"/>
      <c r="O864" s="12"/>
      <c r="P864" s="8"/>
    </row>
    <row r="865" spans="1:16" x14ac:dyDescent="0.3">
      <c r="A865" s="8" t="s">
        <v>12149</v>
      </c>
      <c r="B865" s="8" t="s">
        <v>1695</v>
      </c>
      <c r="C865" s="8" t="s">
        <v>1696</v>
      </c>
      <c r="D865" s="27" t="str">
        <f>HYPERLINK("PDF\OWRD0076059.PDF","OWRD0076059")</f>
        <v>OWRD0076059</v>
      </c>
      <c r="E865" s="28"/>
      <c r="F865" s="29" t="s">
        <v>10314</v>
      </c>
      <c r="G865" s="8"/>
      <c r="H865" s="8"/>
      <c r="I865" s="8"/>
      <c r="J865" s="8"/>
      <c r="K865" s="8"/>
      <c r="L865" s="8"/>
      <c r="M865" s="12"/>
      <c r="N865" s="12"/>
      <c r="O865" s="12"/>
      <c r="P865" s="8"/>
    </row>
    <row r="866" spans="1:16" x14ac:dyDescent="0.3">
      <c r="A866" s="8" t="s">
        <v>12150</v>
      </c>
      <c r="B866" s="8" t="s">
        <v>1697</v>
      </c>
      <c r="C866" s="8" t="s">
        <v>1698</v>
      </c>
      <c r="D866" s="27" t="str">
        <f>HYPERLINK("PDF\OWRD0076132.PDF","OWRD0076132")</f>
        <v>OWRD0076132</v>
      </c>
      <c r="E866" s="28"/>
      <c r="F866" s="29" t="s">
        <v>10312</v>
      </c>
      <c r="G866" s="8"/>
      <c r="H866" s="8"/>
      <c r="I866" s="8"/>
      <c r="J866" s="8"/>
      <c r="K866" s="8"/>
      <c r="L866" s="8"/>
      <c r="M866" s="12"/>
      <c r="N866" s="12"/>
      <c r="O866" s="12"/>
      <c r="P866" s="8"/>
    </row>
    <row r="867" spans="1:16" x14ac:dyDescent="0.3">
      <c r="A867" s="8" t="s">
        <v>12151</v>
      </c>
      <c r="B867" s="8" t="s">
        <v>1699</v>
      </c>
      <c r="C867" s="8" t="s">
        <v>1700</v>
      </c>
      <c r="D867" s="27" t="str">
        <f>HYPERLINK("PDF\OWRD0076136.PDF","OWRD0076136")</f>
        <v>OWRD0076136</v>
      </c>
      <c r="E867" s="28"/>
      <c r="F867" s="29" t="s">
        <v>10314</v>
      </c>
      <c r="G867" s="8"/>
      <c r="H867" s="8"/>
      <c r="I867" s="8"/>
      <c r="J867" s="8"/>
      <c r="K867" s="8"/>
      <c r="L867" s="8"/>
      <c r="M867" s="12"/>
      <c r="N867" s="12"/>
      <c r="O867" s="12"/>
      <c r="P867" s="8"/>
    </row>
    <row r="868" spans="1:16" x14ac:dyDescent="0.3">
      <c r="A868" s="8" t="s">
        <v>12152</v>
      </c>
      <c r="B868" s="8" t="s">
        <v>1701</v>
      </c>
      <c r="C868" s="8" t="s">
        <v>1702</v>
      </c>
      <c r="D868" s="27" t="str">
        <f>HYPERLINK("PDF\OWRD0076209.PDF","OWRD0076209")</f>
        <v>OWRD0076209</v>
      </c>
      <c r="E868" s="28"/>
      <c r="F868" s="29" t="s">
        <v>10312</v>
      </c>
      <c r="G868" s="8"/>
      <c r="H868" s="8"/>
      <c r="I868" s="8"/>
      <c r="J868" s="8"/>
      <c r="K868" s="8"/>
      <c r="L868" s="8"/>
      <c r="M868" s="12"/>
      <c r="N868" s="12"/>
      <c r="O868" s="12"/>
      <c r="P868" s="8"/>
    </row>
    <row r="869" spans="1:16" x14ac:dyDescent="0.3">
      <c r="A869" s="8" t="s">
        <v>12153</v>
      </c>
      <c r="B869" s="8" t="s">
        <v>1703</v>
      </c>
      <c r="C869" s="8" t="s">
        <v>1704</v>
      </c>
      <c r="D869" s="27" t="str">
        <f>HYPERLINK("PDF\OWRD0076213.PDF","OWRD0076213")</f>
        <v>OWRD0076213</v>
      </c>
      <c r="E869" s="28"/>
      <c r="F869" s="29" t="s">
        <v>10314</v>
      </c>
      <c r="G869" s="8"/>
      <c r="H869" s="8"/>
      <c r="I869" s="8"/>
      <c r="J869" s="8"/>
      <c r="K869" s="8"/>
      <c r="L869" s="8"/>
      <c r="M869" s="12"/>
      <c r="N869" s="12"/>
      <c r="O869" s="12"/>
      <c r="P869" s="8"/>
    </row>
    <row r="870" spans="1:16" x14ac:dyDescent="0.3">
      <c r="A870" s="8" t="s">
        <v>12154</v>
      </c>
      <c r="B870" s="8" t="s">
        <v>1705</v>
      </c>
      <c r="C870" s="8" t="s">
        <v>1706</v>
      </c>
      <c r="D870" s="27" t="str">
        <f>HYPERLINK("PDF\OWRD0076286.PDF","OWRD0076286")</f>
        <v>OWRD0076286</v>
      </c>
      <c r="E870" s="28"/>
      <c r="F870" s="29" t="s">
        <v>10312</v>
      </c>
      <c r="G870" s="8"/>
      <c r="H870" s="8"/>
      <c r="I870" s="8"/>
      <c r="J870" s="8"/>
      <c r="K870" s="8"/>
      <c r="L870" s="8"/>
      <c r="M870" s="12"/>
      <c r="N870" s="12"/>
      <c r="O870" s="12"/>
      <c r="P870" s="8"/>
    </row>
    <row r="871" spans="1:16" x14ac:dyDescent="0.3">
      <c r="A871" s="8" t="s">
        <v>12155</v>
      </c>
      <c r="B871" s="8" t="s">
        <v>1707</v>
      </c>
      <c r="C871" s="8" t="s">
        <v>1708</v>
      </c>
      <c r="D871" s="27" t="str">
        <f>HYPERLINK("PDF\OWRD0076290.PDF","OWRD0076290")</f>
        <v>OWRD0076290</v>
      </c>
      <c r="E871" s="28"/>
      <c r="F871" s="29" t="s">
        <v>10314</v>
      </c>
      <c r="G871" s="8"/>
      <c r="H871" s="8"/>
      <c r="I871" s="8"/>
      <c r="J871" s="8"/>
      <c r="K871" s="8"/>
      <c r="L871" s="8"/>
      <c r="M871" s="12"/>
      <c r="N871" s="12"/>
      <c r="O871" s="12"/>
      <c r="P871" s="8"/>
    </row>
    <row r="872" spans="1:16" x14ac:dyDescent="0.3">
      <c r="A872" s="8" t="s">
        <v>12156</v>
      </c>
      <c r="B872" s="8" t="s">
        <v>1709</v>
      </c>
      <c r="C872" s="8" t="s">
        <v>1710</v>
      </c>
      <c r="D872" s="27" t="str">
        <f>HYPERLINK("PDF\OWRD0076363.PDF","OWRD0076363")</f>
        <v>OWRD0076363</v>
      </c>
      <c r="E872" s="28"/>
      <c r="F872" s="29" t="s">
        <v>10312</v>
      </c>
      <c r="G872" s="8"/>
      <c r="H872" s="8"/>
      <c r="I872" s="8"/>
      <c r="J872" s="8"/>
      <c r="K872" s="8"/>
      <c r="L872" s="8"/>
      <c r="M872" s="12"/>
      <c r="N872" s="12"/>
      <c r="O872" s="12"/>
      <c r="P872" s="8"/>
    </row>
    <row r="873" spans="1:16" x14ac:dyDescent="0.3">
      <c r="A873" s="8" t="s">
        <v>12157</v>
      </c>
      <c r="B873" s="8" t="s">
        <v>1711</v>
      </c>
      <c r="C873" s="8" t="s">
        <v>1712</v>
      </c>
      <c r="D873" s="27" t="str">
        <f>HYPERLINK("PDF\OWRD0076367.PDF","OWRD0076367")</f>
        <v>OWRD0076367</v>
      </c>
      <c r="E873" s="28"/>
      <c r="F873" s="29" t="s">
        <v>10314</v>
      </c>
      <c r="G873" s="8"/>
      <c r="H873" s="8"/>
      <c r="I873" s="8"/>
      <c r="J873" s="8"/>
      <c r="K873" s="8"/>
      <c r="L873" s="8"/>
      <c r="M873" s="12"/>
      <c r="N873" s="12"/>
      <c r="O873" s="12"/>
      <c r="P873" s="8"/>
    </row>
    <row r="874" spans="1:16" x14ac:dyDescent="0.3">
      <c r="A874" s="8" t="s">
        <v>12158</v>
      </c>
      <c r="B874" s="8" t="s">
        <v>1713</v>
      </c>
      <c r="C874" s="8" t="s">
        <v>1714</v>
      </c>
      <c r="D874" s="27" t="str">
        <f>HYPERLINK("PDF\OWRD0076440.PDF","OWRD0076440")</f>
        <v>OWRD0076440</v>
      </c>
      <c r="E874" s="28"/>
      <c r="F874" s="29" t="s">
        <v>10312</v>
      </c>
      <c r="G874" s="8"/>
      <c r="H874" s="8"/>
      <c r="I874" s="8"/>
      <c r="J874" s="8"/>
      <c r="K874" s="8"/>
      <c r="L874" s="8"/>
      <c r="M874" s="12"/>
      <c r="N874" s="12"/>
      <c r="O874" s="12"/>
      <c r="P874" s="8"/>
    </row>
    <row r="875" spans="1:16" x14ac:dyDescent="0.3">
      <c r="A875" s="8" t="s">
        <v>12159</v>
      </c>
      <c r="B875" s="8" t="s">
        <v>1715</v>
      </c>
      <c r="C875" s="8" t="s">
        <v>1716</v>
      </c>
      <c r="D875" s="27" t="str">
        <f>HYPERLINK("PDF\OWRD0076444.PDF","OWRD0076444")</f>
        <v>OWRD0076444</v>
      </c>
      <c r="E875" s="28"/>
      <c r="F875" s="29" t="s">
        <v>10314</v>
      </c>
      <c r="G875" s="8"/>
      <c r="H875" s="8"/>
      <c r="I875" s="8"/>
      <c r="J875" s="8"/>
      <c r="K875" s="8"/>
      <c r="L875" s="8"/>
      <c r="M875" s="12"/>
      <c r="N875" s="12"/>
      <c r="O875" s="12"/>
      <c r="P875" s="8"/>
    </row>
    <row r="876" spans="1:16" x14ac:dyDescent="0.3">
      <c r="A876" s="8" t="s">
        <v>12160</v>
      </c>
      <c r="B876" s="8" t="s">
        <v>1717</v>
      </c>
      <c r="C876" s="8" t="s">
        <v>1718</v>
      </c>
      <c r="D876" s="27" t="str">
        <f>HYPERLINK("PDF\OWRD0076517.PDF","OWRD0076517")</f>
        <v>OWRD0076517</v>
      </c>
      <c r="E876" s="28"/>
      <c r="F876" s="29" t="s">
        <v>10312</v>
      </c>
      <c r="G876" s="8"/>
      <c r="H876" s="8"/>
      <c r="I876" s="8"/>
      <c r="J876" s="8"/>
      <c r="K876" s="8"/>
      <c r="L876" s="8"/>
      <c r="M876" s="12"/>
      <c r="N876" s="12"/>
      <c r="O876" s="12"/>
      <c r="P876" s="8"/>
    </row>
    <row r="877" spans="1:16" x14ac:dyDescent="0.3">
      <c r="A877" s="8" t="s">
        <v>12161</v>
      </c>
      <c r="B877" s="8" t="s">
        <v>1719</v>
      </c>
      <c r="C877" s="8" t="s">
        <v>1720</v>
      </c>
      <c r="D877" s="27" t="str">
        <f>HYPERLINK("PDF\OWRD0076521.PDF","OWRD0076521")</f>
        <v>OWRD0076521</v>
      </c>
      <c r="E877" s="28"/>
      <c r="F877" s="29" t="s">
        <v>10314</v>
      </c>
      <c r="G877" s="8"/>
      <c r="H877" s="8"/>
      <c r="I877" s="8"/>
      <c r="J877" s="8"/>
      <c r="K877" s="8"/>
      <c r="L877" s="8"/>
      <c r="M877" s="12"/>
      <c r="N877" s="12"/>
      <c r="O877" s="12"/>
      <c r="P877" s="8"/>
    </row>
    <row r="878" spans="1:16" x14ac:dyDescent="0.3">
      <c r="A878" s="8" t="s">
        <v>12162</v>
      </c>
      <c r="B878" s="8" t="s">
        <v>1721</v>
      </c>
      <c r="C878" s="8" t="s">
        <v>1722</v>
      </c>
      <c r="D878" s="27" t="str">
        <f>HYPERLINK("PDF\OWRD0076594.PDF","OWRD0076594")</f>
        <v>OWRD0076594</v>
      </c>
      <c r="E878" s="28"/>
      <c r="F878" s="29" t="s">
        <v>10312</v>
      </c>
      <c r="G878" s="8"/>
      <c r="H878" s="8"/>
      <c r="I878" s="8"/>
      <c r="J878" s="8"/>
      <c r="K878" s="8"/>
      <c r="L878" s="8"/>
      <c r="M878" s="12"/>
      <c r="N878" s="12"/>
      <c r="O878" s="12"/>
      <c r="P878" s="8"/>
    </row>
    <row r="879" spans="1:16" x14ac:dyDescent="0.3">
      <c r="A879" s="8" t="s">
        <v>12163</v>
      </c>
      <c r="B879" s="8" t="s">
        <v>1723</v>
      </c>
      <c r="C879" s="8" t="s">
        <v>1724</v>
      </c>
      <c r="D879" s="27" t="str">
        <f>HYPERLINK("PDF\OWRD0076598.PDF","OWRD0076598")</f>
        <v>OWRD0076598</v>
      </c>
      <c r="E879" s="28"/>
      <c r="F879" s="29" t="s">
        <v>10314</v>
      </c>
      <c r="G879" s="8"/>
      <c r="H879" s="8"/>
      <c r="I879" s="8"/>
      <c r="J879" s="8"/>
      <c r="K879" s="8"/>
      <c r="L879" s="8"/>
      <c r="M879" s="12"/>
      <c r="N879" s="12"/>
      <c r="O879" s="12"/>
      <c r="P879" s="8"/>
    </row>
    <row r="880" spans="1:16" x14ac:dyDescent="0.3">
      <c r="A880" s="8" t="s">
        <v>12164</v>
      </c>
      <c r="B880" s="8" t="s">
        <v>1725</v>
      </c>
      <c r="C880" s="8" t="s">
        <v>1726</v>
      </c>
      <c r="D880" s="27" t="str">
        <f>HYPERLINK("PDF\OWRD0076671.PDF","OWRD0076671")</f>
        <v>OWRD0076671</v>
      </c>
      <c r="E880" s="28"/>
      <c r="F880" s="29" t="s">
        <v>10312</v>
      </c>
      <c r="G880" s="8"/>
      <c r="H880" s="8"/>
      <c r="I880" s="8"/>
      <c r="J880" s="8"/>
      <c r="K880" s="8"/>
      <c r="L880" s="8"/>
      <c r="M880" s="12"/>
      <c r="N880" s="12"/>
      <c r="O880" s="12"/>
      <c r="P880" s="8"/>
    </row>
    <row r="881" spans="1:16" x14ac:dyDescent="0.3">
      <c r="A881" s="8" t="s">
        <v>12165</v>
      </c>
      <c r="B881" s="8" t="s">
        <v>1727</v>
      </c>
      <c r="C881" s="8" t="s">
        <v>1728</v>
      </c>
      <c r="D881" s="27" t="str">
        <f>HYPERLINK("PDF\OWRD0076678.PDF","OWRD0076678")</f>
        <v>OWRD0076678</v>
      </c>
      <c r="E881" s="28"/>
      <c r="F881" s="29" t="s">
        <v>10314</v>
      </c>
      <c r="G881" s="8"/>
      <c r="H881" s="8"/>
      <c r="I881" s="8"/>
      <c r="J881" s="8"/>
      <c r="K881" s="8"/>
      <c r="L881" s="8"/>
      <c r="M881" s="12"/>
      <c r="N881" s="12"/>
      <c r="O881" s="12"/>
      <c r="P881" s="8"/>
    </row>
    <row r="882" spans="1:16" x14ac:dyDescent="0.3">
      <c r="A882" s="8" t="s">
        <v>12166</v>
      </c>
      <c r="B882" s="8" t="s">
        <v>1729</v>
      </c>
      <c r="C882" s="8" t="s">
        <v>1730</v>
      </c>
      <c r="D882" s="27" t="str">
        <f>HYPERLINK("PDF\OWRD0076751.PDF","OWRD0076751")</f>
        <v>OWRD0076751</v>
      </c>
      <c r="E882" s="28"/>
      <c r="F882" s="29" t="s">
        <v>10312</v>
      </c>
      <c r="G882" s="8"/>
      <c r="H882" s="8"/>
      <c r="I882" s="8"/>
      <c r="J882" s="8"/>
      <c r="K882" s="8"/>
      <c r="L882" s="8"/>
      <c r="M882" s="12"/>
      <c r="N882" s="12"/>
      <c r="O882" s="12"/>
      <c r="P882" s="8"/>
    </row>
    <row r="883" spans="1:16" x14ac:dyDescent="0.3">
      <c r="A883" s="8" t="s">
        <v>12167</v>
      </c>
      <c r="B883" s="8" t="s">
        <v>1731</v>
      </c>
      <c r="C883" s="8" t="s">
        <v>1732</v>
      </c>
      <c r="D883" s="27" t="str">
        <f>HYPERLINK("PDF\OWRD0076755.PDF","OWRD0076755")</f>
        <v>OWRD0076755</v>
      </c>
      <c r="E883" s="28"/>
      <c r="F883" s="29" t="s">
        <v>10314</v>
      </c>
      <c r="G883" s="8"/>
      <c r="H883" s="8"/>
      <c r="I883" s="8"/>
      <c r="J883" s="8"/>
      <c r="K883" s="8"/>
      <c r="L883" s="8"/>
      <c r="M883" s="12"/>
      <c r="N883" s="12"/>
      <c r="O883" s="12"/>
      <c r="P883" s="8"/>
    </row>
    <row r="884" spans="1:16" x14ac:dyDescent="0.3">
      <c r="A884" s="8" t="s">
        <v>12168</v>
      </c>
      <c r="B884" s="8" t="s">
        <v>1733</v>
      </c>
      <c r="C884" s="8" t="s">
        <v>1734</v>
      </c>
      <c r="D884" s="27" t="str">
        <f>HYPERLINK("PDF\OWRD0076828.PDF","OWRD0076828")</f>
        <v>OWRD0076828</v>
      </c>
      <c r="E884" s="28"/>
      <c r="F884" s="29" t="s">
        <v>10312</v>
      </c>
      <c r="G884" s="8"/>
      <c r="H884" s="8"/>
      <c r="I884" s="8"/>
      <c r="J884" s="8"/>
      <c r="K884" s="8"/>
      <c r="L884" s="8"/>
      <c r="M884" s="12"/>
      <c r="N884" s="12"/>
      <c r="O884" s="12"/>
      <c r="P884" s="8"/>
    </row>
    <row r="885" spans="1:16" x14ac:dyDescent="0.3">
      <c r="A885" s="8" t="s">
        <v>12169</v>
      </c>
      <c r="B885" s="8" t="s">
        <v>1735</v>
      </c>
      <c r="C885" s="8" t="s">
        <v>1736</v>
      </c>
      <c r="D885" s="27" t="str">
        <f>HYPERLINK("PDF\OWRD0076832.PDF","OWRD0076832")</f>
        <v>OWRD0076832</v>
      </c>
      <c r="E885" s="28"/>
      <c r="F885" s="29" t="s">
        <v>10314</v>
      </c>
      <c r="G885" s="8"/>
      <c r="H885" s="8"/>
      <c r="I885" s="8"/>
      <c r="J885" s="8"/>
      <c r="K885" s="8"/>
      <c r="L885" s="8"/>
      <c r="M885" s="12"/>
      <c r="N885" s="12"/>
      <c r="O885" s="12"/>
      <c r="P885" s="8"/>
    </row>
    <row r="886" spans="1:16" x14ac:dyDescent="0.3">
      <c r="A886" s="8" t="s">
        <v>12170</v>
      </c>
      <c r="B886" s="8" t="s">
        <v>1737</v>
      </c>
      <c r="C886" s="8" t="s">
        <v>1738</v>
      </c>
      <c r="D886" s="27" t="str">
        <f>HYPERLINK("PDF\OWRD0076905.PDF","OWRD0076905")</f>
        <v>OWRD0076905</v>
      </c>
      <c r="E886" s="28"/>
      <c r="F886" s="29" t="s">
        <v>10312</v>
      </c>
      <c r="G886" s="8"/>
      <c r="H886" s="8"/>
      <c r="I886" s="8"/>
      <c r="J886" s="8"/>
      <c r="K886" s="8"/>
      <c r="L886" s="8"/>
      <c r="M886" s="12"/>
      <c r="N886" s="12"/>
      <c r="O886" s="12"/>
      <c r="P886" s="8"/>
    </row>
    <row r="887" spans="1:16" x14ac:dyDescent="0.3">
      <c r="A887" s="8" t="s">
        <v>12171</v>
      </c>
      <c r="B887" s="8" t="s">
        <v>1739</v>
      </c>
      <c r="C887" s="8" t="s">
        <v>1740</v>
      </c>
      <c r="D887" s="27" t="str">
        <f>HYPERLINK("PDF\OWRD0076909.PDF","OWRD0076909")</f>
        <v>OWRD0076909</v>
      </c>
      <c r="E887" s="28"/>
      <c r="F887" s="29" t="s">
        <v>10314</v>
      </c>
      <c r="G887" s="8"/>
      <c r="H887" s="8"/>
      <c r="I887" s="8"/>
      <c r="J887" s="8"/>
      <c r="K887" s="8"/>
      <c r="L887" s="8"/>
      <c r="M887" s="12"/>
      <c r="N887" s="12"/>
      <c r="O887" s="12"/>
      <c r="P887" s="8"/>
    </row>
    <row r="888" spans="1:16" x14ac:dyDescent="0.3">
      <c r="A888" s="8" t="s">
        <v>12172</v>
      </c>
      <c r="B888" s="8" t="s">
        <v>1741</v>
      </c>
      <c r="C888" s="8" t="s">
        <v>1742</v>
      </c>
      <c r="D888" s="27" t="str">
        <f>HYPERLINK("PDF\OWRD0076982.PDF","OWRD0076982")</f>
        <v>OWRD0076982</v>
      </c>
      <c r="E888" s="28"/>
      <c r="F888" s="29" t="s">
        <v>10312</v>
      </c>
      <c r="G888" s="8"/>
      <c r="H888" s="8"/>
      <c r="I888" s="8"/>
      <c r="J888" s="8"/>
      <c r="K888" s="8"/>
      <c r="L888" s="8"/>
      <c r="M888" s="12"/>
      <c r="N888" s="12"/>
      <c r="O888" s="12"/>
      <c r="P888" s="8"/>
    </row>
    <row r="889" spans="1:16" x14ac:dyDescent="0.3">
      <c r="A889" s="8" t="s">
        <v>12173</v>
      </c>
      <c r="B889" s="8" t="s">
        <v>1743</v>
      </c>
      <c r="C889" s="8" t="s">
        <v>1744</v>
      </c>
      <c r="D889" s="27" t="str">
        <f>HYPERLINK("PDF\OWRD0076986.PDF","OWRD0076986")</f>
        <v>OWRD0076986</v>
      </c>
      <c r="E889" s="28"/>
      <c r="F889" s="29" t="s">
        <v>10314</v>
      </c>
      <c r="G889" s="8"/>
      <c r="H889" s="8"/>
      <c r="I889" s="8"/>
      <c r="J889" s="8"/>
      <c r="K889" s="8"/>
      <c r="L889" s="8"/>
      <c r="M889" s="12"/>
      <c r="N889" s="12"/>
      <c r="O889" s="12"/>
      <c r="P889" s="8"/>
    </row>
    <row r="890" spans="1:16" x14ac:dyDescent="0.3">
      <c r="A890" s="8" t="s">
        <v>12174</v>
      </c>
      <c r="B890" s="8" t="s">
        <v>1745</v>
      </c>
      <c r="C890" s="8" t="s">
        <v>1746</v>
      </c>
      <c r="D890" s="27" t="str">
        <f>HYPERLINK("PDF\OWRD0077030.PDF","OWRD0077030")</f>
        <v>OWRD0077030</v>
      </c>
      <c r="E890" s="28"/>
      <c r="F890" s="29" t="s">
        <v>10312</v>
      </c>
      <c r="G890" s="8"/>
      <c r="H890" s="8"/>
      <c r="I890" s="8"/>
      <c r="J890" s="8"/>
      <c r="K890" s="8"/>
      <c r="L890" s="8"/>
      <c r="M890" s="12"/>
      <c r="N890" s="12"/>
      <c r="O890" s="12"/>
      <c r="P890" s="8"/>
    </row>
    <row r="891" spans="1:16" x14ac:dyDescent="0.3">
      <c r="A891" s="8" t="s">
        <v>12175</v>
      </c>
      <c r="B891" s="8" t="s">
        <v>1747</v>
      </c>
      <c r="C891" s="8" t="s">
        <v>1748</v>
      </c>
      <c r="D891" s="27" t="str">
        <f>HYPERLINK("PDF\OWRD0077034.PDF","OWRD0077034")</f>
        <v>OWRD0077034</v>
      </c>
      <c r="E891" s="28"/>
      <c r="F891" s="29" t="s">
        <v>10314</v>
      </c>
      <c r="G891" s="8"/>
      <c r="H891" s="8"/>
      <c r="I891" s="8"/>
      <c r="J891" s="8"/>
      <c r="K891" s="8"/>
      <c r="L891" s="8"/>
      <c r="M891" s="12"/>
      <c r="N891" s="12"/>
      <c r="O891" s="12"/>
      <c r="P891" s="8"/>
    </row>
    <row r="892" spans="1:16" x14ac:dyDescent="0.3">
      <c r="A892" s="8" t="s">
        <v>12176</v>
      </c>
      <c r="B892" s="8" t="s">
        <v>1749</v>
      </c>
      <c r="C892" s="8" t="s">
        <v>1750</v>
      </c>
      <c r="D892" s="27" t="str">
        <f>HYPERLINK("PDF\OWRD0077107.PDF","OWRD0077107")</f>
        <v>OWRD0077107</v>
      </c>
      <c r="E892" s="28"/>
      <c r="F892" s="29" t="s">
        <v>10312</v>
      </c>
      <c r="G892" s="8"/>
      <c r="H892" s="8"/>
      <c r="I892" s="8"/>
      <c r="J892" s="8"/>
      <c r="K892" s="8"/>
      <c r="L892" s="8"/>
      <c r="M892" s="12"/>
      <c r="N892" s="12"/>
      <c r="O892" s="12"/>
      <c r="P892" s="8"/>
    </row>
    <row r="893" spans="1:16" x14ac:dyDescent="0.3">
      <c r="A893" s="8" t="s">
        <v>12177</v>
      </c>
      <c r="B893" s="8" t="s">
        <v>1751</v>
      </c>
      <c r="C893" s="8" t="s">
        <v>1752</v>
      </c>
      <c r="D893" s="27" t="str">
        <f>HYPERLINK("PDF\OWRD0077111.PDF","OWRD0077111")</f>
        <v>OWRD0077111</v>
      </c>
      <c r="E893" s="28"/>
      <c r="F893" s="29" t="s">
        <v>10314</v>
      </c>
      <c r="G893" s="8"/>
      <c r="H893" s="8"/>
      <c r="I893" s="8"/>
      <c r="J893" s="8"/>
      <c r="K893" s="8"/>
      <c r="L893" s="8"/>
      <c r="M893" s="12"/>
      <c r="N893" s="12"/>
      <c r="O893" s="12"/>
      <c r="P893" s="8"/>
    </row>
    <row r="894" spans="1:16" x14ac:dyDescent="0.3">
      <c r="A894" s="8" t="s">
        <v>12178</v>
      </c>
      <c r="B894" s="8" t="s">
        <v>1753</v>
      </c>
      <c r="C894" s="8" t="s">
        <v>1754</v>
      </c>
      <c r="D894" s="27" t="str">
        <f>HYPERLINK("PDF\OWRD0077184.PDF","OWRD0077184")</f>
        <v>OWRD0077184</v>
      </c>
      <c r="E894" s="28"/>
      <c r="F894" s="29" t="s">
        <v>10312</v>
      </c>
      <c r="G894" s="8"/>
      <c r="H894" s="8"/>
      <c r="I894" s="8"/>
      <c r="J894" s="8"/>
      <c r="K894" s="8"/>
      <c r="L894" s="8"/>
      <c r="M894" s="12"/>
      <c r="N894" s="12"/>
      <c r="O894" s="12"/>
      <c r="P894" s="8"/>
    </row>
    <row r="895" spans="1:16" x14ac:dyDescent="0.3">
      <c r="A895" s="8" t="s">
        <v>12179</v>
      </c>
      <c r="B895" s="8" t="s">
        <v>1755</v>
      </c>
      <c r="C895" s="8" t="s">
        <v>1756</v>
      </c>
      <c r="D895" s="27" t="str">
        <f>HYPERLINK("PDF\OWRD0077188.PDF","OWRD0077188")</f>
        <v>OWRD0077188</v>
      </c>
      <c r="E895" s="28"/>
      <c r="F895" s="29" t="s">
        <v>10314</v>
      </c>
      <c r="G895" s="8"/>
      <c r="H895" s="8"/>
      <c r="I895" s="8"/>
      <c r="J895" s="8"/>
      <c r="K895" s="8"/>
      <c r="L895" s="8"/>
      <c r="M895" s="12"/>
      <c r="N895" s="12"/>
      <c r="O895" s="12"/>
      <c r="P895" s="8"/>
    </row>
    <row r="896" spans="1:16" x14ac:dyDescent="0.3">
      <c r="A896" s="8" t="s">
        <v>12180</v>
      </c>
      <c r="B896" s="8" t="s">
        <v>1757</v>
      </c>
      <c r="C896" s="8" t="s">
        <v>1758</v>
      </c>
      <c r="D896" s="27" t="str">
        <f>HYPERLINK("PDF\OWRD0077261.PDF","OWRD0077261")</f>
        <v>OWRD0077261</v>
      </c>
      <c r="E896" s="28"/>
      <c r="F896" s="29" t="s">
        <v>10312</v>
      </c>
      <c r="G896" s="8"/>
      <c r="H896" s="8"/>
      <c r="I896" s="8"/>
      <c r="J896" s="8"/>
      <c r="K896" s="8"/>
      <c r="L896" s="8"/>
      <c r="M896" s="12"/>
      <c r="N896" s="12"/>
      <c r="O896" s="12"/>
      <c r="P896" s="8"/>
    </row>
    <row r="897" spans="1:16" x14ac:dyDescent="0.3">
      <c r="A897" s="8" t="s">
        <v>12181</v>
      </c>
      <c r="B897" s="8" t="s">
        <v>1759</v>
      </c>
      <c r="C897" s="8" t="s">
        <v>1760</v>
      </c>
      <c r="D897" s="27" t="str">
        <f>HYPERLINK("PDF\OWRD0077265.PDF","OWRD0077265")</f>
        <v>OWRD0077265</v>
      </c>
      <c r="E897" s="28"/>
      <c r="F897" s="29" t="s">
        <v>10314</v>
      </c>
      <c r="G897" s="8"/>
      <c r="H897" s="8"/>
      <c r="I897" s="8"/>
      <c r="J897" s="8"/>
      <c r="K897" s="8"/>
      <c r="L897" s="8"/>
      <c r="M897" s="12"/>
      <c r="N897" s="12"/>
      <c r="O897" s="12"/>
      <c r="P897" s="8"/>
    </row>
    <row r="898" spans="1:16" x14ac:dyDescent="0.3">
      <c r="A898" s="8" t="s">
        <v>12182</v>
      </c>
      <c r="B898" s="8" t="s">
        <v>1761</v>
      </c>
      <c r="C898" s="8" t="s">
        <v>1762</v>
      </c>
      <c r="D898" s="27" t="str">
        <f>HYPERLINK("PDF\OWRD0077338.PDF","OWRD0077338")</f>
        <v>OWRD0077338</v>
      </c>
      <c r="E898" s="28"/>
      <c r="F898" s="29" t="s">
        <v>10312</v>
      </c>
      <c r="G898" s="8"/>
      <c r="H898" s="8"/>
      <c r="I898" s="8"/>
      <c r="J898" s="8"/>
      <c r="K898" s="8"/>
      <c r="L898" s="8"/>
      <c r="M898" s="12"/>
      <c r="N898" s="12"/>
      <c r="O898" s="12"/>
      <c r="P898" s="8"/>
    </row>
    <row r="899" spans="1:16" x14ac:dyDescent="0.3">
      <c r="A899" s="8" t="s">
        <v>12183</v>
      </c>
      <c r="B899" s="8" t="s">
        <v>1763</v>
      </c>
      <c r="C899" s="8" t="s">
        <v>1764</v>
      </c>
      <c r="D899" s="27" t="str">
        <f>HYPERLINK("PDF\OWRD0077342.PDF","OWRD0077342")</f>
        <v>OWRD0077342</v>
      </c>
      <c r="E899" s="28"/>
      <c r="F899" s="29" t="s">
        <v>10314</v>
      </c>
      <c r="G899" s="8"/>
      <c r="H899" s="8"/>
      <c r="I899" s="8"/>
      <c r="J899" s="8"/>
      <c r="K899" s="8"/>
      <c r="L899" s="8"/>
      <c r="M899" s="12"/>
      <c r="N899" s="12"/>
      <c r="O899" s="12"/>
      <c r="P899" s="8"/>
    </row>
    <row r="900" spans="1:16" x14ac:dyDescent="0.3">
      <c r="A900" s="8" t="s">
        <v>12184</v>
      </c>
      <c r="B900" s="8" t="s">
        <v>1765</v>
      </c>
      <c r="C900" s="8" t="s">
        <v>1766</v>
      </c>
      <c r="D900" s="27" t="str">
        <f>HYPERLINK("PDF\OWRD0077415.PDF","OWRD0077415")</f>
        <v>OWRD0077415</v>
      </c>
      <c r="E900" s="28"/>
      <c r="F900" s="29" t="s">
        <v>10312</v>
      </c>
      <c r="G900" s="8"/>
      <c r="H900" s="8"/>
      <c r="I900" s="8"/>
      <c r="J900" s="8"/>
      <c r="K900" s="8"/>
      <c r="L900" s="8"/>
      <c r="M900" s="12"/>
      <c r="N900" s="12"/>
      <c r="O900" s="12"/>
      <c r="P900" s="8"/>
    </row>
    <row r="901" spans="1:16" x14ac:dyDescent="0.3">
      <c r="A901" s="8" t="s">
        <v>12185</v>
      </c>
      <c r="B901" s="8" t="s">
        <v>1767</v>
      </c>
      <c r="C901" s="8" t="s">
        <v>1768</v>
      </c>
      <c r="D901" s="27" t="str">
        <f>HYPERLINK("PDF\OWRD0077419.PDF","OWRD0077419")</f>
        <v>OWRD0077419</v>
      </c>
      <c r="E901" s="28"/>
      <c r="F901" s="29" t="s">
        <v>10314</v>
      </c>
      <c r="G901" s="8"/>
      <c r="H901" s="8"/>
      <c r="I901" s="8"/>
      <c r="J901" s="8"/>
      <c r="K901" s="8"/>
      <c r="L901" s="8"/>
      <c r="M901" s="12"/>
      <c r="N901" s="12"/>
      <c r="O901" s="12"/>
      <c r="P901" s="8"/>
    </row>
    <row r="902" spans="1:16" x14ac:dyDescent="0.3">
      <c r="A902" s="8" t="s">
        <v>12186</v>
      </c>
      <c r="B902" s="8" t="s">
        <v>1769</v>
      </c>
      <c r="C902" s="8" t="s">
        <v>1770</v>
      </c>
      <c r="D902" s="27" t="str">
        <f>HYPERLINK("PDF\OWRD0077492.PDF","OWRD0077492")</f>
        <v>OWRD0077492</v>
      </c>
      <c r="E902" s="28"/>
      <c r="F902" s="29" t="s">
        <v>10312</v>
      </c>
      <c r="G902" s="8"/>
      <c r="H902" s="8"/>
      <c r="I902" s="8"/>
      <c r="J902" s="8"/>
      <c r="K902" s="8"/>
      <c r="L902" s="8"/>
      <c r="M902" s="12"/>
      <c r="N902" s="12"/>
      <c r="O902" s="12"/>
      <c r="P902" s="8"/>
    </row>
    <row r="903" spans="1:16" x14ac:dyDescent="0.3">
      <c r="A903" s="8" t="s">
        <v>12187</v>
      </c>
      <c r="B903" s="8" t="s">
        <v>1771</v>
      </c>
      <c r="C903" s="8" t="s">
        <v>1772</v>
      </c>
      <c r="D903" s="27" t="str">
        <f>HYPERLINK("PDF\OWRD0077496.PDF","OWRD0077496")</f>
        <v>OWRD0077496</v>
      </c>
      <c r="E903" s="28"/>
      <c r="F903" s="29" t="s">
        <v>10314</v>
      </c>
      <c r="G903" s="8"/>
      <c r="H903" s="8"/>
      <c r="I903" s="8"/>
      <c r="J903" s="8"/>
      <c r="K903" s="8"/>
      <c r="L903" s="8"/>
      <c r="M903" s="12"/>
      <c r="N903" s="12"/>
      <c r="O903" s="12"/>
      <c r="P903" s="8"/>
    </row>
    <row r="904" spans="1:16" x14ac:dyDescent="0.3">
      <c r="A904" s="8" t="s">
        <v>12188</v>
      </c>
      <c r="B904" s="8" t="s">
        <v>1773</v>
      </c>
      <c r="C904" s="8" t="s">
        <v>1774</v>
      </c>
      <c r="D904" s="27" t="str">
        <f>HYPERLINK("PDF\OWRD0077568.PDF","OWRD0077568")</f>
        <v>OWRD0077568</v>
      </c>
      <c r="E904" s="28"/>
      <c r="F904" s="29" t="s">
        <v>10312</v>
      </c>
      <c r="G904" s="8"/>
      <c r="H904" s="8"/>
      <c r="I904" s="8"/>
      <c r="J904" s="8"/>
      <c r="K904" s="8"/>
      <c r="L904" s="8"/>
      <c r="M904" s="12"/>
      <c r="N904" s="12"/>
      <c r="O904" s="12"/>
      <c r="P904" s="8"/>
    </row>
    <row r="905" spans="1:16" x14ac:dyDescent="0.3">
      <c r="A905" s="8" t="s">
        <v>12189</v>
      </c>
      <c r="B905" s="8" t="s">
        <v>1775</v>
      </c>
      <c r="C905" s="8" t="s">
        <v>1776</v>
      </c>
      <c r="D905" s="27" t="str">
        <f>HYPERLINK("PDF\OWRD0077572.PDF","OWRD0077572")</f>
        <v>OWRD0077572</v>
      </c>
      <c r="E905" s="28"/>
      <c r="F905" s="29" t="s">
        <v>10314</v>
      </c>
      <c r="G905" s="8"/>
      <c r="H905" s="8"/>
      <c r="I905" s="8"/>
      <c r="J905" s="8"/>
      <c r="K905" s="8"/>
      <c r="L905" s="8"/>
      <c r="M905" s="12"/>
      <c r="N905" s="12"/>
      <c r="O905" s="12"/>
      <c r="P905" s="8"/>
    </row>
    <row r="906" spans="1:16" x14ac:dyDescent="0.3">
      <c r="A906" s="8" t="s">
        <v>12190</v>
      </c>
      <c r="B906" s="8" t="s">
        <v>1777</v>
      </c>
      <c r="C906" s="8" t="s">
        <v>1778</v>
      </c>
      <c r="D906" s="27" t="str">
        <f>HYPERLINK("PDF\OWRD0077645.PDF","OWRD0077645")</f>
        <v>OWRD0077645</v>
      </c>
      <c r="E906" s="28"/>
      <c r="F906" s="29" t="s">
        <v>10312</v>
      </c>
      <c r="G906" s="8"/>
      <c r="H906" s="8"/>
      <c r="I906" s="8"/>
      <c r="J906" s="8"/>
      <c r="K906" s="8"/>
      <c r="L906" s="8"/>
      <c r="M906" s="12"/>
      <c r="N906" s="12"/>
      <c r="O906" s="12"/>
      <c r="P906" s="8"/>
    </row>
    <row r="907" spans="1:16" x14ac:dyDescent="0.3">
      <c r="A907" s="8" t="s">
        <v>12191</v>
      </c>
      <c r="B907" s="8" t="s">
        <v>1779</v>
      </c>
      <c r="C907" s="8" t="s">
        <v>1780</v>
      </c>
      <c r="D907" s="27" t="str">
        <f>HYPERLINK("PDF\OWRD0077649.PDF","OWRD0077649")</f>
        <v>OWRD0077649</v>
      </c>
      <c r="E907" s="28"/>
      <c r="F907" s="29" t="s">
        <v>10314</v>
      </c>
      <c r="G907" s="8"/>
      <c r="H907" s="8"/>
      <c r="I907" s="8"/>
      <c r="J907" s="8"/>
      <c r="K907" s="8"/>
      <c r="L907" s="8"/>
      <c r="M907" s="12"/>
      <c r="N907" s="12"/>
      <c r="O907" s="12"/>
      <c r="P907" s="8"/>
    </row>
    <row r="908" spans="1:16" x14ac:dyDescent="0.3">
      <c r="A908" s="8" t="s">
        <v>12192</v>
      </c>
      <c r="B908" s="8" t="s">
        <v>1781</v>
      </c>
      <c r="C908" s="8" t="s">
        <v>1782</v>
      </c>
      <c r="D908" s="27" t="str">
        <f>HYPERLINK("PDF\OWRD0077729.PDF","OWRD0077729")</f>
        <v>OWRD0077729</v>
      </c>
      <c r="E908" s="28"/>
      <c r="F908" s="29" t="s">
        <v>10312</v>
      </c>
      <c r="G908" s="8"/>
      <c r="H908" s="8"/>
      <c r="I908" s="8"/>
      <c r="J908" s="8"/>
      <c r="K908" s="8"/>
      <c r="L908" s="8"/>
      <c r="M908" s="12"/>
      <c r="N908" s="12"/>
      <c r="O908" s="12"/>
      <c r="P908" s="8"/>
    </row>
    <row r="909" spans="1:16" x14ac:dyDescent="0.3">
      <c r="A909" s="8" t="s">
        <v>12193</v>
      </c>
      <c r="B909" s="8" t="s">
        <v>1783</v>
      </c>
      <c r="C909" s="8" t="s">
        <v>1784</v>
      </c>
      <c r="D909" s="27" t="str">
        <f>HYPERLINK("PDF\OWRD0077733.PDF","OWRD0077733")</f>
        <v>OWRD0077733</v>
      </c>
      <c r="E909" s="28"/>
      <c r="F909" s="29" t="s">
        <v>10314</v>
      </c>
      <c r="G909" s="8"/>
      <c r="H909" s="8"/>
      <c r="I909" s="8"/>
      <c r="J909" s="8"/>
      <c r="K909" s="8"/>
      <c r="L909" s="8"/>
      <c r="M909" s="12"/>
      <c r="N909" s="12"/>
      <c r="O909" s="12"/>
      <c r="P909" s="8"/>
    </row>
    <row r="910" spans="1:16" x14ac:dyDescent="0.3">
      <c r="A910" s="8" t="s">
        <v>12194</v>
      </c>
      <c r="B910" s="8" t="s">
        <v>1785</v>
      </c>
      <c r="C910" s="8" t="s">
        <v>1786</v>
      </c>
      <c r="D910" s="27" t="str">
        <f>HYPERLINK("PDF\OWRD0077810.PDF","OWRD0077810")</f>
        <v>OWRD0077810</v>
      </c>
      <c r="E910" s="28"/>
      <c r="F910" s="29" t="s">
        <v>10312</v>
      </c>
      <c r="G910" s="8"/>
      <c r="H910" s="8"/>
      <c r="I910" s="8"/>
      <c r="J910" s="8"/>
      <c r="K910" s="8"/>
      <c r="L910" s="8"/>
      <c r="M910" s="12"/>
      <c r="N910" s="12"/>
      <c r="O910" s="12"/>
      <c r="P910" s="8"/>
    </row>
    <row r="911" spans="1:16" x14ac:dyDescent="0.3">
      <c r="A911" s="8" t="s">
        <v>12195</v>
      </c>
      <c r="B911" s="8" t="s">
        <v>1787</v>
      </c>
      <c r="C911" s="8" t="s">
        <v>1788</v>
      </c>
      <c r="D911" s="27" t="str">
        <f>HYPERLINK("PDF\OWRD0077814.PDF","OWRD0077814")</f>
        <v>OWRD0077814</v>
      </c>
      <c r="E911" s="28"/>
      <c r="F911" s="29" t="s">
        <v>10314</v>
      </c>
      <c r="G911" s="8"/>
      <c r="H911" s="8"/>
      <c r="I911" s="8"/>
      <c r="J911" s="8"/>
      <c r="K911" s="8"/>
      <c r="L911" s="8"/>
      <c r="M911" s="12"/>
      <c r="N911" s="12"/>
      <c r="O911" s="12"/>
      <c r="P911" s="8"/>
    </row>
    <row r="912" spans="1:16" x14ac:dyDescent="0.3">
      <c r="A912" s="8" t="s">
        <v>12196</v>
      </c>
      <c r="B912" s="8" t="s">
        <v>1789</v>
      </c>
      <c r="C912" s="8" t="s">
        <v>1790</v>
      </c>
      <c r="D912" s="27" t="str">
        <f>HYPERLINK("PDF\OWRD0077834.PDF","OWRD0077834")</f>
        <v>OWRD0077834</v>
      </c>
      <c r="E912" s="28"/>
      <c r="F912" s="29" t="s">
        <v>10312</v>
      </c>
      <c r="G912" s="8"/>
      <c r="H912" s="8"/>
      <c r="I912" s="8"/>
      <c r="J912" s="8"/>
      <c r="K912" s="8"/>
      <c r="L912" s="8"/>
      <c r="M912" s="12"/>
      <c r="N912" s="12"/>
      <c r="O912" s="12"/>
      <c r="P912" s="8"/>
    </row>
    <row r="913" spans="1:16" x14ac:dyDescent="0.3">
      <c r="A913" s="8" t="s">
        <v>12197</v>
      </c>
      <c r="B913" s="8" t="s">
        <v>1791</v>
      </c>
      <c r="C913" s="8" t="s">
        <v>1792</v>
      </c>
      <c r="D913" s="27" t="str">
        <f>HYPERLINK("PDF\OWRD0077838.PDF","OWRD0077838")</f>
        <v>OWRD0077838</v>
      </c>
      <c r="E913" s="28"/>
      <c r="F913" s="29" t="s">
        <v>10314</v>
      </c>
      <c r="G913" s="8"/>
      <c r="H913" s="8"/>
      <c r="I913" s="8"/>
      <c r="J913" s="8"/>
      <c r="K913" s="8"/>
      <c r="L913" s="8"/>
      <c r="M913" s="12"/>
      <c r="N913" s="12"/>
      <c r="O913" s="12"/>
      <c r="P913" s="8"/>
    </row>
    <row r="914" spans="1:16" x14ac:dyDescent="0.3">
      <c r="A914" s="8" t="s">
        <v>12198</v>
      </c>
      <c r="B914" s="8" t="s">
        <v>1793</v>
      </c>
      <c r="C914" s="8" t="s">
        <v>1794</v>
      </c>
      <c r="D914" s="27" t="str">
        <f>HYPERLINK("PDF\OWRD0077915.PDF","OWRD0077915")</f>
        <v>OWRD0077915</v>
      </c>
      <c r="E914" s="28"/>
      <c r="F914" s="29" t="s">
        <v>10312</v>
      </c>
      <c r="G914" s="8"/>
      <c r="H914" s="8"/>
      <c r="I914" s="8"/>
      <c r="J914" s="8"/>
      <c r="K914" s="8"/>
      <c r="L914" s="8"/>
      <c r="M914" s="12"/>
      <c r="N914" s="12"/>
      <c r="O914" s="12"/>
      <c r="P914" s="8"/>
    </row>
    <row r="915" spans="1:16" x14ac:dyDescent="0.3">
      <c r="A915" s="8" t="s">
        <v>12199</v>
      </c>
      <c r="B915" s="8" t="s">
        <v>1795</v>
      </c>
      <c r="C915" s="8" t="s">
        <v>1796</v>
      </c>
      <c r="D915" s="27" t="str">
        <f>HYPERLINK("PDF\OWRD0077919.PDF","OWRD0077919")</f>
        <v>OWRD0077919</v>
      </c>
      <c r="E915" s="28"/>
      <c r="F915" s="29" t="s">
        <v>10314</v>
      </c>
      <c r="G915" s="8"/>
      <c r="H915" s="8"/>
      <c r="I915" s="8"/>
      <c r="J915" s="8"/>
      <c r="K915" s="8"/>
      <c r="L915" s="8"/>
      <c r="M915" s="12"/>
      <c r="N915" s="12"/>
      <c r="O915" s="12"/>
      <c r="P915" s="8"/>
    </row>
    <row r="916" spans="1:16" x14ac:dyDescent="0.3">
      <c r="A916" s="8" t="s">
        <v>12200</v>
      </c>
      <c r="B916" s="8" t="s">
        <v>1797</v>
      </c>
      <c r="C916" s="8" t="s">
        <v>1798</v>
      </c>
      <c r="D916" s="27" t="str">
        <f>HYPERLINK("PDF\OWRD0077992.PDF","OWRD0077992")</f>
        <v>OWRD0077992</v>
      </c>
      <c r="E916" s="28"/>
      <c r="F916" s="29" t="s">
        <v>10312</v>
      </c>
      <c r="G916" s="8"/>
      <c r="H916" s="8"/>
      <c r="I916" s="8"/>
      <c r="J916" s="8"/>
      <c r="K916" s="8"/>
      <c r="L916" s="8"/>
      <c r="M916" s="12"/>
      <c r="N916" s="12"/>
      <c r="O916" s="12"/>
      <c r="P916" s="8"/>
    </row>
    <row r="917" spans="1:16" x14ac:dyDescent="0.3">
      <c r="A917" s="8" t="s">
        <v>12201</v>
      </c>
      <c r="B917" s="8" t="s">
        <v>1799</v>
      </c>
      <c r="C917" s="8" t="s">
        <v>1800</v>
      </c>
      <c r="D917" s="27" t="str">
        <f>HYPERLINK("PDF\OWRD0077996.PDF","OWRD0077996")</f>
        <v>OWRD0077996</v>
      </c>
      <c r="E917" s="28"/>
      <c r="F917" s="29" t="s">
        <v>10314</v>
      </c>
      <c r="G917" s="8"/>
      <c r="H917" s="8"/>
      <c r="I917" s="8"/>
      <c r="J917" s="8"/>
      <c r="K917" s="8"/>
      <c r="L917" s="8"/>
      <c r="M917" s="12"/>
      <c r="N917" s="12"/>
      <c r="O917" s="12"/>
      <c r="P917" s="8"/>
    </row>
    <row r="918" spans="1:16" x14ac:dyDescent="0.3">
      <c r="A918" s="8" t="s">
        <v>12202</v>
      </c>
      <c r="B918" s="8" t="s">
        <v>1801</v>
      </c>
      <c r="C918" s="8" t="s">
        <v>1802</v>
      </c>
      <c r="D918" s="27" t="str">
        <f>HYPERLINK("PDF\OWRD0078073.PDF","OWRD0078073")</f>
        <v>OWRD0078073</v>
      </c>
      <c r="E918" s="28"/>
      <c r="F918" s="29" t="s">
        <v>10312</v>
      </c>
      <c r="G918" s="8"/>
      <c r="H918" s="8"/>
      <c r="I918" s="8"/>
      <c r="J918" s="8"/>
      <c r="K918" s="8"/>
      <c r="L918" s="8"/>
      <c r="M918" s="12"/>
      <c r="N918" s="12"/>
      <c r="O918" s="12"/>
      <c r="P918" s="8"/>
    </row>
    <row r="919" spans="1:16" x14ac:dyDescent="0.3">
      <c r="A919" s="8" t="s">
        <v>12203</v>
      </c>
      <c r="B919" s="8" t="s">
        <v>1803</v>
      </c>
      <c r="C919" s="8" t="s">
        <v>1804</v>
      </c>
      <c r="D919" s="27" t="str">
        <f>HYPERLINK("PDF\OWRD0078077.PDF","OWRD0078077")</f>
        <v>OWRD0078077</v>
      </c>
      <c r="E919" s="28"/>
      <c r="F919" s="29" t="s">
        <v>10314</v>
      </c>
      <c r="G919" s="8"/>
      <c r="H919" s="8"/>
      <c r="I919" s="8"/>
      <c r="J919" s="8"/>
      <c r="K919" s="8"/>
      <c r="L919" s="8"/>
      <c r="M919" s="12"/>
      <c r="N919" s="12"/>
      <c r="O919" s="12"/>
      <c r="P919" s="8"/>
    </row>
    <row r="920" spans="1:16" x14ac:dyDescent="0.3">
      <c r="A920" s="8" t="s">
        <v>12204</v>
      </c>
      <c r="B920" s="8" t="s">
        <v>1805</v>
      </c>
      <c r="C920" s="8" t="s">
        <v>1806</v>
      </c>
      <c r="D920" s="27" t="str">
        <f>HYPERLINK("PDF\OWRD0078150.PDF","OWRD0078150")</f>
        <v>OWRD0078150</v>
      </c>
      <c r="E920" s="28"/>
      <c r="F920" s="29" t="s">
        <v>10312</v>
      </c>
      <c r="G920" s="8"/>
      <c r="H920" s="8"/>
      <c r="I920" s="8"/>
      <c r="J920" s="8"/>
      <c r="K920" s="8"/>
      <c r="L920" s="8"/>
      <c r="M920" s="12"/>
      <c r="N920" s="12"/>
      <c r="O920" s="12"/>
      <c r="P920" s="8"/>
    </row>
    <row r="921" spans="1:16" x14ac:dyDescent="0.3">
      <c r="A921" s="8" t="s">
        <v>12205</v>
      </c>
      <c r="B921" s="8" t="s">
        <v>1807</v>
      </c>
      <c r="C921" s="8" t="s">
        <v>1808</v>
      </c>
      <c r="D921" s="27" t="str">
        <f>HYPERLINK("PDF\OWRD0078154.PDF","OWRD0078154")</f>
        <v>OWRD0078154</v>
      </c>
      <c r="E921" s="28"/>
      <c r="F921" s="29" t="s">
        <v>10314</v>
      </c>
      <c r="G921" s="8"/>
      <c r="H921" s="8"/>
      <c r="I921" s="8"/>
      <c r="J921" s="8"/>
      <c r="K921" s="8"/>
      <c r="L921" s="8"/>
      <c r="M921" s="12"/>
      <c r="N921" s="12"/>
      <c r="O921" s="12"/>
      <c r="P921" s="8"/>
    </row>
    <row r="922" spans="1:16" x14ac:dyDescent="0.3">
      <c r="A922" s="8" t="s">
        <v>12206</v>
      </c>
      <c r="B922" s="8" t="s">
        <v>1809</v>
      </c>
      <c r="C922" s="8" t="s">
        <v>1810</v>
      </c>
      <c r="D922" s="27" t="str">
        <f>HYPERLINK("PDF\OWRD0078227.PDF","OWRD0078227")</f>
        <v>OWRD0078227</v>
      </c>
      <c r="E922" s="28"/>
      <c r="F922" s="29" t="s">
        <v>10312</v>
      </c>
      <c r="G922" s="8"/>
      <c r="H922" s="8"/>
      <c r="I922" s="8"/>
      <c r="J922" s="8"/>
      <c r="K922" s="8"/>
      <c r="L922" s="8"/>
      <c r="M922" s="12"/>
      <c r="N922" s="12"/>
      <c r="O922" s="12"/>
      <c r="P922" s="8"/>
    </row>
    <row r="923" spans="1:16" x14ac:dyDescent="0.3">
      <c r="A923" s="8" t="s">
        <v>12207</v>
      </c>
      <c r="B923" s="8" t="s">
        <v>1811</v>
      </c>
      <c r="C923" s="8" t="s">
        <v>1812</v>
      </c>
      <c r="D923" s="27" t="str">
        <f>HYPERLINK("PDF\OWRD0078231.PDF","OWRD0078231")</f>
        <v>OWRD0078231</v>
      </c>
      <c r="E923" s="28"/>
      <c r="F923" s="29" t="s">
        <v>10314</v>
      </c>
      <c r="G923" s="8"/>
      <c r="H923" s="8"/>
      <c r="I923" s="8"/>
      <c r="J923" s="8"/>
      <c r="K923" s="8"/>
      <c r="L923" s="8"/>
      <c r="M923" s="12"/>
      <c r="N923" s="12"/>
      <c r="O923" s="12"/>
      <c r="P923" s="8"/>
    </row>
    <row r="924" spans="1:16" x14ac:dyDescent="0.3">
      <c r="A924" s="8" t="s">
        <v>12208</v>
      </c>
      <c r="B924" s="8" t="s">
        <v>1813</v>
      </c>
      <c r="C924" s="8" t="s">
        <v>1814</v>
      </c>
      <c r="D924" s="27" t="str">
        <f>HYPERLINK("PDF\OWRD0078308.PDF","OWRD0078308")</f>
        <v>OWRD0078308</v>
      </c>
      <c r="E924" s="28"/>
      <c r="F924" s="29" t="s">
        <v>10312</v>
      </c>
      <c r="G924" s="8"/>
      <c r="H924" s="8"/>
      <c r="I924" s="8"/>
      <c r="J924" s="8"/>
      <c r="K924" s="8"/>
      <c r="L924" s="8"/>
      <c r="M924" s="12"/>
      <c r="N924" s="12"/>
      <c r="O924" s="12"/>
      <c r="P924" s="8"/>
    </row>
    <row r="925" spans="1:16" x14ac:dyDescent="0.3">
      <c r="A925" s="8" t="s">
        <v>12209</v>
      </c>
      <c r="B925" s="8" t="s">
        <v>1815</v>
      </c>
      <c r="C925" s="8" t="s">
        <v>1816</v>
      </c>
      <c r="D925" s="27" t="str">
        <f>HYPERLINK("PDF\OWRD0078312.PDF","OWRD0078312")</f>
        <v>OWRD0078312</v>
      </c>
      <c r="E925" s="28"/>
      <c r="F925" s="29" t="s">
        <v>10314</v>
      </c>
      <c r="G925" s="8"/>
      <c r="H925" s="8"/>
      <c r="I925" s="8"/>
      <c r="J925" s="8"/>
      <c r="K925" s="8"/>
      <c r="L925" s="8"/>
      <c r="M925" s="12"/>
      <c r="N925" s="12"/>
      <c r="O925" s="12"/>
      <c r="P925" s="8"/>
    </row>
    <row r="926" spans="1:16" x14ac:dyDescent="0.3">
      <c r="A926" s="8" t="s">
        <v>12210</v>
      </c>
      <c r="B926" s="8" t="s">
        <v>1817</v>
      </c>
      <c r="C926" s="8" t="s">
        <v>1818</v>
      </c>
      <c r="D926" s="27" t="str">
        <f>HYPERLINK("PDF\OWRD0078385.PDF","OWRD0078385")</f>
        <v>OWRD0078385</v>
      </c>
      <c r="E926" s="28"/>
      <c r="F926" s="29" t="s">
        <v>10312</v>
      </c>
      <c r="G926" s="8"/>
      <c r="H926" s="8"/>
      <c r="I926" s="8"/>
      <c r="J926" s="8"/>
      <c r="K926" s="8"/>
      <c r="L926" s="8"/>
      <c r="M926" s="12"/>
      <c r="N926" s="12"/>
      <c r="O926" s="12"/>
      <c r="P926" s="8"/>
    </row>
    <row r="927" spans="1:16" x14ac:dyDescent="0.3">
      <c r="A927" s="8" t="s">
        <v>12211</v>
      </c>
      <c r="B927" s="8" t="s">
        <v>1819</v>
      </c>
      <c r="C927" s="8" t="s">
        <v>1820</v>
      </c>
      <c r="D927" s="27" t="str">
        <f>HYPERLINK("PDF\OWRD0078389.PDF","OWRD0078389")</f>
        <v>OWRD0078389</v>
      </c>
      <c r="E927" s="28"/>
      <c r="F927" s="29" t="s">
        <v>10314</v>
      </c>
      <c r="G927" s="8"/>
      <c r="H927" s="8"/>
      <c r="I927" s="8"/>
      <c r="J927" s="8"/>
      <c r="K927" s="8"/>
      <c r="L927" s="8"/>
      <c r="M927" s="12"/>
      <c r="N927" s="12"/>
      <c r="O927" s="12"/>
      <c r="P927" s="8"/>
    </row>
    <row r="928" spans="1:16" x14ac:dyDescent="0.3">
      <c r="A928" s="8" t="s">
        <v>12212</v>
      </c>
      <c r="B928" s="8" t="s">
        <v>1821</v>
      </c>
      <c r="C928" s="8" t="s">
        <v>1822</v>
      </c>
      <c r="D928" s="27" t="str">
        <f>HYPERLINK("PDF\OWRD0078462.PDF","OWRD0078462")</f>
        <v>OWRD0078462</v>
      </c>
      <c r="E928" s="28"/>
      <c r="F928" s="29" t="s">
        <v>10312</v>
      </c>
      <c r="G928" s="8"/>
      <c r="H928" s="8"/>
      <c r="I928" s="8"/>
      <c r="J928" s="8"/>
      <c r="K928" s="8"/>
      <c r="L928" s="8"/>
      <c r="M928" s="12"/>
      <c r="N928" s="12"/>
      <c r="O928" s="12"/>
      <c r="P928" s="8"/>
    </row>
    <row r="929" spans="1:16" x14ac:dyDescent="0.3">
      <c r="A929" s="8" t="s">
        <v>12213</v>
      </c>
      <c r="B929" s="8" t="s">
        <v>1823</v>
      </c>
      <c r="C929" s="8" t="s">
        <v>1824</v>
      </c>
      <c r="D929" s="27" t="str">
        <f>HYPERLINK("PDF\OWRD0078466.PDF","OWRD0078466")</f>
        <v>OWRD0078466</v>
      </c>
      <c r="E929" s="28"/>
      <c r="F929" s="29" t="s">
        <v>10314</v>
      </c>
      <c r="G929" s="8"/>
      <c r="H929" s="8"/>
      <c r="I929" s="8"/>
      <c r="J929" s="8"/>
      <c r="K929" s="8"/>
      <c r="L929" s="8"/>
      <c r="M929" s="12"/>
      <c r="N929" s="12"/>
      <c r="O929" s="12"/>
      <c r="P929" s="8"/>
    </row>
    <row r="930" spans="1:16" x14ac:dyDescent="0.3">
      <c r="A930" s="8" t="s">
        <v>12214</v>
      </c>
      <c r="B930" s="8" t="s">
        <v>1825</v>
      </c>
      <c r="C930" s="8" t="s">
        <v>1826</v>
      </c>
      <c r="D930" s="27" t="str">
        <f>HYPERLINK("PDF\OWRD0078539.PDF","OWRD0078539")</f>
        <v>OWRD0078539</v>
      </c>
      <c r="E930" s="28"/>
      <c r="F930" s="29" t="s">
        <v>10312</v>
      </c>
      <c r="G930" s="8"/>
      <c r="H930" s="8"/>
      <c r="I930" s="8"/>
      <c r="J930" s="8"/>
      <c r="K930" s="8"/>
      <c r="L930" s="8"/>
      <c r="M930" s="12"/>
      <c r="N930" s="12"/>
      <c r="O930" s="12"/>
      <c r="P930" s="8"/>
    </row>
    <row r="931" spans="1:16" x14ac:dyDescent="0.3">
      <c r="A931" s="8" t="s">
        <v>12215</v>
      </c>
      <c r="B931" s="8" t="s">
        <v>1827</v>
      </c>
      <c r="C931" s="8" t="s">
        <v>1828</v>
      </c>
      <c r="D931" s="27" t="str">
        <f>HYPERLINK("PDF\OWRD0078543.PDF","OWRD0078543")</f>
        <v>OWRD0078543</v>
      </c>
      <c r="E931" s="28"/>
      <c r="F931" s="29" t="s">
        <v>10314</v>
      </c>
      <c r="G931" s="8"/>
      <c r="H931" s="8"/>
      <c r="I931" s="8"/>
      <c r="J931" s="8"/>
      <c r="K931" s="8"/>
      <c r="L931" s="8"/>
      <c r="M931" s="12"/>
      <c r="N931" s="12"/>
      <c r="O931" s="12"/>
      <c r="P931" s="8"/>
    </row>
    <row r="932" spans="1:16" x14ac:dyDescent="0.3">
      <c r="A932" s="8" t="s">
        <v>12216</v>
      </c>
      <c r="B932" s="8" t="s">
        <v>1829</v>
      </c>
      <c r="C932" s="8" t="s">
        <v>1830</v>
      </c>
      <c r="D932" s="27" t="str">
        <f>HYPERLINK("PDF\OWRD0078616.PDF","OWRD0078616")</f>
        <v>OWRD0078616</v>
      </c>
      <c r="E932" s="28"/>
      <c r="F932" s="29" t="s">
        <v>10312</v>
      </c>
      <c r="G932" s="8"/>
      <c r="H932" s="8"/>
      <c r="I932" s="8"/>
      <c r="J932" s="8"/>
      <c r="K932" s="8"/>
      <c r="L932" s="8"/>
      <c r="M932" s="12"/>
      <c r="N932" s="12"/>
      <c r="O932" s="12"/>
      <c r="P932" s="8"/>
    </row>
    <row r="933" spans="1:16" x14ac:dyDescent="0.3">
      <c r="A933" s="8" t="s">
        <v>12217</v>
      </c>
      <c r="B933" s="8" t="s">
        <v>1831</v>
      </c>
      <c r="C933" s="8" t="s">
        <v>1832</v>
      </c>
      <c r="D933" s="27" t="str">
        <f>HYPERLINK("PDF\OWRD0078620.PDF","OWRD0078620")</f>
        <v>OWRD0078620</v>
      </c>
      <c r="E933" s="28"/>
      <c r="F933" s="29" t="s">
        <v>10314</v>
      </c>
      <c r="G933" s="8"/>
      <c r="H933" s="8"/>
      <c r="I933" s="8"/>
      <c r="J933" s="8"/>
      <c r="K933" s="8"/>
      <c r="L933" s="8"/>
      <c r="M933" s="12"/>
      <c r="N933" s="12"/>
      <c r="O933" s="12"/>
      <c r="P933" s="8"/>
    </row>
    <row r="934" spans="1:16" x14ac:dyDescent="0.3">
      <c r="A934" s="8" t="s">
        <v>12218</v>
      </c>
      <c r="B934" s="8" t="s">
        <v>1833</v>
      </c>
      <c r="C934" s="8" t="s">
        <v>1834</v>
      </c>
      <c r="D934" s="27" t="str">
        <f>HYPERLINK("PDF\OWRD0078636.PDF","OWRD0078636")</f>
        <v>OWRD0078636</v>
      </c>
      <c r="E934" s="28"/>
      <c r="F934" s="29" t="s">
        <v>10312</v>
      </c>
      <c r="G934" s="8"/>
      <c r="H934" s="8"/>
      <c r="I934" s="8"/>
      <c r="J934" s="8"/>
      <c r="K934" s="8"/>
      <c r="L934" s="8"/>
      <c r="M934" s="12"/>
      <c r="N934" s="12"/>
      <c r="O934" s="12"/>
      <c r="P934" s="8"/>
    </row>
    <row r="935" spans="1:16" x14ac:dyDescent="0.3">
      <c r="A935" s="8" t="s">
        <v>12219</v>
      </c>
      <c r="B935" s="8" t="s">
        <v>1835</v>
      </c>
      <c r="C935" s="8" t="s">
        <v>1836</v>
      </c>
      <c r="D935" s="27" t="str">
        <f>HYPERLINK("PDF\OWRD0078640.PDF","OWRD0078640")</f>
        <v>OWRD0078640</v>
      </c>
      <c r="E935" s="28"/>
      <c r="F935" s="29" t="s">
        <v>10314</v>
      </c>
      <c r="G935" s="8"/>
      <c r="H935" s="8"/>
      <c r="I935" s="8"/>
      <c r="J935" s="8"/>
      <c r="K935" s="8"/>
      <c r="L935" s="8"/>
      <c r="M935" s="12"/>
      <c r="N935" s="12"/>
      <c r="O935" s="12"/>
      <c r="P935" s="8"/>
    </row>
    <row r="936" spans="1:16" x14ac:dyDescent="0.3">
      <c r="A936" s="8" t="s">
        <v>12220</v>
      </c>
      <c r="B936" s="8" t="s">
        <v>1837</v>
      </c>
      <c r="C936" s="8" t="s">
        <v>1838</v>
      </c>
      <c r="D936" s="27" t="str">
        <f>HYPERLINK("PDF\OWRD0078713.PDF","OWRD0078713")</f>
        <v>OWRD0078713</v>
      </c>
      <c r="E936" s="28"/>
      <c r="F936" s="29" t="s">
        <v>10312</v>
      </c>
      <c r="G936" s="8"/>
      <c r="H936" s="8"/>
      <c r="I936" s="8"/>
      <c r="J936" s="8"/>
      <c r="K936" s="8"/>
      <c r="L936" s="8"/>
      <c r="M936" s="12"/>
      <c r="N936" s="12"/>
      <c r="O936" s="12"/>
      <c r="P936" s="8"/>
    </row>
    <row r="937" spans="1:16" x14ac:dyDescent="0.3">
      <c r="A937" s="8" t="s">
        <v>12221</v>
      </c>
      <c r="B937" s="8" t="s">
        <v>1839</v>
      </c>
      <c r="C937" s="8" t="s">
        <v>1840</v>
      </c>
      <c r="D937" s="27" t="str">
        <f>HYPERLINK("PDF\OWRD0078717.PDF","OWRD0078717")</f>
        <v>OWRD0078717</v>
      </c>
      <c r="E937" s="28"/>
      <c r="F937" s="29" t="s">
        <v>10314</v>
      </c>
      <c r="G937" s="8"/>
      <c r="H937" s="8"/>
      <c r="I937" s="8"/>
      <c r="J937" s="8"/>
      <c r="K937" s="8"/>
      <c r="L937" s="8"/>
      <c r="M937" s="12"/>
      <c r="N937" s="12"/>
      <c r="O937" s="12"/>
      <c r="P937" s="8"/>
    </row>
    <row r="938" spans="1:16" x14ac:dyDescent="0.3">
      <c r="A938" s="8" t="s">
        <v>12222</v>
      </c>
      <c r="B938" s="8" t="s">
        <v>1841</v>
      </c>
      <c r="C938" s="8" t="s">
        <v>1842</v>
      </c>
      <c r="D938" s="27" t="str">
        <f>HYPERLINK("PDF\OWRD0078768.PDF","OWRD0078768")</f>
        <v>OWRD0078768</v>
      </c>
      <c r="E938" s="28"/>
      <c r="F938" s="29" t="s">
        <v>10312</v>
      </c>
      <c r="G938" s="8"/>
      <c r="H938" s="8"/>
      <c r="I938" s="8"/>
      <c r="J938" s="8"/>
      <c r="K938" s="8"/>
      <c r="L938" s="8"/>
      <c r="M938" s="12"/>
      <c r="N938" s="12"/>
      <c r="O938" s="12"/>
      <c r="P938" s="8"/>
    </row>
    <row r="939" spans="1:16" x14ac:dyDescent="0.3">
      <c r="A939" s="8" t="s">
        <v>12223</v>
      </c>
      <c r="B939" s="8" t="s">
        <v>1843</v>
      </c>
      <c r="C939" s="8" t="s">
        <v>1844</v>
      </c>
      <c r="D939" s="27" t="str">
        <f>HYPERLINK("PDF\OWRD0078772.PDF","OWRD0078772")</f>
        <v>OWRD0078772</v>
      </c>
      <c r="E939" s="28"/>
      <c r="F939" s="29" t="s">
        <v>10314</v>
      </c>
      <c r="G939" s="8"/>
      <c r="H939" s="8"/>
      <c r="I939" s="8"/>
      <c r="J939" s="8"/>
      <c r="K939" s="8"/>
      <c r="L939" s="8"/>
      <c r="M939" s="12"/>
      <c r="N939" s="12"/>
      <c r="O939" s="12"/>
      <c r="P939" s="8"/>
    </row>
    <row r="940" spans="1:16" x14ac:dyDescent="0.3">
      <c r="A940" s="8" t="s">
        <v>12224</v>
      </c>
      <c r="B940" s="8" t="s">
        <v>1845</v>
      </c>
      <c r="C940" s="8" t="s">
        <v>1846</v>
      </c>
      <c r="D940" s="27" t="str">
        <f>HYPERLINK("PDF\OWRD0078827.PDF","OWRD0078827")</f>
        <v>OWRD0078827</v>
      </c>
      <c r="E940" s="28"/>
      <c r="F940" s="29" t="s">
        <v>10312</v>
      </c>
      <c r="G940" s="8"/>
      <c r="H940" s="8"/>
      <c r="I940" s="8"/>
      <c r="J940" s="8"/>
      <c r="K940" s="8"/>
      <c r="L940" s="8"/>
      <c r="M940" s="12"/>
      <c r="N940" s="12"/>
      <c r="O940" s="12"/>
      <c r="P940" s="8"/>
    </row>
    <row r="941" spans="1:16" x14ac:dyDescent="0.3">
      <c r="A941" s="8" t="s">
        <v>12225</v>
      </c>
      <c r="B941" s="8" t="s">
        <v>1847</v>
      </c>
      <c r="C941" s="8" t="s">
        <v>1848</v>
      </c>
      <c r="D941" s="27" t="str">
        <f>HYPERLINK("PDF\OWRD0078831.PDF","OWRD0078831")</f>
        <v>OWRD0078831</v>
      </c>
      <c r="E941" s="28"/>
      <c r="F941" s="29" t="s">
        <v>10314</v>
      </c>
      <c r="G941" s="8"/>
      <c r="H941" s="8"/>
      <c r="I941" s="8"/>
      <c r="J941" s="8"/>
      <c r="K941" s="8"/>
      <c r="L941" s="8"/>
      <c r="M941" s="12"/>
      <c r="N941" s="12"/>
      <c r="O941" s="12"/>
      <c r="P941" s="8"/>
    </row>
    <row r="942" spans="1:16" x14ac:dyDescent="0.3">
      <c r="A942" s="8" t="s">
        <v>12226</v>
      </c>
      <c r="B942" s="8" t="s">
        <v>1849</v>
      </c>
      <c r="C942" s="8" t="s">
        <v>1850</v>
      </c>
      <c r="D942" s="27" t="str">
        <f>HYPERLINK("PDF\OWRD0078886.PDF","OWRD0078886")</f>
        <v>OWRD0078886</v>
      </c>
      <c r="E942" s="28"/>
      <c r="F942" s="29" t="s">
        <v>10312</v>
      </c>
      <c r="G942" s="8"/>
      <c r="H942" s="8"/>
      <c r="I942" s="8"/>
      <c r="J942" s="8"/>
      <c r="K942" s="8"/>
      <c r="L942" s="8"/>
      <c r="M942" s="12"/>
      <c r="N942" s="12"/>
      <c r="O942" s="12"/>
      <c r="P942" s="8"/>
    </row>
    <row r="943" spans="1:16" x14ac:dyDescent="0.3">
      <c r="A943" s="8" t="s">
        <v>12227</v>
      </c>
      <c r="B943" s="8" t="s">
        <v>1851</v>
      </c>
      <c r="C943" s="8" t="s">
        <v>1852</v>
      </c>
      <c r="D943" s="27" t="str">
        <f>HYPERLINK("PDF\OWRD0078890.PDF","OWRD0078890")</f>
        <v>OWRD0078890</v>
      </c>
      <c r="E943" s="28"/>
      <c r="F943" s="29" t="s">
        <v>10314</v>
      </c>
      <c r="G943" s="8"/>
      <c r="H943" s="8"/>
      <c r="I943" s="8"/>
      <c r="J943" s="8"/>
      <c r="K943" s="8"/>
      <c r="L943" s="8"/>
      <c r="M943" s="12"/>
      <c r="N943" s="12"/>
      <c r="O943" s="12"/>
      <c r="P943" s="8"/>
    </row>
    <row r="944" spans="1:16" x14ac:dyDescent="0.3">
      <c r="A944" s="8" t="s">
        <v>12228</v>
      </c>
      <c r="B944" s="8" t="s">
        <v>1853</v>
      </c>
      <c r="C944" s="8" t="s">
        <v>1854</v>
      </c>
      <c r="D944" s="27" t="str">
        <f>HYPERLINK("PDF\OWRD0078945.PDF","OWRD0078945")</f>
        <v>OWRD0078945</v>
      </c>
      <c r="E944" s="28"/>
      <c r="F944" s="29" t="s">
        <v>10312</v>
      </c>
      <c r="G944" s="8"/>
      <c r="H944" s="8"/>
      <c r="I944" s="8"/>
      <c r="J944" s="8"/>
      <c r="K944" s="8"/>
      <c r="L944" s="8"/>
      <c r="M944" s="12"/>
      <c r="N944" s="12"/>
      <c r="O944" s="12"/>
      <c r="P944" s="8"/>
    </row>
    <row r="945" spans="1:16" x14ac:dyDescent="0.3">
      <c r="A945" s="8" t="s">
        <v>12229</v>
      </c>
      <c r="B945" s="8" t="s">
        <v>1855</v>
      </c>
      <c r="C945" s="8" t="s">
        <v>1856</v>
      </c>
      <c r="D945" s="27" t="str">
        <f>HYPERLINK("PDF\OWRD0078949.PDF","OWRD0078949")</f>
        <v>OWRD0078949</v>
      </c>
      <c r="E945" s="28"/>
      <c r="F945" s="29" t="s">
        <v>10314</v>
      </c>
      <c r="G945" s="8"/>
      <c r="H945" s="8"/>
      <c r="I945" s="8"/>
      <c r="J945" s="8"/>
      <c r="K945" s="8"/>
      <c r="L945" s="8"/>
      <c r="M945" s="12"/>
      <c r="N945" s="12"/>
      <c r="O945" s="12"/>
      <c r="P945" s="8"/>
    </row>
    <row r="946" spans="1:16" x14ac:dyDescent="0.3">
      <c r="A946" s="8" t="s">
        <v>12230</v>
      </c>
      <c r="B946" s="8" t="s">
        <v>1857</v>
      </c>
      <c r="C946" s="8" t="s">
        <v>1858</v>
      </c>
      <c r="D946" s="27" t="str">
        <f>HYPERLINK("PDF\OWRD0079004.PDF","OWRD0079004")</f>
        <v>OWRD0079004</v>
      </c>
      <c r="E946" s="28"/>
      <c r="F946" s="29" t="s">
        <v>10312</v>
      </c>
      <c r="G946" s="8"/>
      <c r="H946" s="8"/>
      <c r="I946" s="8"/>
      <c r="J946" s="8"/>
      <c r="K946" s="8"/>
      <c r="L946" s="8"/>
      <c r="M946" s="12"/>
      <c r="N946" s="12"/>
      <c r="O946" s="12"/>
      <c r="P946" s="8"/>
    </row>
    <row r="947" spans="1:16" x14ac:dyDescent="0.3">
      <c r="A947" s="8" t="s">
        <v>12231</v>
      </c>
      <c r="B947" s="8" t="s">
        <v>1859</v>
      </c>
      <c r="C947" s="8" t="s">
        <v>1860</v>
      </c>
      <c r="D947" s="27" t="str">
        <f>HYPERLINK("PDF\OWRD0079008.PDF","OWRD0079008")</f>
        <v>OWRD0079008</v>
      </c>
      <c r="E947" s="28"/>
      <c r="F947" s="29" t="s">
        <v>10314</v>
      </c>
      <c r="G947" s="8"/>
      <c r="H947" s="8"/>
      <c r="I947" s="8"/>
      <c r="J947" s="8"/>
      <c r="K947" s="8"/>
      <c r="L947" s="8"/>
      <c r="M947" s="12"/>
      <c r="N947" s="12"/>
      <c r="O947" s="12"/>
      <c r="P947" s="8"/>
    </row>
    <row r="948" spans="1:16" x14ac:dyDescent="0.3">
      <c r="A948" s="8" t="s">
        <v>12232</v>
      </c>
      <c r="B948" s="8" t="s">
        <v>1861</v>
      </c>
      <c r="C948" s="8" t="s">
        <v>1862</v>
      </c>
      <c r="D948" s="27" t="str">
        <f>HYPERLINK("PDF\OWRD0079063.PDF","OWRD0079063")</f>
        <v>OWRD0079063</v>
      </c>
      <c r="E948" s="28"/>
      <c r="F948" s="29" t="s">
        <v>10312</v>
      </c>
      <c r="G948" s="8"/>
      <c r="H948" s="8"/>
      <c r="I948" s="8"/>
      <c r="J948" s="8"/>
      <c r="K948" s="8"/>
      <c r="L948" s="8"/>
      <c r="M948" s="12"/>
      <c r="N948" s="12"/>
      <c r="O948" s="12"/>
      <c r="P948" s="8"/>
    </row>
    <row r="949" spans="1:16" x14ac:dyDescent="0.3">
      <c r="A949" s="8" t="s">
        <v>12233</v>
      </c>
      <c r="B949" s="8" t="s">
        <v>1863</v>
      </c>
      <c r="C949" s="8" t="s">
        <v>1864</v>
      </c>
      <c r="D949" s="27" t="str">
        <f>HYPERLINK("PDF\OWRD0079067.PDF","OWRD0079067")</f>
        <v>OWRD0079067</v>
      </c>
      <c r="E949" s="28"/>
      <c r="F949" s="29" t="s">
        <v>10314</v>
      </c>
      <c r="G949" s="8"/>
      <c r="H949" s="8"/>
      <c r="I949" s="8"/>
      <c r="J949" s="8"/>
      <c r="K949" s="8"/>
      <c r="L949" s="8"/>
      <c r="M949" s="12"/>
      <c r="N949" s="12"/>
      <c r="O949" s="12"/>
      <c r="P949" s="8"/>
    </row>
    <row r="950" spans="1:16" x14ac:dyDescent="0.3">
      <c r="A950" s="8" t="s">
        <v>12234</v>
      </c>
      <c r="B950" s="8" t="s">
        <v>1865</v>
      </c>
      <c r="C950" s="8" t="s">
        <v>1866</v>
      </c>
      <c r="D950" s="27" t="str">
        <f>HYPERLINK("PDF\OWRD0079122.PDF","OWRD0079122")</f>
        <v>OWRD0079122</v>
      </c>
      <c r="E950" s="28"/>
      <c r="F950" s="29" t="s">
        <v>10312</v>
      </c>
      <c r="G950" s="8"/>
      <c r="H950" s="8"/>
      <c r="I950" s="8"/>
      <c r="J950" s="8"/>
      <c r="K950" s="8"/>
      <c r="L950" s="8"/>
      <c r="M950" s="12"/>
      <c r="N950" s="12"/>
      <c r="O950" s="12"/>
      <c r="P950" s="8"/>
    </row>
    <row r="951" spans="1:16" x14ac:dyDescent="0.3">
      <c r="A951" s="8" t="s">
        <v>12235</v>
      </c>
      <c r="B951" s="8" t="s">
        <v>1867</v>
      </c>
      <c r="C951" s="8" t="s">
        <v>1868</v>
      </c>
      <c r="D951" s="27" t="str">
        <f>HYPERLINK("PDF\OWRD0079126.PDF","OWRD0079126")</f>
        <v>OWRD0079126</v>
      </c>
      <c r="E951" s="28"/>
      <c r="F951" s="29" t="s">
        <v>10314</v>
      </c>
      <c r="G951" s="8"/>
      <c r="H951" s="8"/>
      <c r="I951" s="8"/>
      <c r="J951" s="8"/>
      <c r="K951" s="8"/>
      <c r="L951" s="8"/>
      <c r="M951" s="12"/>
      <c r="N951" s="12"/>
      <c r="O951" s="12"/>
      <c r="P951" s="8"/>
    </row>
    <row r="952" spans="1:16" x14ac:dyDescent="0.3">
      <c r="A952" s="8" t="s">
        <v>12236</v>
      </c>
      <c r="B952" s="8" t="s">
        <v>1869</v>
      </c>
      <c r="C952" s="8" t="s">
        <v>1870</v>
      </c>
      <c r="D952" s="27" t="str">
        <f>HYPERLINK("PDF\OWRD0079181.PDF","OWRD0079181")</f>
        <v>OWRD0079181</v>
      </c>
      <c r="E952" s="28"/>
      <c r="F952" s="29" t="s">
        <v>10312</v>
      </c>
      <c r="G952" s="8"/>
      <c r="H952" s="8"/>
      <c r="I952" s="8"/>
      <c r="J952" s="8"/>
      <c r="K952" s="8"/>
      <c r="L952" s="8"/>
      <c r="M952" s="12"/>
      <c r="N952" s="12"/>
      <c r="O952" s="12"/>
      <c r="P952" s="8"/>
    </row>
    <row r="953" spans="1:16" x14ac:dyDescent="0.3">
      <c r="A953" s="8" t="s">
        <v>12237</v>
      </c>
      <c r="B953" s="8" t="s">
        <v>1871</v>
      </c>
      <c r="C953" s="8" t="s">
        <v>1872</v>
      </c>
      <c r="D953" s="27" t="str">
        <f>HYPERLINK("PDF\OWRD0079185.PDF","OWRD0079185")</f>
        <v>OWRD0079185</v>
      </c>
      <c r="E953" s="28"/>
      <c r="F953" s="29" t="s">
        <v>10314</v>
      </c>
      <c r="G953" s="8"/>
      <c r="H953" s="8"/>
      <c r="I953" s="8"/>
      <c r="J953" s="8"/>
      <c r="K953" s="8"/>
      <c r="L953" s="8"/>
      <c r="M953" s="12"/>
      <c r="N953" s="12"/>
      <c r="O953" s="12"/>
      <c r="P953" s="8"/>
    </row>
    <row r="954" spans="1:16" x14ac:dyDescent="0.3">
      <c r="A954" s="8" t="s">
        <v>12238</v>
      </c>
      <c r="B954" s="8" t="s">
        <v>1873</v>
      </c>
      <c r="C954" s="8" t="s">
        <v>1874</v>
      </c>
      <c r="D954" s="27" t="str">
        <f>HYPERLINK("PDF\OWRD0079236.PDF","OWRD0079236")</f>
        <v>OWRD0079236</v>
      </c>
      <c r="E954" s="28"/>
      <c r="F954" s="29" t="s">
        <v>10312</v>
      </c>
      <c r="G954" s="8"/>
      <c r="H954" s="8"/>
      <c r="I954" s="8"/>
      <c r="J954" s="8"/>
      <c r="K954" s="8"/>
      <c r="L954" s="8"/>
      <c r="M954" s="12"/>
      <c r="N954" s="12"/>
      <c r="O954" s="12"/>
      <c r="P954" s="8"/>
    </row>
    <row r="955" spans="1:16" x14ac:dyDescent="0.3">
      <c r="A955" s="8" t="s">
        <v>12239</v>
      </c>
      <c r="B955" s="8" t="s">
        <v>1875</v>
      </c>
      <c r="C955" s="8" t="s">
        <v>1876</v>
      </c>
      <c r="D955" s="27" t="str">
        <f>HYPERLINK("PDF\OWRD0079240.PDF","OWRD0079240")</f>
        <v>OWRD0079240</v>
      </c>
      <c r="E955" s="28"/>
      <c r="F955" s="29" t="s">
        <v>10314</v>
      </c>
      <c r="G955" s="8"/>
      <c r="H955" s="8"/>
      <c r="I955" s="8"/>
      <c r="J955" s="8"/>
      <c r="K955" s="8"/>
      <c r="L955" s="8"/>
      <c r="M955" s="12"/>
      <c r="N955" s="12"/>
      <c r="O955" s="12"/>
      <c r="P955" s="8"/>
    </row>
    <row r="956" spans="1:16" x14ac:dyDescent="0.3">
      <c r="A956" s="8" t="s">
        <v>12240</v>
      </c>
      <c r="B956" s="8" t="s">
        <v>1877</v>
      </c>
      <c r="C956" s="8" t="s">
        <v>1878</v>
      </c>
      <c r="D956" s="27" t="str">
        <f>HYPERLINK("PDF\OWRD0079291.PDF","OWRD0079291")</f>
        <v>OWRD0079291</v>
      </c>
      <c r="E956" s="28"/>
      <c r="F956" s="29" t="s">
        <v>10312</v>
      </c>
      <c r="G956" s="8"/>
      <c r="H956" s="8"/>
      <c r="I956" s="8"/>
      <c r="J956" s="8"/>
      <c r="K956" s="8"/>
      <c r="L956" s="8"/>
      <c r="M956" s="12"/>
      <c r="N956" s="12"/>
      <c r="O956" s="12"/>
      <c r="P956" s="8"/>
    </row>
    <row r="957" spans="1:16" x14ac:dyDescent="0.3">
      <c r="A957" s="8" t="s">
        <v>12241</v>
      </c>
      <c r="B957" s="8" t="s">
        <v>1879</v>
      </c>
      <c r="C957" s="8" t="s">
        <v>1880</v>
      </c>
      <c r="D957" s="27" t="str">
        <f>HYPERLINK("PDF\OWRD0079295.PDF","OWRD0079295")</f>
        <v>OWRD0079295</v>
      </c>
      <c r="E957" s="28"/>
      <c r="F957" s="29" t="s">
        <v>10314</v>
      </c>
      <c r="G957" s="8"/>
      <c r="H957" s="8"/>
      <c r="I957" s="8"/>
      <c r="J957" s="8"/>
      <c r="K957" s="8"/>
      <c r="L957" s="8"/>
      <c r="M957" s="12"/>
      <c r="N957" s="12"/>
      <c r="O957" s="12"/>
      <c r="P957" s="8"/>
    </row>
    <row r="958" spans="1:16" x14ac:dyDescent="0.3">
      <c r="A958" s="8" t="s">
        <v>12242</v>
      </c>
      <c r="B958" s="8" t="s">
        <v>1881</v>
      </c>
      <c r="C958" s="8" t="s">
        <v>1882</v>
      </c>
      <c r="D958" s="27" t="str">
        <f>HYPERLINK("PDF\OWRD0079346.PDF","OWRD0079346")</f>
        <v>OWRD0079346</v>
      </c>
      <c r="E958" s="28"/>
      <c r="F958" s="29" t="s">
        <v>10312</v>
      </c>
      <c r="G958" s="8"/>
      <c r="H958" s="8"/>
      <c r="I958" s="8"/>
      <c r="J958" s="8"/>
      <c r="K958" s="8"/>
      <c r="L958" s="8"/>
      <c r="M958" s="12"/>
      <c r="N958" s="12"/>
      <c r="O958" s="12"/>
      <c r="P958" s="8"/>
    </row>
    <row r="959" spans="1:16" x14ac:dyDescent="0.3">
      <c r="A959" s="8" t="s">
        <v>12243</v>
      </c>
      <c r="B959" s="8" t="s">
        <v>1883</v>
      </c>
      <c r="C959" s="8" t="s">
        <v>1884</v>
      </c>
      <c r="D959" s="27" t="str">
        <f>HYPERLINK("PDF\OWRD0079350.PDF","OWRD0079350")</f>
        <v>OWRD0079350</v>
      </c>
      <c r="E959" s="28"/>
      <c r="F959" s="29" t="s">
        <v>10314</v>
      </c>
      <c r="G959" s="8"/>
      <c r="H959" s="8"/>
      <c r="I959" s="8"/>
      <c r="J959" s="8"/>
      <c r="K959" s="8"/>
      <c r="L959" s="8"/>
      <c r="M959" s="12"/>
      <c r="N959" s="12"/>
      <c r="O959" s="12"/>
      <c r="P959" s="8"/>
    </row>
    <row r="960" spans="1:16" x14ac:dyDescent="0.3">
      <c r="A960" s="8" t="s">
        <v>12244</v>
      </c>
      <c r="B960" s="8" t="s">
        <v>1885</v>
      </c>
      <c r="C960" s="8" t="s">
        <v>1886</v>
      </c>
      <c r="D960" s="27" t="str">
        <f>HYPERLINK("PDF\OWRD0079423.PDF","OWRD0079423")</f>
        <v>OWRD0079423</v>
      </c>
      <c r="E960" s="28"/>
      <c r="F960" s="29" t="s">
        <v>10316</v>
      </c>
      <c r="G960" s="8"/>
      <c r="H960" s="8"/>
      <c r="I960" s="8"/>
      <c r="J960" s="8"/>
      <c r="K960" s="8"/>
      <c r="L960" s="8"/>
      <c r="M960" s="12"/>
      <c r="N960" s="12"/>
      <c r="O960" s="12"/>
      <c r="P960" s="8"/>
    </row>
    <row r="961" spans="1:16" x14ac:dyDescent="0.3">
      <c r="A961" s="8" t="s">
        <v>12245</v>
      </c>
      <c r="B961" s="8" t="s">
        <v>1887</v>
      </c>
      <c r="C961" s="8" t="s">
        <v>1888</v>
      </c>
      <c r="D961" s="27" t="str">
        <f>HYPERLINK("PDF\OWRD0079529.PDF","OWRD0079529")</f>
        <v>OWRD0079529</v>
      </c>
      <c r="E961" s="28"/>
      <c r="F961" s="29" t="s">
        <v>10317</v>
      </c>
      <c r="G961" s="8"/>
      <c r="H961" s="8"/>
      <c r="I961" s="8"/>
      <c r="J961" s="8"/>
      <c r="K961" s="8"/>
      <c r="L961" s="8"/>
      <c r="M961" s="12"/>
      <c r="N961" s="12"/>
      <c r="O961" s="12"/>
      <c r="P961" s="8"/>
    </row>
    <row r="962" spans="1:16" x14ac:dyDescent="0.3">
      <c r="A962" s="8" t="s">
        <v>12246</v>
      </c>
      <c r="B962" s="8" t="s">
        <v>1889</v>
      </c>
      <c r="C962" s="8" t="s">
        <v>1890</v>
      </c>
      <c r="D962" s="27" t="str">
        <f>HYPERLINK("PDF\OWRD0079621.PDF","OWRD0079621")</f>
        <v>OWRD0079621</v>
      </c>
      <c r="E962" s="28"/>
      <c r="F962" s="29" t="s">
        <v>10316</v>
      </c>
      <c r="G962" s="8"/>
      <c r="H962" s="8"/>
      <c r="I962" s="8"/>
      <c r="J962" s="8"/>
      <c r="K962" s="8"/>
      <c r="L962" s="8"/>
      <c r="M962" s="12"/>
      <c r="N962" s="12"/>
      <c r="O962" s="12"/>
      <c r="P962" s="8"/>
    </row>
    <row r="963" spans="1:16" x14ac:dyDescent="0.3">
      <c r="A963" s="8" t="s">
        <v>12247</v>
      </c>
      <c r="B963" s="8" t="s">
        <v>1891</v>
      </c>
      <c r="C963" s="8" t="s">
        <v>1892</v>
      </c>
      <c r="D963" s="27" t="str">
        <f>HYPERLINK("PDF\OWRD0079729.PDF","OWRD0079729")</f>
        <v>OWRD0079729</v>
      </c>
      <c r="E963" s="28"/>
      <c r="F963" s="29" t="s">
        <v>10317</v>
      </c>
      <c r="G963" s="8"/>
      <c r="H963" s="8"/>
      <c r="I963" s="8"/>
      <c r="J963" s="8"/>
      <c r="K963" s="8"/>
      <c r="L963" s="8"/>
      <c r="M963" s="12"/>
      <c r="N963" s="12"/>
      <c r="O963" s="12"/>
      <c r="P963" s="8"/>
    </row>
    <row r="964" spans="1:16" x14ac:dyDescent="0.3">
      <c r="A964" s="8" t="s">
        <v>12248</v>
      </c>
      <c r="B964" s="8" t="s">
        <v>1893</v>
      </c>
      <c r="C964" s="8" t="s">
        <v>1894</v>
      </c>
      <c r="D964" s="27" t="str">
        <f>HYPERLINK("PDF\OWRD0079814.PDF","OWRD0079814")</f>
        <v>OWRD0079814</v>
      </c>
      <c r="E964" s="28"/>
      <c r="F964" s="29" t="s">
        <v>10316</v>
      </c>
      <c r="G964" s="8"/>
      <c r="H964" s="8"/>
      <c r="I964" s="8"/>
      <c r="J964" s="8"/>
      <c r="K964" s="8"/>
      <c r="L964" s="8"/>
      <c r="M964" s="12"/>
      <c r="N964" s="12"/>
      <c r="O964" s="12"/>
      <c r="P964" s="8"/>
    </row>
    <row r="965" spans="1:16" x14ac:dyDescent="0.3">
      <c r="A965" s="8" t="s">
        <v>12249</v>
      </c>
      <c r="B965" s="8" t="s">
        <v>1895</v>
      </c>
      <c r="C965" s="8" t="s">
        <v>1896</v>
      </c>
      <c r="D965" s="27" t="str">
        <f>HYPERLINK("PDF\OWRD0079937.PDF","OWRD0079937")</f>
        <v>OWRD0079937</v>
      </c>
      <c r="E965" s="28"/>
      <c r="F965" s="29" t="s">
        <v>10317</v>
      </c>
      <c r="G965" s="8"/>
      <c r="H965" s="8"/>
      <c r="I965" s="8"/>
      <c r="J965" s="8"/>
      <c r="K965" s="8"/>
      <c r="L965" s="8"/>
      <c r="M965" s="12"/>
      <c r="N965" s="12"/>
      <c r="O965" s="12"/>
      <c r="P965" s="8"/>
    </row>
    <row r="966" spans="1:16" x14ac:dyDescent="0.3">
      <c r="A966" s="8" t="s">
        <v>12250</v>
      </c>
      <c r="B966" s="8" t="s">
        <v>1897</v>
      </c>
      <c r="C966" s="8" t="s">
        <v>1898</v>
      </c>
      <c r="D966" s="27" t="str">
        <f>HYPERLINK("PDF\OWRD0080045.PDF","OWRD0080045")</f>
        <v>OWRD0080045</v>
      </c>
      <c r="E966" s="28"/>
      <c r="F966" s="29" t="s">
        <v>10316</v>
      </c>
      <c r="G966" s="8"/>
      <c r="H966" s="8"/>
      <c r="I966" s="8"/>
      <c r="J966" s="8"/>
      <c r="K966" s="8"/>
      <c r="L966" s="8"/>
      <c r="M966" s="12"/>
      <c r="N966" s="12"/>
      <c r="O966" s="12"/>
      <c r="P966" s="8"/>
    </row>
    <row r="967" spans="1:16" x14ac:dyDescent="0.3">
      <c r="A967" s="8" t="s">
        <v>12251</v>
      </c>
      <c r="B967" s="8" t="s">
        <v>1899</v>
      </c>
      <c r="C967" s="8" t="s">
        <v>1900</v>
      </c>
      <c r="D967" s="27" t="str">
        <f>HYPERLINK("PDF\OWRD0080173.PDF","OWRD0080173")</f>
        <v>OWRD0080173</v>
      </c>
      <c r="E967" s="28"/>
      <c r="F967" s="29" t="s">
        <v>10317</v>
      </c>
      <c r="G967" s="8"/>
      <c r="H967" s="8"/>
      <c r="I967" s="8"/>
      <c r="J967" s="8"/>
      <c r="K967" s="8"/>
      <c r="L967" s="8"/>
      <c r="M967" s="12"/>
      <c r="N967" s="12"/>
      <c r="O967" s="12"/>
      <c r="P967" s="8"/>
    </row>
    <row r="968" spans="1:16" x14ac:dyDescent="0.3">
      <c r="A968" s="8" t="s">
        <v>12252</v>
      </c>
      <c r="B968" s="8" t="s">
        <v>1901</v>
      </c>
      <c r="C968" s="8" t="s">
        <v>1902</v>
      </c>
      <c r="D968" s="27" t="str">
        <f>HYPERLINK("PDF\OWRD0080270.PDF","OWRD0080270")</f>
        <v>OWRD0080270</v>
      </c>
      <c r="E968" s="28"/>
      <c r="F968" s="29" t="s">
        <v>10312</v>
      </c>
      <c r="G968" s="8"/>
      <c r="H968" s="8"/>
      <c r="I968" s="8"/>
      <c r="J968" s="8"/>
      <c r="K968" s="8"/>
      <c r="L968" s="8"/>
      <c r="M968" s="12"/>
      <c r="N968" s="12"/>
      <c r="O968" s="12"/>
      <c r="P968" s="8"/>
    </row>
    <row r="969" spans="1:16" x14ac:dyDescent="0.3">
      <c r="A969" s="8" t="s">
        <v>12253</v>
      </c>
      <c r="B969" s="8" t="s">
        <v>1903</v>
      </c>
      <c r="C969" s="8" t="s">
        <v>1904</v>
      </c>
      <c r="D969" s="27" t="str">
        <f>HYPERLINK("PDF\OWRD0080379.PDF","OWRD0080379")</f>
        <v>OWRD0080379</v>
      </c>
      <c r="E969" s="28"/>
      <c r="F969" s="29" t="s">
        <v>10314</v>
      </c>
      <c r="G969" s="8"/>
      <c r="H969" s="8"/>
      <c r="I969" s="8"/>
      <c r="J969" s="8"/>
      <c r="K969" s="8"/>
      <c r="L969" s="8"/>
      <c r="M969" s="12"/>
      <c r="N969" s="12"/>
      <c r="O969" s="12"/>
      <c r="P969" s="8"/>
    </row>
    <row r="970" spans="1:16" x14ac:dyDescent="0.3">
      <c r="A970" s="8" t="s">
        <v>12254</v>
      </c>
      <c r="B970" s="8" t="s">
        <v>1905</v>
      </c>
      <c r="C970" s="8" t="s">
        <v>1906</v>
      </c>
      <c r="D970" s="27" t="str">
        <f>HYPERLINK("PDF\OWRD0080467.PDF","OWRD0080467")</f>
        <v>OWRD0080467</v>
      </c>
      <c r="E970" s="28"/>
      <c r="F970" s="29" t="s">
        <v>10316</v>
      </c>
      <c r="G970" s="8"/>
      <c r="H970" s="8"/>
      <c r="I970" s="8"/>
      <c r="J970" s="8"/>
      <c r="K970" s="8"/>
      <c r="L970" s="8"/>
      <c r="M970" s="12"/>
      <c r="N970" s="12"/>
      <c r="O970" s="12"/>
      <c r="P970" s="8"/>
    </row>
    <row r="971" spans="1:16" x14ac:dyDescent="0.3">
      <c r="A971" s="8" t="s">
        <v>12255</v>
      </c>
      <c r="B971" s="8" t="s">
        <v>1907</v>
      </c>
      <c r="C971" s="8" t="s">
        <v>1908</v>
      </c>
      <c r="D971" s="27" t="str">
        <f>HYPERLINK("PDF\OWRD0080572.PDF","OWRD0080572")</f>
        <v>OWRD0080572</v>
      </c>
      <c r="E971" s="28"/>
      <c r="F971" s="29" t="s">
        <v>10317</v>
      </c>
      <c r="G971" s="8"/>
      <c r="H971" s="8"/>
      <c r="I971" s="8"/>
      <c r="J971" s="8"/>
      <c r="K971" s="8"/>
      <c r="L971" s="8"/>
      <c r="M971" s="12"/>
      <c r="N971" s="12"/>
      <c r="O971" s="12"/>
      <c r="P971" s="8"/>
    </row>
    <row r="972" spans="1:16" x14ac:dyDescent="0.3">
      <c r="A972" s="8" t="s">
        <v>12256</v>
      </c>
      <c r="B972" s="8" t="s">
        <v>1909</v>
      </c>
      <c r="C972" s="8" t="s">
        <v>1910</v>
      </c>
      <c r="D972" s="27" t="str">
        <f>HYPERLINK("PDF\OWRD0080657.PDF","OWRD0080657")</f>
        <v>OWRD0080657</v>
      </c>
      <c r="E972" s="28"/>
      <c r="F972" s="29" t="s">
        <v>10312</v>
      </c>
      <c r="G972" s="8"/>
      <c r="H972" s="8"/>
      <c r="I972" s="8"/>
      <c r="J972" s="8"/>
      <c r="K972" s="8"/>
      <c r="L972" s="8"/>
      <c r="M972" s="12"/>
      <c r="N972" s="12"/>
      <c r="O972" s="12"/>
      <c r="P972" s="8"/>
    </row>
    <row r="973" spans="1:16" x14ac:dyDescent="0.3">
      <c r="A973" s="8" t="s">
        <v>12257</v>
      </c>
      <c r="B973" s="8" t="s">
        <v>1911</v>
      </c>
      <c r="C973" s="8" t="s">
        <v>1912</v>
      </c>
      <c r="D973" s="27" t="str">
        <f>HYPERLINK("PDF\OWRD0080753.PDF","OWRD0080753")</f>
        <v>OWRD0080753</v>
      </c>
      <c r="E973" s="28"/>
      <c r="F973" s="29" t="s">
        <v>10314</v>
      </c>
      <c r="G973" s="8"/>
      <c r="H973" s="8"/>
      <c r="I973" s="8"/>
      <c r="J973" s="8"/>
      <c r="K973" s="8"/>
      <c r="L973" s="8"/>
      <c r="M973" s="12"/>
      <c r="N973" s="12"/>
      <c r="O973" s="12"/>
      <c r="P973" s="8"/>
    </row>
    <row r="974" spans="1:16" x14ac:dyDescent="0.3">
      <c r="A974" s="8" t="s">
        <v>12258</v>
      </c>
      <c r="B974" s="8" t="s">
        <v>1913</v>
      </c>
      <c r="C974" s="8" t="s">
        <v>1914</v>
      </c>
      <c r="D974" s="27" t="str">
        <f>HYPERLINK("PDF\OWRD0080840.PDF","OWRD0080840")</f>
        <v>OWRD0080840</v>
      </c>
      <c r="E974" s="28"/>
      <c r="F974" s="29" t="s">
        <v>10316</v>
      </c>
      <c r="G974" s="8"/>
      <c r="H974" s="8"/>
      <c r="I974" s="8"/>
      <c r="J974" s="8"/>
      <c r="K974" s="8"/>
      <c r="L974" s="8"/>
      <c r="M974" s="12"/>
      <c r="N974" s="12"/>
      <c r="O974" s="12"/>
      <c r="P974" s="8"/>
    </row>
    <row r="975" spans="1:16" x14ac:dyDescent="0.3">
      <c r="A975" s="8" t="s">
        <v>12259</v>
      </c>
      <c r="B975" s="8" t="s">
        <v>1915</v>
      </c>
      <c r="C975" s="8" t="s">
        <v>1916</v>
      </c>
      <c r="D975" s="27" t="str">
        <f>HYPERLINK("PDF\OWRD0080946.PDF","OWRD0080946")</f>
        <v>OWRD0080946</v>
      </c>
      <c r="E975" s="28"/>
      <c r="F975" s="29" t="s">
        <v>10317</v>
      </c>
      <c r="G975" s="8"/>
      <c r="H975" s="8"/>
      <c r="I975" s="8"/>
      <c r="J975" s="8"/>
      <c r="K975" s="8"/>
      <c r="L975" s="8"/>
      <c r="M975" s="12"/>
      <c r="N975" s="12"/>
      <c r="O975" s="12"/>
      <c r="P975" s="8"/>
    </row>
    <row r="976" spans="1:16" x14ac:dyDescent="0.3">
      <c r="A976" s="8" t="s">
        <v>12260</v>
      </c>
      <c r="B976" s="8" t="s">
        <v>1917</v>
      </c>
      <c r="C976" s="8" t="s">
        <v>1918</v>
      </c>
      <c r="D976" s="27" t="str">
        <f>HYPERLINK("PDF\OWRD0081025.PDF","OWRD0081025")</f>
        <v>OWRD0081025</v>
      </c>
      <c r="E976" s="28"/>
      <c r="F976" s="29" t="s">
        <v>10312</v>
      </c>
      <c r="G976" s="8"/>
      <c r="H976" s="8"/>
      <c r="I976" s="8"/>
      <c r="J976" s="8"/>
      <c r="K976" s="8"/>
      <c r="L976" s="8"/>
      <c r="M976" s="12"/>
      <c r="N976" s="12"/>
      <c r="O976" s="12"/>
      <c r="P976" s="8"/>
    </row>
    <row r="977" spans="1:16" x14ac:dyDescent="0.3">
      <c r="A977" s="8" t="s">
        <v>12261</v>
      </c>
      <c r="B977" s="8" t="s">
        <v>1919</v>
      </c>
      <c r="C977" s="8" t="s">
        <v>1920</v>
      </c>
      <c r="D977" s="27" t="str">
        <f>HYPERLINK("PDF\OWRD0081137.PDF","OWRD0081137")</f>
        <v>OWRD0081137</v>
      </c>
      <c r="E977" s="28"/>
      <c r="F977" s="29" t="s">
        <v>10314</v>
      </c>
      <c r="G977" s="8"/>
      <c r="H977" s="8"/>
      <c r="I977" s="8"/>
      <c r="J977" s="8"/>
      <c r="K977" s="8"/>
      <c r="L977" s="8"/>
      <c r="M977" s="12"/>
      <c r="N977" s="12"/>
      <c r="O977" s="12"/>
      <c r="P977" s="8"/>
    </row>
    <row r="978" spans="1:16" x14ac:dyDescent="0.3">
      <c r="A978" s="8" t="s">
        <v>12262</v>
      </c>
      <c r="B978" s="8" t="s">
        <v>1921</v>
      </c>
      <c r="C978" s="8" t="s">
        <v>1922</v>
      </c>
      <c r="D978" s="27" t="str">
        <f>HYPERLINK("PDF\OWRD0081220.PDF","OWRD0081220")</f>
        <v>OWRD0081220</v>
      </c>
      <c r="E978" s="28"/>
      <c r="F978" s="29" t="s">
        <v>10316</v>
      </c>
      <c r="G978" s="8"/>
      <c r="H978" s="8"/>
      <c r="I978" s="8"/>
      <c r="J978" s="8"/>
      <c r="K978" s="8"/>
      <c r="L978" s="8"/>
      <c r="M978" s="12"/>
      <c r="N978" s="12"/>
      <c r="O978" s="12"/>
      <c r="P978" s="8"/>
    </row>
    <row r="979" spans="1:16" x14ac:dyDescent="0.3">
      <c r="A979" s="8" t="s">
        <v>12263</v>
      </c>
      <c r="B979" s="8" t="s">
        <v>1923</v>
      </c>
      <c r="C979" s="8" t="s">
        <v>1924</v>
      </c>
      <c r="D979" s="27" t="str">
        <f>HYPERLINK("PDF\OWRD0081348.PDF","OWRD0081348")</f>
        <v>OWRD0081348</v>
      </c>
      <c r="E979" s="28"/>
      <c r="F979" s="29" t="s">
        <v>10317</v>
      </c>
      <c r="G979" s="8"/>
      <c r="H979" s="8"/>
      <c r="I979" s="8"/>
      <c r="J979" s="8"/>
      <c r="K979" s="8"/>
      <c r="L979" s="8"/>
      <c r="M979" s="12"/>
      <c r="N979" s="12"/>
      <c r="O979" s="12"/>
      <c r="P979" s="8"/>
    </row>
    <row r="980" spans="1:16" x14ac:dyDescent="0.3">
      <c r="A980" s="8" t="s">
        <v>12264</v>
      </c>
      <c r="B980" s="8" t="s">
        <v>1925</v>
      </c>
      <c r="C980" s="8" t="s">
        <v>1926</v>
      </c>
      <c r="D980" s="27" t="str">
        <f>HYPERLINK("PDF\OWRD0081429.PDF","OWRD0081429")</f>
        <v>OWRD0081429</v>
      </c>
      <c r="E980" s="28"/>
      <c r="F980" s="29" t="s">
        <v>10316</v>
      </c>
      <c r="G980" s="8"/>
      <c r="H980" s="8"/>
      <c r="I980" s="8"/>
      <c r="J980" s="8"/>
      <c r="K980" s="8"/>
      <c r="L980" s="8"/>
      <c r="M980" s="12"/>
      <c r="N980" s="12"/>
      <c r="O980" s="12"/>
      <c r="P980" s="8"/>
    </row>
    <row r="981" spans="1:16" x14ac:dyDescent="0.3">
      <c r="A981" s="8" t="s">
        <v>12265</v>
      </c>
      <c r="B981" s="8" t="s">
        <v>1927</v>
      </c>
      <c r="C981" s="8" t="s">
        <v>1928</v>
      </c>
      <c r="D981" s="27" t="str">
        <f>HYPERLINK("PDF\OWRD0081552.PDF","OWRD0081552")</f>
        <v>OWRD0081552</v>
      </c>
      <c r="E981" s="28"/>
      <c r="F981" s="29" t="s">
        <v>10317</v>
      </c>
      <c r="G981" s="8"/>
      <c r="H981" s="8"/>
      <c r="I981" s="8"/>
      <c r="J981" s="8"/>
      <c r="K981" s="8"/>
      <c r="L981" s="8"/>
      <c r="M981" s="12"/>
      <c r="N981" s="12"/>
      <c r="O981" s="12"/>
      <c r="P981" s="8"/>
    </row>
    <row r="982" spans="1:16" x14ac:dyDescent="0.3">
      <c r="A982" s="8" t="s">
        <v>12266</v>
      </c>
      <c r="B982" s="8" t="s">
        <v>1929</v>
      </c>
      <c r="C982" s="8" t="s">
        <v>1930</v>
      </c>
      <c r="D982" s="27" t="str">
        <f>HYPERLINK("PDF\OWRD0081627.PDF","OWRD0081627")</f>
        <v>OWRD0081627</v>
      </c>
      <c r="E982" s="28"/>
      <c r="F982" s="29" t="s">
        <v>10316</v>
      </c>
      <c r="G982" s="8"/>
      <c r="H982" s="8"/>
      <c r="I982" s="8"/>
      <c r="J982" s="8"/>
      <c r="K982" s="8"/>
      <c r="L982" s="8"/>
      <c r="M982" s="12"/>
      <c r="N982" s="12"/>
      <c r="O982" s="12"/>
      <c r="P982" s="8"/>
    </row>
    <row r="983" spans="1:16" x14ac:dyDescent="0.3">
      <c r="A983" s="8" t="s">
        <v>12267</v>
      </c>
      <c r="B983" s="8" t="s">
        <v>1931</v>
      </c>
      <c r="C983" s="8" t="s">
        <v>1932</v>
      </c>
      <c r="D983" s="27" t="str">
        <f>HYPERLINK("PDF\OWRD0081729.PDF","OWRD0081729")</f>
        <v>OWRD0081729</v>
      </c>
      <c r="E983" s="28"/>
      <c r="F983" s="29" t="s">
        <v>10317</v>
      </c>
      <c r="G983" s="8"/>
      <c r="H983" s="8"/>
      <c r="I983" s="8"/>
      <c r="J983" s="8"/>
      <c r="K983" s="8"/>
      <c r="L983" s="8"/>
      <c r="M983" s="12"/>
      <c r="N983" s="12"/>
      <c r="O983" s="12"/>
      <c r="P983" s="8"/>
    </row>
    <row r="984" spans="1:16" x14ac:dyDescent="0.3">
      <c r="A984" s="8" t="s">
        <v>12268</v>
      </c>
      <c r="B984" s="8" t="s">
        <v>1933</v>
      </c>
      <c r="C984" s="8" t="s">
        <v>1934</v>
      </c>
      <c r="D984" s="27" t="str">
        <f>HYPERLINK("PDF\OWRD0081807.PDF","OWRD0081807")</f>
        <v>OWRD0081807</v>
      </c>
      <c r="E984" s="28"/>
      <c r="F984" s="29" t="s">
        <v>10316</v>
      </c>
      <c r="G984" s="8"/>
      <c r="H984" s="8"/>
      <c r="I984" s="8"/>
      <c r="J984" s="8"/>
      <c r="K984" s="8"/>
      <c r="L984" s="8"/>
      <c r="M984" s="12"/>
      <c r="N984" s="12"/>
      <c r="O984" s="12"/>
      <c r="P984" s="8"/>
    </row>
    <row r="985" spans="1:16" x14ac:dyDescent="0.3">
      <c r="A985" s="8" t="s">
        <v>12269</v>
      </c>
      <c r="B985" s="8" t="s">
        <v>1935</v>
      </c>
      <c r="C985" s="8" t="s">
        <v>1936</v>
      </c>
      <c r="D985" s="27" t="str">
        <f>HYPERLINK("PDF\OWRD0081904.PDF","OWRD0081904")</f>
        <v>OWRD0081904</v>
      </c>
      <c r="E985" s="28"/>
      <c r="F985" s="29" t="s">
        <v>10317</v>
      </c>
      <c r="G985" s="8"/>
      <c r="H985" s="8"/>
      <c r="I985" s="8"/>
      <c r="J985" s="8"/>
      <c r="K985" s="8"/>
      <c r="L985" s="8"/>
      <c r="M985" s="12"/>
      <c r="N985" s="12"/>
      <c r="O985" s="12"/>
      <c r="P985" s="8"/>
    </row>
    <row r="986" spans="1:16" x14ac:dyDescent="0.3">
      <c r="A986" s="8" t="s">
        <v>12270</v>
      </c>
      <c r="B986" s="8" t="s">
        <v>1937</v>
      </c>
      <c r="C986" s="8" t="s">
        <v>1938</v>
      </c>
      <c r="D986" s="27" t="str">
        <f>HYPERLINK("PDF\OWRD0082000.PDF","OWRD0082000")</f>
        <v>OWRD0082000</v>
      </c>
      <c r="E986" s="28"/>
      <c r="F986" s="29" t="s">
        <v>10312</v>
      </c>
      <c r="G986" s="8"/>
      <c r="H986" s="8"/>
      <c r="I986" s="8"/>
      <c r="J986" s="8"/>
      <c r="K986" s="8"/>
      <c r="L986" s="8"/>
      <c r="M986" s="12"/>
      <c r="N986" s="12"/>
      <c r="O986" s="12"/>
      <c r="P986" s="8"/>
    </row>
    <row r="987" spans="1:16" x14ac:dyDescent="0.3">
      <c r="A987" s="8" t="s">
        <v>12271</v>
      </c>
      <c r="B987" s="8" t="s">
        <v>1939</v>
      </c>
      <c r="C987" s="8" t="s">
        <v>1940</v>
      </c>
      <c r="D987" s="27" t="str">
        <f>HYPERLINK("PDF\OWRD0082110.PDF","OWRD0082110")</f>
        <v>OWRD0082110</v>
      </c>
      <c r="E987" s="28"/>
      <c r="F987" s="29" t="s">
        <v>10314</v>
      </c>
      <c r="G987" s="8"/>
      <c r="H987" s="8"/>
      <c r="I987" s="8"/>
      <c r="J987" s="8"/>
      <c r="K987" s="8"/>
      <c r="L987" s="8"/>
      <c r="M987" s="12"/>
      <c r="N987" s="12"/>
      <c r="O987" s="12"/>
      <c r="P987" s="8"/>
    </row>
    <row r="988" spans="1:16" x14ac:dyDescent="0.3">
      <c r="A988" s="8" t="s">
        <v>12272</v>
      </c>
      <c r="B988" s="8" t="s">
        <v>1941</v>
      </c>
      <c r="C988" s="8" t="s">
        <v>1942</v>
      </c>
      <c r="D988" s="27" t="str">
        <f>HYPERLINK("PDF\OWRD0082197.PDF","OWRD0082197")</f>
        <v>OWRD0082197</v>
      </c>
      <c r="E988" s="28"/>
      <c r="F988" s="29" t="s">
        <v>10316</v>
      </c>
      <c r="G988" s="8"/>
      <c r="H988" s="8"/>
      <c r="I988" s="8"/>
      <c r="J988" s="8"/>
      <c r="K988" s="8"/>
      <c r="L988" s="8"/>
      <c r="M988" s="12"/>
      <c r="N988" s="12"/>
      <c r="O988" s="12"/>
      <c r="P988" s="8"/>
    </row>
    <row r="989" spans="1:16" x14ac:dyDescent="0.3">
      <c r="A989" s="8" t="s">
        <v>12273</v>
      </c>
      <c r="B989" s="8" t="s">
        <v>1943</v>
      </c>
      <c r="C989" s="8" t="s">
        <v>1944</v>
      </c>
      <c r="D989" s="27" t="str">
        <f>HYPERLINK("PDF\OWRD0082320.PDF","OWRD0082320")</f>
        <v>OWRD0082320</v>
      </c>
      <c r="E989" s="28"/>
      <c r="F989" s="29" t="s">
        <v>10317</v>
      </c>
      <c r="G989" s="8"/>
      <c r="H989" s="8"/>
      <c r="I989" s="8"/>
      <c r="J989" s="8"/>
      <c r="K989" s="8"/>
      <c r="L989" s="8"/>
      <c r="M989" s="12"/>
      <c r="N989" s="12"/>
      <c r="O989" s="12"/>
      <c r="P989" s="8"/>
    </row>
    <row r="990" spans="1:16" x14ac:dyDescent="0.3">
      <c r="A990" s="8" t="s">
        <v>12274</v>
      </c>
      <c r="B990" s="8" t="s">
        <v>1945</v>
      </c>
      <c r="C990" s="8" t="s">
        <v>1946</v>
      </c>
      <c r="D990" s="27" t="str">
        <f>HYPERLINK("PDF\OWRD0082411.PDF","OWRD0082411")</f>
        <v>OWRD0082411</v>
      </c>
      <c r="E990" s="28"/>
      <c r="F990" s="29" t="s">
        <v>10316</v>
      </c>
      <c r="G990" s="8"/>
      <c r="H990" s="8"/>
      <c r="I990" s="8"/>
      <c r="J990" s="8"/>
      <c r="K990" s="8"/>
      <c r="L990" s="8"/>
      <c r="M990" s="12"/>
      <c r="N990" s="12"/>
      <c r="O990" s="12"/>
      <c r="P990" s="8"/>
    </row>
    <row r="991" spans="1:16" x14ac:dyDescent="0.3">
      <c r="A991" s="8" t="s">
        <v>12275</v>
      </c>
      <c r="B991" s="8" t="s">
        <v>1947</v>
      </c>
      <c r="C991" s="8" t="s">
        <v>1948</v>
      </c>
      <c r="D991" s="27" t="str">
        <f>HYPERLINK("PDF\OWRD0082689.PDF","OWRD0082689")</f>
        <v>OWRD0082689</v>
      </c>
      <c r="E991" s="28"/>
      <c r="F991" s="29" t="s">
        <v>10317</v>
      </c>
      <c r="G991" s="8"/>
      <c r="H991" s="8"/>
      <c r="I991" s="8"/>
      <c r="J991" s="8"/>
      <c r="K991" s="8"/>
      <c r="L991" s="8"/>
      <c r="M991" s="12"/>
      <c r="N991" s="12"/>
      <c r="O991" s="12"/>
      <c r="P991" s="8"/>
    </row>
    <row r="992" spans="1:16" x14ac:dyDescent="0.3">
      <c r="A992" s="8" t="s">
        <v>12276</v>
      </c>
      <c r="B992" s="8" t="s">
        <v>1949</v>
      </c>
      <c r="C992" s="8" t="s">
        <v>1950</v>
      </c>
      <c r="D992" s="27" t="str">
        <f>HYPERLINK("PDF\OWRD0082768.PDF","OWRD0082768")</f>
        <v>OWRD0082768</v>
      </c>
      <c r="E992" s="28"/>
      <c r="F992" s="29" t="s">
        <v>10316</v>
      </c>
      <c r="G992" s="8"/>
      <c r="H992" s="8"/>
      <c r="I992" s="8"/>
      <c r="J992" s="8"/>
      <c r="K992" s="8"/>
      <c r="L992" s="8"/>
      <c r="M992" s="12"/>
      <c r="N992" s="12"/>
      <c r="O992" s="12"/>
      <c r="P992" s="8"/>
    </row>
    <row r="993" spans="1:16" x14ac:dyDescent="0.3">
      <c r="A993" s="8" t="s">
        <v>12277</v>
      </c>
      <c r="B993" s="8" t="s">
        <v>1951</v>
      </c>
      <c r="C993" s="8" t="s">
        <v>1952</v>
      </c>
      <c r="D993" s="27" t="str">
        <f>HYPERLINK("PDF\OWRD0082932.PDF","OWRD0082932")</f>
        <v>OWRD0082932</v>
      </c>
      <c r="E993" s="28"/>
      <c r="F993" s="29" t="s">
        <v>10317</v>
      </c>
      <c r="G993" s="8"/>
      <c r="H993" s="8"/>
      <c r="I993" s="8"/>
      <c r="J993" s="8"/>
      <c r="K993" s="8"/>
      <c r="L993" s="8"/>
      <c r="M993" s="12"/>
      <c r="N993" s="12"/>
      <c r="O993" s="12"/>
      <c r="P993" s="8"/>
    </row>
    <row r="994" spans="1:16" x14ac:dyDescent="0.3">
      <c r="A994" s="8" t="s">
        <v>12278</v>
      </c>
      <c r="B994" s="8" t="s">
        <v>1953</v>
      </c>
      <c r="C994" s="8" t="s">
        <v>1954</v>
      </c>
      <c r="D994" s="27" t="str">
        <f>HYPERLINK("PDF\OWRD0083010.PDF","OWRD0083010")</f>
        <v>OWRD0083010</v>
      </c>
      <c r="E994" s="28"/>
      <c r="F994" s="29" t="s">
        <v>10312</v>
      </c>
      <c r="G994" s="8"/>
      <c r="H994" s="8"/>
      <c r="I994" s="8"/>
      <c r="J994" s="8"/>
      <c r="K994" s="8"/>
      <c r="L994" s="8"/>
      <c r="M994" s="12"/>
      <c r="N994" s="12"/>
      <c r="O994" s="12"/>
      <c r="P994" s="8"/>
    </row>
    <row r="995" spans="1:16" x14ac:dyDescent="0.3">
      <c r="A995" s="8" t="s">
        <v>12279</v>
      </c>
      <c r="B995" s="8" t="s">
        <v>1955</v>
      </c>
      <c r="C995" s="8" t="s">
        <v>1956</v>
      </c>
      <c r="D995" s="27" t="str">
        <f>HYPERLINK("PDF\OWRD0083093.PDF","OWRD0083093")</f>
        <v>OWRD0083093</v>
      </c>
      <c r="E995" s="28"/>
      <c r="F995" s="29" t="s">
        <v>10314</v>
      </c>
      <c r="G995" s="8"/>
      <c r="H995" s="8"/>
      <c r="I995" s="8"/>
      <c r="J995" s="8"/>
      <c r="K995" s="8"/>
      <c r="L995" s="8"/>
      <c r="M995" s="12"/>
      <c r="N995" s="12"/>
      <c r="O995" s="12"/>
      <c r="P995" s="8"/>
    </row>
    <row r="996" spans="1:16" x14ac:dyDescent="0.3">
      <c r="A996" s="8" t="s">
        <v>12280</v>
      </c>
      <c r="B996" s="8" t="s">
        <v>1957</v>
      </c>
      <c r="C996" s="8" t="s">
        <v>1958</v>
      </c>
      <c r="D996" s="27" t="str">
        <f>HYPERLINK("PDF\OWRD0083176.PDF","OWRD0083176")</f>
        <v>OWRD0083176</v>
      </c>
      <c r="E996" s="28"/>
      <c r="F996" s="29" t="s">
        <v>10316</v>
      </c>
      <c r="G996" s="8"/>
      <c r="H996" s="8"/>
      <c r="I996" s="8"/>
      <c r="J996" s="8"/>
      <c r="K996" s="8"/>
      <c r="L996" s="8"/>
      <c r="M996" s="12"/>
      <c r="N996" s="12"/>
      <c r="O996" s="12"/>
      <c r="P996" s="8"/>
    </row>
    <row r="997" spans="1:16" x14ac:dyDescent="0.3">
      <c r="A997" s="8" t="s">
        <v>12281</v>
      </c>
      <c r="B997" s="8" t="s">
        <v>1959</v>
      </c>
      <c r="C997" s="8" t="s">
        <v>1960</v>
      </c>
      <c r="D997" s="27" t="str">
        <f>HYPERLINK("PDF\OWRD0083281.PDF","OWRD0083281")</f>
        <v>OWRD0083281</v>
      </c>
      <c r="E997" s="28"/>
      <c r="F997" s="29" t="s">
        <v>10317</v>
      </c>
      <c r="G997" s="8"/>
      <c r="H997" s="8"/>
      <c r="I997" s="8"/>
      <c r="J997" s="8"/>
      <c r="K997" s="8"/>
      <c r="L997" s="8"/>
      <c r="M997" s="12"/>
      <c r="N997" s="12"/>
      <c r="O997" s="12"/>
      <c r="P997" s="8"/>
    </row>
    <row r="998" spans="1:16" x14ac:dyDescent="0.3">
      <c r="A998" s="8" t="s">
        <v>12282</v>
      </c>
      <c r="B998" s="8" t="s">
        <v>1961</v>
      </c>
      <c r="C998" s="8" t="s">
        <v>1962</v>
      </c>
      <c r="D998" s="27" t="str">
        <f>HYPERLINK("PDF\OWRD0083356.PDF","OWRD0083356")</f>
        <v>OWRD0083356</v>
      </c>
      <c r="E998" s="28"/>
      <c r="F998" s="29" t="s">
        <v>10316</v>
      </c>
      <c r="G998" s="8"/>
      <c r="H998" s="8"/>
      <c r="I998" s="8"/>
      <c r="J998" s="8"/>
      <c r="K998" s="8"/>
      <c r="L998" s="8"/>
      <c r="M998" s="12"/>
      <c r="N998" s="12"/>
      <c r="O998" s="12"/>
      <c r="P998" s="8"/>
    </row>
    <row r="999" spans="1:16" x14ac:dyDescent="0.3">
      <c r="A999" s="8" t="s">
        <v>12283</v>
      </c>
      <c r="B999" s="8" t="s">
        <v>1963</v>
      </c>
      <c r="C999" s="8" t="s">
        <v>1964</v>
      </c>
      <c r="D999" s="27" t="str">
        <f>HYPERLINK("PDF\OWRD0083455.PDF","OWRD0083455")</f>
        <v>OWRD0083455</v>
      </c>
      <c r="E999" s="28"/>
      <c r="F999" s="29" t="s">
        <v>10317</v>
      </c>
      <c r="G999" s="8"/>
      <c r="H999" s="8"/>
      <c r="I999" s="8"/>
      <c r="J999" s="8"/>
      <c r="K999" s="8"/>
      <c r="L999" s="8"/>
      <c r="M999" s="12"/>
      <c r="N999" s="12"/>
      <c r="O999" s="12"/>
      <c r="P999" s="8"/>
    </row>
    <row r="1000" spans="1:16" x14ac:dyDescent="0.3">
      <c r="A1000" s="8" t="s">
        <v>12284</v>
      </c>
      <c r="B1000" s="8" t="s">
        <v>1965</v>
      </c>
      <c r="C1000" s="8" t="s">
        <v>1966</v>
      </c>
      <c r="D1000" s="27" t="str">
        <f>HYPERLINK("PDF\OWRD0083539.PDF","OWRD0083539")</f>
        <v>OWRD0083539</v>
      </c>
      <c r="E1000" s="28"/>
      <c r="F1000" s="29" t="s">
        <v>10312</v>
      </c>
      <c r="G1000" s="8"/>
      <c r="H1000" s="8"/>
      <c r="I1000" s="8"/>
      <c r="J1000" s="8"/>
      <c r="K1000" s="8"/>
      <c r="L1000" s="8"/>
      <c r="M1000" s="12"/>
      <c r="N1000" s="12"/>
      <c r="O1000" s="12"/>
      <c r="P1000" s="8"/>
    </row>
    <row r="1001" spans="1:16" x14ac:dyDescent="0.3">
      <c r="A1001" s="8" t="s">
        <v>12285</v>
      </c>
      <c r="B1001" s="8" t="s">
        <v>1967</v>
      </c>
      <c r="C1001" s="8" t="s">
        <v>1968</v>
      </c>
      <c r="D1001" s="27" t="str">
        <f>HYPERLINK("PDF\OWRD0083629.PDF","OWRD0083629")</f>
        <v>OWRD0083629</v>
      </c>
      <c r="E1001" s="28"/>
      <c r="F1001" s="29" t="s">
        <v>10314</v>
      </c>
      <c r="G1001" s="8"/>
      <c r="H1001" s="8"/>
      <c r="I1001" s="8"/>
      <c r="J1001" s="8"/>
      <c r="K1001" s="8"/>
      <c r="L1001" s="8"/>
      <c r="M1001" s="12"/>
      <c r="N1001" s="12"/>
      <c r="O1001" s="12"/>
      <c r="P1001" s="8"/>
    </row>
    <row r="1002" spans="1:16" x14ac:dyDescent="0.3">
      <c r="A1002" s="8" t="s">
        <v>12286</v>
      </c>
      <c r="B1002" s="8" t="s">
        <v>1969</v>
      </c>
      <c r="C1002" s="8" t="s">
        <v>1970</v>
      </c>
      <c r="D1002" s="27" t="str">
        <f>HYPERLINK("PDF\OWRD0083712.PDF","OWRD0083712")</f>
        <v>OWRD0083712</v>
      </c>
      <c r="E1002" s="28"/>
      <c r="F1002" s="29" t="s">
        <v>10316</v>
      </c>
      <c r="G1002" s="8"/>
      <c r="H1002" s="8"/>
      <c r="I1002" s="8"/>
      <c r="J1002" s="8"/>
      <c r="K1002" s="8"/>
      <c r="L1002" s="8"/>
      <c r="M1002" s="12"/>
      <c r="N1002" s="12"/>
      <c r="O1002" s="12"/>
      <c r="P1002" s="8"/>
    </row>
    <row r="1003" spans="1:16" x14ac:dyDescent="0.3">
      <c r="A1003" s="8" t="s">
        <v>12287</v>
      </c>
      <c r="B1003" s="8" t="s">
        <v>1971</v>
      </c>
      <c r="C1003" s="8" t="s">
        <v>1972</v>
      </c>
      <c r="D1003" s="27" t="str">
        <f>HYPERLINK("PDF\OWRD0083823.PDF","OWRD0083823")</f>
        <v>OWRD0083823</v>
      </c>
      <c r="E1003" s="28"/>
      <c r="F1003" s="29" t="s">
        <v>10317</v>
      </c>
      <c r="G1003" s="8"/>
      <c r="H1003" s="8"/>
      <c r="I1003" s="8"/>
      <c r="J1003" s="8"/>
      <c r="K1003" s="8"/>
      <c r="L1003" s="8"/>
      <c r="M1003" s="12"/>
      <c r="N1003" s="12"/>
      <c r="O1003" s="12"/>
      <c r="P1003" s="8"/>
    </row>
    <row r="1004" spans="1:16" x14ac:dyDescent="0.3">
      <c r="A1004" s="8" t="s">
        <v>12288</v>
      </c>
      <c r="B1004" s="8" t="s">
        <v>1973</v>
      </c>
      <c r="C1004" s="8" t="s">
        <v>1974</v>
      </c>
      <c r="D1004" s="27" t="str">
        <f>HYPERLINK("PDF\OWRD0083898.PDF","OWRD0083898")</f>
        <v>OWRD0083898</v>
      </c>
      <c r="E1004" s="28"/>
      <c r="F1004" s="29" t="s">
        <v>10316</v>
      </c>
      <c r="G1004" s="8"/>
      <c r="H1004" s="8"/>
      <c r="I1004" s="8"/>
      <c r="J1004" s="8"/>
      <c r="K1004" s="8"/>
      <c r="L1004" s="8"/>
      <c r="M1004" s="12"/>
      <c r="N1004" s="12"/>
      <c r="O1004" s="12"/>
      <c r="P1004" s="8"/>
    </row>
    <row r="1005" spans="1:16" x14ac:dyDescent="0.3">
      <c r="A1005" s="8" t="s">
        <v>12289</v>
      </c>
      <c r="B1005" s="8" t="s">
        <v>1975</v>
      </c>
      <c r="C1005" s="8" t="s">
        <v>1976</v>
      </c>
      <c r="D1005" s="27" t="str">
        <f>HYPERLINK("PDF\OWRD0084003.PDF","OWRD0084003")</f>
        <v>OWRD0084003</v>
      </c>
      <c r="E1005" s="28"/>
      <c r="F1005" s="29" t="s">
        <v>10317</v>
      </c>
      <c r="G1005" s="8"/>
      <c r="H1005" s="8"/>
      <c r="I1005" s="8"/>
      <c r="J1005" s="8"/>
      <c r="K1005" s="8"/>
      <c r="L1005" s="8"/>
      <c r="M1005" s="12"/>
      <c r="N1005" s="12"/>
      <c r="O1005" s="12"/>
      <c r="P1005" s="8"/>
    </row>
    <row r="1006" spans="1:16" x14ac:dyDescent="0.3">
      <c r="A1006" s="8" t="s">
        <v>12290</v>
      </c>
      <c r="B1006" s="8" t="s">
        <v>1977</v>
      </c>
      <c r="C1006" s="8" t="s">
        <v>1978</v>
      </c>
      <c r="D1006" s="27" t="str">
        <f>HYPERLINK("PDF\OWRD0084084.PDF","OWRD0084084")</f>
        <v>OWRD0084084</v>
      </c>
      <c r="E1006" s="28"/>
      <c r="F1006" s="29" t="s">
        <v>10312</v>
      </c>
      <c r="G1006" s="8"/>
      <c r="H1006" s="8"/>
      <c r="I1006" s="8"/>
      <c r="J1006" s="8"/>
      <c r="K1006" s="8"/>
      <c r="L1006" s="8"/>
      <c r="M1006" s="12"/>
      <c r="N1006" s="12"/>
      <c r="O1006" s="12"/>
      <c r="P1006" s="8"/>
    </row>
    <row r="1007" spans="1:16" x14ac:dyDescent="0.3">
      <c r="A1007" s="8" t="s">
        <v>12291</v>
      </c>
      <c r="B1007" s="8" t="s">
        <v>1979</v>
      </c>
      <c r="C1007" s="8" t="s">
        <v>1980</v>
      </c>
      <c r="D1007" s="27" t="str">
        <f>HYPERLINK("PDF\OWRD0084180.PDF","OWRD0084180")</f>
        <v>OWRD0084180</v>
      </c>
      <c r="E1007" s="28"/>
      <c r="F1007" s="29" t="s">
        <v>10314</v>
      </c>
      <c r="G1007" s="8"/>
      <c r="H1007" s="8"/>
      <c r="I1007" s="8"/>
      <c r="J1007" s="8"/>
      <c r="K1007" s="8"/>
      <c r="L1007" s="8"/>
      <c r="M1007" s="12"/>
      <c r="N1007" s="12"/>
      <c r="O1007" s="12"/>
      <c r="P1007" s="8"/>
    </row>
    <row r="1008" spans="1:16" x14ac:dyDescent="0.3">
      <c r="A1008" s="8" t="s">
        <v>12292</v>
      </c>
      <c r="B1008" s="8" t="s">
        <v>1981</v>
      </c>
      <c r="C1008" s="8" t="s">
        <v>1982</v>
      </c>
      <c r="D1008" s="27" t="str">
        <f>HYPERLINK("PDF\OWRD0084261.PDF","OWRD0084261")</f>
        <v>OWRD0084261</v>
      </c>
      <c r="E1008" s="28"/>
      <c r="F1008" s="29" t="s">
        <v>10318</v>
      </c>
      <c r="G1008" s="8"/>
      <c r="H1008" s="8"/>
      <c r="I1008" s="8"/>
      <c r="J1008" s="8"/>
      <c r="K1008" s="8"/>
      <c r="L1008" s="8"/>
      <c r="M1008" s="12"/>
      <c r="N1008" s="12"/>
      <c r="O1008" s="12"/>
      <c r="P1008" s="8"/>
    </row>
    <row r="1009" spans="1:16" x14ac:dyDescent="0.3">
      <c r="A1009" s="8" t="s">
        <v>12293</v>
      </c>
      <c r="B1009" s="8" t="s">
        <v>1983</v>
      </c>
      <c r="C1009" s="8" t="s">
        <v>1984</v>
      </c>
      <c r="D1009" s="27" t="str">
        <f>HYPERLINK("PDF\OWRD0084346.PDF","OWRD0084346")</f>
        <v>OWRD0084346</v>
      </c>
      <c r="E1009" s="28"/>
      <c r="F1009" s="29" t="s">
        <v>10319</v>
      </c>
      <c r="G1009" s="8"/>
      <c r="H1009" s="8"/>
      <c r="I1009" s="8"/>
      <c r="J1009" s="8"/>
      <c r="K1009" s="8"/>
      <c r="L1009" s="8"/>
      <c r="M1009" s="12"/>
      <c r="N1009" s="12"/>
      <c r="O1009" s="12"/>
      <c r="P1009" s="8"/>
    </row>
    <row r="1010" spans="1:16" x14ac:dyDescent="0.3">
      <c r="A1010" s="7" t="s">
        <v>10321</v>
      </c>
      <c r="B1010" s="8" t="s">
        <v>1985</v>
      </c>
      <c r="C1010" s="8" t="s">
        <v>1986</v>
      </c>
      <c r="D1010" s="27" t="str">
        <f>HYPERLINK("PDF\OWRD0084429.PDF","OWRD0084429")</f>
        <v>OWRD0084429</v>
      </c>
      <c r="E1010" s="28"/>
      <c r="F1010" s="29" t="s">
        <v>10320</v>
      </c>
      <c r="G1010" s="8"/>
      <c r="H1010" s="8"/>
      <c r="I1010" s="8"/>
      <c r="J1010" s="8"/>
      <c r="K1010" s="8"/>
      <c r="L1010" s="8"/>
      <c r="M1010" s="12"/>
      <c r="N1010" s="12"/>
      <c r="O1010" s="12"/>
      <c r="P1010" s="8"/>
    </row>
    <row r="1011" spans="1:16" x14ac:dyDescent="0.3">
      <c r="A1011" s="8" t="s">
        <v>12300</v>
      </c>
      <c r="B1011" s="8" t="s">
        <v>1999</v>
      </c>
      <c r="C1011" s="8" t="s">
        <v>2000</v>
      </c>
      <c r="D1011" s="27" t="str">
        <f>HYPERLINK("PDF\OWRD0085188.PDF","OWRD0085188")</f>
        <v>OWRD0085188</v>
      </c>
      <c r="E1011" s="28"/>
      <c r="F1011" s="10" t="s">
        <v>10318</v>
      </c>
      <c r="G1011" s="8"/>
      <c r="H1011" s="8"/>
      <c r="I1011" s="8"/>
      <c r="J1011" s="8"/>
      <c r="K1011" s="8"/>
      <c r="L1011" s="8"/>
      <c r="M1011" s="12"/>
      <c r="N1011" s="12"/>
      <c r="O1011" s="12"/>
      <c r="P1011" s="8"/>
    </row>
    <row r="1012" spans="1:16" x14ac:dyDescent="0.3">
      <c r="A1012" s="8" t="s">
        <v>12294</v>
      </c>
      <c r="B1012" s="8" t="s">
        <v>1987</v>
      </c>
      <c r="C1012" s="8" t="s">
        <v>1988</v>
      </c>
      <c r="D1012" s="27" t="str">
        <f>HYPERLINK("PDF\OWRD0084559.PDF","OWRD0084559")</f>
        <v>OWRD0084559</v>
      </c>
      <c r="E1012" s="28"/>
      <c r="F1012" s="10" t="s">
        <v>10319</v>
      </c>
      <c r="G1012" s="8"/>
      <c r="H1012" s="8"/>
      <c r="I1012" s="8"/>
      <c r="J1012" s="8"/>
      <c r="K1012" s="8"/>
      <c r="L1012" s="8"/>
      <c r="M1012" s="12"/>
      <c r="N1012" s="12"/>
      <c r="O1012" s="12"/>
      <c r="P1012" s="8"/>
    </row>
    <row r="1013" spans="1:16" x14ac:dyDescent="0.3">
      <c r="A1013" s="8" t="s">
        <v>12295</v>
      </c>
      <c r="B1013" s="8" t="s">
        <v>1989</v>
      </c>
      <c r="C1013" s="8" t="s">
        <v>1990</v>
      </c>
      <c r="D1013" s="27" t="str">
        <f>HYPERLINK("PDF\OWRD0084626.PDF","OWRD0084626")</f>
        <v>OWRD0084626</v>
      </c>
      <c r="E1013" s="28"/>
      <c r="F1013" s="29" t="s">
        <v>10318</v>
      </c>
      <c r="G1013" s="8"/>
      <c r="H1013" s="8"/>
      <c r="I1013" s="8"/>
      <c r="J1013" s="8"/>
      <c r="K1013" s="8"/>
      <c r="L1013" s="8"/>
      <c r="M1013" s="12"/>
      <c r="N1013" s="12"/>
      <c r="O1013" s="12"/>
      <c r="P1013" s="8"/>
    </row>
    <row r="1014" spans="1:16" x14ac:dyDescent="0.3">
      <c r="A1014" s="8" t="s">
        <v>12296</v>
      </c>
      <c r="B1014" s="8" t="s">
        <v>1991</v>
      </c>
      <c r="C1014" s="8" t="s">
        <v>1992</v>
      </c>
      <c r="D1014" s="27" t="str">
        <f>HYPERLINK("PDF\OWRD0084763.PDF","OWRD0084763")</f>
        <v>OWRD0084763</v>
      </c>
      <c r="E1014" s="28"/>
      <c r="F1014" s="29" t="s">
        <v>10319</v>
      </c>
      <c r="G1014" s="8"/>
      <c r="H1014" s="8"/>
      <c r="I1014" s="8"/>
      <c r="J1014" s="8"/>
      <c r="K1014" s="8"/>
      <c r="L1014" s="8"/>
      <c r="M1014" s="12"/>
      <c r="N1014" s="12"/>
      <c r="O1014" s="12"/>
      <c r="P1014" s="8"/>
    </row>
    <row r="1015" spans="1:16" x14ac:dyDescent="0.3">
      <c r="A1015" s="8" t="s">
        <v>12297</v>
      </c>
      <c r="B1015" s="8" t="s">
        <v>1993</v>
      </c>
      <c r="C1015" s="8" t="s">
        <v>1994</v>
      </c>
      <c r="D1015" s="27" t="str">
        <f>HYPERLINK("PDF\OWRD0084822.PDF","OWRD0084822")</f>
        <v>OWRD0084822</v>
      </c>
      <c r="E1015" s="28"/>
      <c r="F1015" s="29" t="s">
        <v>10318</v>
      </c>
      <c r="G1015" s="8"/>
      <c r="H1015" s="8"/>
      <c r="I1015" s="8"/>
      <c r="J1015" s="8"/>
      <c r="K1015" s="8"/>
      <c r="L1015" s="8"/>
      <c r="M1015" s="12"/>
      <c r="N1015" s="12"/>
      <c r="O1015" s="12"/>
      <c r="P1015" s="8"/>
    </row>
    <row r="1016" spans="1:16" x14ac:dyDescent="0.3">
      <c r="A1016" s="8" t="s">
        <v>12298</v>
      </c>
      <c r="B1016" s="8" t="s">
        <v>1995</v>
      </c>
      <c r="C1016" s="8" t="s">
        <v>1996</v>
      </c>
      <c r="D1016" s="27" t="str">
        <f>HYPERLINK("PDF\OWRD0084974.PDF","OWRD0084974")</f>
        <v>OWRD0084974</v>
      </c>
      <c r="E1016" s="28"/>
      <c r="F1016" s="40" t="s">
        <v>10319</v>
      </c>
      <c r="G1016" s="8"/>
      <c r="H1016" s="8"/>
      <c r="I1016" s="8"/>
      <c r="J1016" s="8"/>
      <c r="K1016" s="8"/>
      <c r="L1016" s="8"/>
      <c r="M1016" s="12"/>
      <c r="N1016" s="12"/>
      <c r="O1016" s="12"/>
      <c r="P1016" s="8"/>
    </row>
    <row r="1017" spans="1:16" x14ac:dyDescent="0.3">
      <c r="A1017" s="8" t="s">
        <v>12299</v>
      </c>
      <c r="B1017" s="8" t="s">
        <v>1997</v>
      </c>
      <c r="C1017" s="8" t="s">
        <v>1998</v>
      </c>
      <c r="D1017" s="27" t="str">
        <f>HYPERLINK("PDF\OWRD0085041.PDF","OWRD0085041")</f>
        <v>OWRD0085041</v>
      </c>
      <c r="E1017" s="28"/>
      <c r="F1017" s="40" t="s">
        <v>10318</v>
      </c>
      <c r="G1017" s="8"/>
      <c r="H1017" s="8"/>
      <c r="I1017" s="8"/>
      <c r="J1017" s="8"/>
      <c r="K1017" s="8"/>
      <c r="L1017" s="8"/>
      <c r="M1017" s="12"/>
      <c r="N1017" s="12"/>
      <c r="O1017" s="12"/>
      <c r="P1017" s="8"/>
    </row>
    <row r="1018" spans="1:16" x14ac:dyDescent="0.3">
      <c r="A1018" s="8" t="s">
        <v>12301</v>
      </c>
      <c r="B1018" s="8" t="s">
        <v>2001</v>
      </c>
      <c r="C1018" s="8" t="s">
        <v>2002</v>
      </c>
      <c r="D1018" s="27" t="str">
        <f>HYPERLINK("PDF\OWRD0085280.PDF","OWRD0085280")</f>
        <v>OWRD0085280</v>
      </c>
      <c r="E1018" s="28"/>
      <c r="F1018" s="40" t="s">
        <v>10319</v>
      </c>
      <c r="G1018" s="8"/>
      <c r="H1018" s="8"/>
      <c r="I1018" s="8"/>
      <c r="J1018" s="8"/>
      <c r="K1018" s="8"/>
      <c r="L1018" s="8"/>
      <c r="M1018" s="12"/>
      <c r="N1018" s="12"/>
      <c r="O1018" s="12"/>
      <c r="P1018" s="8"/>
    </row>
    <row r="1019" spans="1:16" x14ac:dyDescent="0.3">
      <c r="A1019" s="8" t="s">
        <v>12302</v>
      </c>
      <c r="B1019" s="8" t="s">
        <v>2003</v>
      </c>
      <c r="C1019" s="8" t="s">
        <v>2004</v>
      </c>
      <c r="D1019" s="27" t="str">
        <f>HYPERLINK("PDF\OWRD0085347.PDF","OWRD0085347")</f>
        <v>OWRD0085347</v>
      </c>
      <c r="E1019" s="28"/>
      <c r="F1019" s="29" t="s">
        <v>10312</v>
      </c>
      <c r="G1019" s="8"/>
      <c r="H1019" s="8"/>
      <c r="I1019" s="8"/>
      <c r="J1019" s="8"/>
      <c r="K1019" s="8"/>
      <c r="L1019" s="8"/>
      <c r="M1019" s="12"/>
      <c r="N1019" s="12"/>
      <c r="O1019" s="12"/>
      <c r="P1019" s="8"/>
    </row>
    <row r="1020" spans="1:16" x14ac:dyDescent="0.3">
      <c r="A1020" s="8" t="s">
        <v>12303</v>
      </c>
      <c r="B1020" s="8" t="s">
        <v>2005</v>
      </c>
      <c r="C1020" s="8" t="s">
        <v>2006</v>
      </c>
      <c r="D1020" s="27" t="str">
        <f>HYPERLINK("PDF\OWRD0085434.PDF","OWRD0085434")</f>
        <v>OWRD0085434</v>
      </c>
      <c r="E1020" s="28"/>
      <c r="F1020" s="29" t="s">
        <v>10314</v>
      </c>
      <c r="G1020" s="8"/>
      <c r="H1020" s="8"/>
      <c r="I1020" s="8"/>
      <c r="J1020" s="8"/>
      <c r="K1020" s="8"/>
      <c r="L1020" s="8"/>
      <c r="M1020" s="12"/>
      <c r="N1020" s="12"/>
      <c r="O1020" s="12"/>
      <c r="P1020" s="8"/>
    </row>
    <row r="1021" spans="1:16" x14ac:dyDescent="0.3">
      <c r="A1021" s="8" t="s">
        <v>12304</v>
      </c>
      <c r="B1021" s="8" t="s">
        <v>2007</v>
      </c>
      <c r="C1021" s="8" t="s">
        <v>2008</v>
      </c>
      <c r="D1021" s="27" t="str">
        <f>HYPERLINK("PDF\OWRD0085523.PDF","OWRD0085523")</f>
        <v>OWRD0085523</v>
      </c>
      <c r="E1021" s="28"/>
      <c r="F1021" s="29" t="s">
        <v>10312</v>
      </c>
      <c r="G1021" s="8"/>
      <c r="H1021" s="8"/>
      <c r="I1021" s="8"/>
      <c r="J1021" s="8"/>
      <c r="K1021" s="8"/>
      <c r="L1021" s="8"/>
      <c r="M1021" s="12"/>
      <c r="N1021" s="12"/>
      <c r="O1021" s="12"/>
      <c r="P1021" s="8"/>
    </row>
    <row r="1022" spans="1:16" x14ac:dyDescent="0.3">
      <c r="A1022" s="8" t="s">
        <v>12305</v>
      </c>
      <c r="B1022" s="8" t="s">
        <v>2009</v>
      </c>
      <c r="C1022" s="8" t="s">
        <v>2010</v>
      </c>
      <c r="D1022" s="27" t="str">
        <f>HYPERLINK("PDF\OWRD0085639.PDF","OWRD0085639")</f>
        <v>OWRD0085639</v>
      </c>
      <c r="E1022" s="28"/>
      <c r="F1022" s="29" t="s">
        <v>10314</v>
      </c>
      <c r="G1022" s="8"/>
      <c r="H1022" s="8"/>
      <c r="I1022" s="8"/>
      <c r="J1022" s="8"/>
      <c r="K1022" s="8"/>
      <c r="L1022" s="8"/>
      <c r="M1022" s="12"/>
      <c r="N1022" s="12"/>
      <c r="O1022" s="12"/>
      <c r="P1022" s="8"/>
    </row>
    <row r="1023" spans="1:16" x14ac:dyDescent="0.3">
      <c r="A1023" s="8" t="s">
        <v>12599</v>
      </c>
      <c r="B1023" s="8" t="s">
        <v>2011</v>
      </c>
      <c r="C1023" s="8" t="s">
        <v>2012</v>
      </c>
      <c r="D1023" s="27" t="str">
        <f>HYPERLINK("PDF\OWRD0085722.PDF","OWRD0085722")</f>
        <v>OWRD0085722</v>
      </c>
      <c r="E1023" s="28"/>
      <c r="F1023" s="29" t="s">
        <v>10322</v>
      </c>
      <c r="G1023" s="8"/>
      <c r="H1023" s="8"/>
      <c r="I1023" s="8"/>
      <c r="J1023" s="8"/>
      <c r="K1023" s="8"/>
      <c r="L1023" s="8"/>
      <c r="M1023" s="12"/>
      <c r="N1023" s="12"/>
      <c r="O1023" s="12"/>
      <c r="P1023" s="8"/>
    </row>
    <row r="1024" spans="1:16" x14ac:dyDescent="0.3">
      <c r="A1024" s="8" t="s">
        <v>12600</v>
      </c>
      <c r="B1024" s="8" t="s">
        <v>2013</v>
      </c>
      <c r="C1024" s="8" t="s">
        <v>2014</v>
      </c>
      <c r="D1024" s="27" t="str">
        <f>HYPERLINK("PDF\OWRD0085872.PDF","OWRD0085872")</f>
        <v>OWRD0085872</v>
      </c>
      <c r="E1024" s="28"/>
      <c r="F1024" s="29" t="s">
        <v>10323</v>
      </c>
      <c r="G1024" s="8"/>
      <c r="H1024" s="8"/>
      <c r="I1024" s="8"/>
      <c r="J1024" s="8"/>
      <c r="K1024" s="8"/>
      <c r="L1024" s="8"/>
      <c r="M1024" s="12"/>
      <c r="N1024" s="12"/>
      <c r="O1024" s="12"/>
      <c r="P1024" s="8"/>
    </row>
    <row r="1025" spans="1:16" x14ac:dyDescent="0.3">
      <c r="A1025" s="8" t="s">
        <v>12306</v>
      </c>
      <c r="B1025" s="8" t="s">
        <v>2015</v>
      </c>
      <c r="C1025" s="8" t="s">
        <v>2016</v>
      </c>
      <c r="D1025" s="27" t="str">
        <f>HYPERLINK("PDF\OWRD0085964.PDF","OWRD0085964")</f>
        <v>OWRD0085964</v>
      </c>
      <c r="E1025" s="28"/>
      <c r="F1025" s="29" t="s">
        <v>10322</v>
      </c>
      <c r="G1025" s="8"/>
      <c r="H1025" s="8"/>
      <c r="I1025" s="8"/>
      <c r="J1025" s="8"/>
      <c r="K1025" s="8"/>
      <c r="L1025" s="8"/>
      <c r="M1025" s="12"/>
      <c r="N1025" s="12"/>
      <c r="O1025" s="12"/>
      <c r="P1025" s="8"/>
    </row>
    <row r="1026" spans="1:16" x14ac:dyDescent="0.3">
      <c r="A1026" s="8" t="s">
        <v>12307</v>
      </c>
      <c r="B1026" s="8" t="s">
        <v>2017</v>
      </c>
      <c r="C1026" s="8" t="s">
        <v>2018</v>
      </c>
      <c r="D1026" s="27" t="str">
        <f>HYPERLINK("PDF\OWRD0086070.PDF","OWRD0086070")</f>
        <v>OWRD0086070</v>
      </c>
      <c r="E1026" s="28"/>
      <c r="F1026" s="29" t="s">
        <v>10323</v>
      </c>
      <c r="G1026" s="8"/>
      <c r="H1026" s="8"/>
      <c r="I1026" s="8"/>
      <c r="J1026" s="8"/>
      <c r="K1026" s="8"/>
      <c r="L1026" s="8"/>
      <c r="M1026" s="12"/>
      <c r="N1026" s="12"/>
      <c r="O1026" s="12"/>
      <c r="P1026" s="8"/>
    </row>
    <row r="1027" spans="1:16" x14ac:dyDescent="0.3">
      <c r="A1027" s="8" t="s">
        <v>12308</v>
      </c>
      <c r="B1027" s="8" t="s">
        <v>2019</v>
      </c>
      <c r="C1027" s="8" t="s">
        <v>2020</v>
      </c>
      <c r="D1027" s="27" t="str">
        <f>HYPERLINK("PDF\OWRD0086153.PDF","OWRD0086153")</f>
        <v>OWRD0086153</v>
      </c>
      <c r="E1027" s="28"/>
      <c r="F1027" s="29" t="s">
        <v>10322</v>
      </c>
      <c r="G1027" s="8"/>
      <c r="H1027" s="8"/>
      <c r="I1027" s="8"/>
      <c r="J1027" s="8"/>
      <c r="K1027" s="8"/>
      <c r="L1027" s="8"/>
      <c r="M1027" s="12"/>
      <c r="N1027" s="12"/>
      <c r="O1027" s="12"/>
      <c r="P1027" s="8"/>
    </row>
    <row r="1028" spans="1:16" x14ac:dyDescent="0.3">
      <c r="A1028" s="8" t="s">
        <v>12309</v>
      </c>
      <c r="B1028" s="8" t="s">
        <v>2021</v>
      </c>
      <c r="C1028" s="8" t="s">
        <v>2022</v>
      </c>
      <c r="D1028" s="27" t="str">
        <f>HYPERLINK("PDF\OWRD0086285.PDF","OWRD0086285")</f>
        <v>OWRD0086285</v>
      </c>
      <c r="E1028" s="28"/>
      <c r="F1028" s="29" t="s">
        <v>10323</v>
      </c>
      <c r="G1028" s="8"/>
      <c r="H1028" s="8"/>
      <c r="I1028" s="8"/>
      <c r="J1028" s="8"/>
      <c r="K1028" s="8"/>
      <c r="L1028" s="8"/>
      <c r="M1028" s="12"/>
      <c r="N1028" s="12"/>
      <c r="O1028" s="12"/>
      <c r="P1028" s="8"/>
    </row>
    <row r="1029" spans="1:16" x14ac:dyDescent="0.3">
      <c r="A1029" s="8" t="s">
        <v>12310</v>
      </c>
      <c r="B1029" s="8" t="s">
        <v>2023</v>
      </c>
      <c r="C1029" s="8" t="s">
        <v>2024</v>
      </c>
      <c r="D1029" s="27" t="str">
        <f>HYPERLINK("PDF\OWRD0086379.PDF","OWRD0086379")</f>
        <v>OWRD0086379</v>
      </c>
      <c r="E1029" s="28"/>
      <c r="F1029" s="29" t="s">
        <v>10316</v>
      </c>
      <c r="G1029" s="8"/>
      <c r="H1029" s="8"/>
      <c r="I1029" s="8"/>
      <c r="J1029" s="8"/>
      <c r="K1029" s="8"/>
      <c r="L1029" s="8"/>
      <c r="M1029" s="12"/>
      <c r="N1029" s="12"/>
      <c r="O1029" s="12"/>
      <c r="P1029" s="8"/>
    </row>
    <row r="1030" spans="1:16" x14ac:dyDescent="0.3">
      <c r="A1030" s="8" t="s">
        <v>12311</v>
      </c>
      <c r="B1030" s="8" t="s">
        <v>2025</v>
      </c>
      <c r="C1030" s="8" t="s">
        <v>2026</v>
      </c>
      <c r="D1030" s="27" t="str">
        <f>HYPERLINK("PDF\OWRD0086446.PDF","OWRD0086446")</f>
        <v>OWRD0086446</v>
      </c>
      <c r="E1030" s="28"/>
      <c r="F1030" s="29" t="s">
        <v>10317</v>
      </c>
      <c r="G1030" s="8"/>
      <c r="H1030" s="8"/>
      <c r="I1030" s="8"/>
      <c r="J1030" s="8"/>
      <c r="K1030" s="8"/>
      <c r="L1030" s="8"/>
      <c r="M1030" s="12"/>
      <c r="N1030" s="12"/>
      <c r="O1030" s="12"/>
      <c r="P1030" s="8"/>
    </row>
    <row r="1031" spans="1:16" x14ac:dyDescent="0.3">
      <c r="A1031" s="8" t="s">
        <v>12312</v>
      </c>
      <c r="B1031" s="8" t="s">
        <v>2027</v>
      </c>
      <c r="C1031" s="8" t="s">
        <v>2028</v>
      </c>
      <c r="D1031" s="27" t="str">
        <f>HYPERLINK("PDF\OWRD0086532.PDF","OWRD0086532")</f>
        <v>OWRD0086532</v>
      </c>
      <c r="E1031" s="28"/>
      <c r="F1031" s="29" t="s">
        <v>10316</v>
      </c>
      <c r="G1031" s="8"/>
      <c r="H1031" s="8"/>
      <c r="I1031" s="8"/>
      <c r="J1031" s="8"/>
      <c r="K1031" s="8"/>
      <c r="L1031" s="8"/>
      <c r="M1031" s="12"/>
      <c r="N1031" s="12"/>
      <c r="O1031" s="12"/>
      <c r="P1031" s="8"/>
    </row>
    <row r="1032" spans="1:16" x14ac:dyDescent="0.3">
      <c r="A1032" s="8" t="s">
        <v>12313</v>
      </c>
      <c r="B1032" s="8" t="s">
        <v>2029</v>
      </c>
      <c r="C1032" s="8" t="s">
        <v>2030</v>
      </c>
      <c r="D1032" s="27" t="str">
        <f>HYPERLINK("PDF\OWRD0086605.PDF","OWRD0086605")</f>
        <v>OWRD0086605</v>
      </c>
      <c r="E1032" s="28"/>
      <c r="F1032" s="29" t="s">
        <v>10317</v>
      </c>
      <c r="G1032" s="8"/>
      <c r="H1032" s="8"/>
      <c r="I1032" s="8"/>
      <c r="J1032" s="8"/>
      <c r="K1032" s="8"/>
      <c r="L1032" s="8"/>
      <c r="M1032" s="12"/>
      <c r="N1032" s="12"/>
      <c r="O1032" s="12"/>
      <c r="P1032" s="8"/>
    </row>
    <row r="1033" spans="1:16" x14ac:dyDescent="0.3">
      <c r="A1033" s="8" t="s">
        <v>12314</v>
      </c>
      <c r="B1033" s="8" t="s">
        <v>2031</v>
      </c>
      <c r="C1033" s="8" t="s">
        <v>2032</v>
      </c>
      <c r="D1033" s="27" t="str">
        <f>HYPERLINK("PDF\OWRD0086673.PDF","OWRD0086673")</f>
        <v>OWRD0086673</v>
      </c>
      <c r="E1033" s="28"/>
      <c r="F1033" s="29" t="s">
        <v>10316</v>
      </c>
      <c r="G1033" s="8"/>
      <c r="H1033" s="8"/>
      <c r="I1033" s="8"/>
      <c r="J1033" s="8"/>
      <c r="K1033" s="8"/>
      <c r="L1033" s="8"/>
      <c r="M1033" s="12"/>
      <c r="N1033" s="12"/>
      <c r="O1033" s="12"/>
      <c r="P1033" s="8"/>
    </row>
    <row r="1034" spans="1:16" x14ac:dyDescent="0.3">
      <c r="A1034" s="8" t="s">
        <v>12315</v>
      </c>
      <c r="B1034" s="8" t="s">
        <v>2033</v>
      </c>
      <c r="C1034" s="8" t="s">
        <v>2034</v>
      </c>
      <c r="D1034" s="27" t="str">
        <f>HYPERLINK("PDF\OWRD0086730.PDF","OWRD0086730")</f>
        <v>OWRD0086730</v>
      </c>
      <c r="E1034" s="28"/>
      <c r="F1034" s="29" t="s">
        <v>10317</v>
      </c>
      <c r="G1034" s="8"/>
      <c r="H1034" s="8"/>
      <c r="I1034" s="8"/>
      <c r="J1034" s="8"/>
      <c r="K1034" s="8"/>
      <c r="L1034" s="8"/>
      <c r="M1034" s="12"/>
      <c r="N1034" s="12"/>
      <c r="O1034" s="12"/>
      <c r="P1034" s="8"/>
    </row>
    <row r="1035" spans="1:16" x14ac:dyDescent="0.3">
      <c r="A1035" s="8" t="s">
        <v>12316</v>
      </c>
      <c r="B1035" s="8" t="s">
        <v>2035</v>
      </c>
      <c r="C1035" s="8" t="s">
        <v>2036</v>
      </c>
      <c r="D1035" s="27" t="str">
        <f>HYPERLINK("PDF\OWRD0086813.PDF","OWRD0086813")</f>
        <v>OWRD0086813</v>
      </c>
      <c r="E1035" s="28"/>
      <c r="F1035" s="29" t="s">
        <v>10316</v>
      </c>
      <c r="G1035" s="8"/>
      <c r="H1035" s="8"/>
      <c r="I1035" s="8"/>
      <c r="J1035" s="8"/>
      <c r="K1035" s="8"/>
      <c r="L1035" s="8"/>
      <c r="M1035" s="12"/>
      <c r="N1035" s="12"/>
      <c r="O1035" s="12"/>
      <c r="P1035" s="8"/>
    </row>
    <row r="1036" spans="1:16" x14ac:dyDescent="0.3">
      <c r="A1036" s="8" t="s">
        <v>12317</v>
      </c>
      <c r="B1036" s="8" t="s">
        <v>2037</v>
      </c>
      <c r="C1036" s="8" t="s">
        <v>2038</v>
      </c>
      <c r="D1036" s="27" t="str">
        <f>HYPERLINK("PDF\OWRD0086909.PDF","OWRD0086909")</f>
        <v>OWRD0086909</v>
      </c>
      <c r="E1036" s="28"/>
      <c r="F1036" s="29" t="s">
        <v>10317</v>
      </c>
      <c r="G1036" s="8"/>
      <c r="H1036" s="8"/>
      <c r="I1036" s="8"/>
      <c r="J1036" s="8"/>
      <c r="K1036" s="8"/>
      <c r="L1036" s="8"/>
      <c r="M1036" s="12"/>
      <c r="N1036" s="12"/>
      <c r="O1036" s="12"/>
      <c r="P1036" s="8"/>
    </row>
    <row r="1037" spans="1:16" x14ac:dyDescent="0.3">
      <c r="A1037" s="8" t="s">
        <v>12318</v>
      </c>
      <c r="B1037" s="8" t="s">
        <v>2039</v>
      </c>
      <c r="C1037" s="8" t="s">
        <v>2040</v>
      </c>
      <c r="D1037" s="27" t="str">
        <f>HYPERLINK("PDF\OWRD0086995.PDF","OWRD0086995")</f>
        <v>OWRD0086995</v>
      </c>
      <c r="E1037" s="28"/>
      <c r="F1037" s="29" t="s">
        <v>10316</v>
      </c>
      <c r="G1037" s="8"/>
      <c r="H1037" s="8"/>
      <c r="I1037" s="8"/>
      <c r="J1037" s="8"/>
      <c r="K1037" s="8"/>
      <c r="L1037" s="8"/>
      <c r="M1037" s="12"/>
      <c r="N1037" s="12"/>
      <c r="O1037" s="12"/>
      <c r="P1037" s="8"/>
    </row>
    <row r="1038" spans="1:16" x14ac:dyDescent="0.3">
      <c r="A1038" s="8" t="s">
        <v>12319</v>
      </c>
      <c r="B1038" s="8" t="s">
        <v>2041</v>
      </c>
      <c r="C1038" s="8" t="s">
        <v>2042</v>
      </c>
      <c r="D1038" s="27" t="str">
        <f>HYPERLINK("PDF\OWRD0087094.PDF","OWRD0087094")</f>
        <v>OWRD0087094</v>
      </c>
      <c r="E1038" s="28"/>
      <c r="F1038" s="29" t="s">
        <v>10317</v>
      </c>
      <c r="G1038" s="8"/>
      <c r="H1038" s="8"/>
      <c r="I1038" s="8"/>
      <c r="J1038" s="8"/>
      <c r="K1038" s="8"/>
      <c r="L1038" s="8"/>
      <c r="M1038" s="12"/>
      <c r="N1038" s="12"/>
      <c r="O1038" s="12"/>
      <c r="P1038" s="8"/>
    </row>
    <row r="1039" spans="1:16" x14ac:dyDescent="0.3">
      <c r="A1039" s="8" t="s">
        <v>12320</v>
      </c>
      <c r="B1039" s="8" t="s">
        <v>2043</v>
      </c>
      <c r="C1039" s="8" t="s">
        <v>2044</v>
      </c>
      <c r="D1039" s="27" t="str">
        <f>HYPERLINK("PDF\OWRD0087161.PDF","OWRD0087161")</f>
        <v>OWRD0087161</v>
      </c>
      <c r="E1039" s="28"/>
      <c r="F1039" s="29" t="s">
        <v>10312</v>
      </c>
      <c r="G1039" s="8"/>
      <c r="H1039" s="8"/>
      <c r="I1039" s="8"/>
      <c r="J1039" s="8"/>
      <c r="K1039" s="8"/>
      <c r="L1039" s="8"/>
      <c r="M1039" s="12"/>
      <c r="N1039" s="12"/>
      <c r="O1039" s="12"/>
      <c r="P1039" s="8"/>
    </row>
    <row r="1040" spans="1:16" x14ac:dyDescent="0.3">
      <c r="A1040" s="8" t="s">
        <v>12321</v>
      </c>
      <c r="B1040" s="8" t="s">
        <v>2045</v>
      </c>
      <c r="C1040" s="8" t="s">
        <v>2046</v>
      </c>
      <c r="D1040" s="27" t="str">
        <f>HYPERLINK("PDF\OWRD0087251.PDF","OWRD0087251")</f>
        <v>OWRD0087251</v>
      </c>
      <c r="E1040" s="28"/>
      <c r="F1040" s="29" t="s">
        <v>10314</v>
      </c>
      <c r="G1040" s="8"/>
      <c r="H1040" s="8"/>
      <c r="I1040" s="8"/>
      <c r="J1040" s="8"/>
      <c r="K1040" s="8"/>
      <c r="L1040" s="8"/>
      <c r="M1040" s="12"/>
      <c r="N1040" s="12"/>
      <c r="O1040" s="12"/>
      <c r="P1040" s="8"/>
    </row>
    <row r="1041" spans="1:16" x14ac:dyDescent="0.3">
      <c r="A1041" s="8" t="s">
        <v>12322</v>
      </c>
      <c r="B1041" s="8" t="s">
        <v>2047</v>
      </c>
      <c r="C1041" s="8" t="s">
        <v>2048</v>
      </c>
      <c r="D1041" s="27" t="str">
        <f>HYPERLINK("PDF\OWRD0087337.PDF","OWRD0087337")</f>
        <v>OWRD0087337</v>
      </c>
      <c r="E1041" s="28"/>
      <c r="F1041" s="29" t="s">
        <v>10316</v>
      </c>
      <c r="G1041" s="8"/>
      <c r="H1041" s="8"/>
      <c r="I1041" s="8"/>
      <c r="J1041" s="8"/>
      <c r="K1041" s="8"/>
      <c r="L1041" s="8"/>
      <c r="M1041" s="12"/>
      <c r="N1041" s="12"/>
      <c r="O1041" s="12"/>
      <c r="P1041" s="8"/>
    </row>
    <row r="1042" spans="1:16" x14ac:dyDescent="0.3">
      <c r="A1042" s="8" t="s">
        <v>12323</v>
      </c>
      <c r="B1042" s="8" t="s">
        <v>2049</v>
      </c>
      <c r="C1042" s="8" t="s">
        <v>2050</v>
      </c>
      <c r="D1042" s="27" t="str">
        <f>HYPERLINK("PDF\OWRD0087404.PDF","OWRD0087404")</f>
        <v>OWRD0087404</v>
      </c>
      <c r="E1042" s="28"/>
      <c r="F1042" s="29" t="s">
        <v>10317</v>
      </c>
      <c r="G1042" s="8"/>
      <c r="H1042" s="8"/>
      <c r="I1042" s="8"/>
      <c r="J1042" s="8"/>
      <c r="K1042" s="8"/>
      <c r="L1042" s="8"/>
      <c r="M1042" s="12"/>
      <c r="N1042" s="12"/>
      <c r="O1042" s="12"/>
      <c r="P1042" s="8"/>
    </row>
    <row r="1043" spans="1:16" x14ac:dyDescent="0.3">
      <c r="A1043" s="8" t="s">
        <v>12324</v>
      </c>
      <c r="B1043" s="8" t="s">
        <v>2051</v>
      </c>
      <c r="C1043" s="8" t="s">
        <v>2052</v>
      </c>
      <c r="D1043" s="27" t="str">
        <f>HYPERLINK("PDF\OWRD0087476.PDF","OWRD0087476")</f>
        <v>OWRD0087476</v>
      </c>
      <c r="E1043" s="28"/>
      <c r="F1043" s="29" t="s">
        <v>10316</v>
      </c>
      <c r="G1043" s="8"/>
      <c r="H1043" s="8"/>
      <c r="I1043" s="8"/>
      <c r="J1043" s="8"/>
      <c r="K1043" s="8"/>
      <c r="L1043" s="8"/>
      <c r="M1043" s="12"/>
      <c r="N1043" s="12"/>
      <c r="O1043" s="12"/>
      <c r="P1043" s="8"/>
    </row>
    <row r="1044" spans="1:16" x14ac:dyDescent="0.3">
      <c r="A1044" s="8" t="s">
        <v>12325</v>
      </c>
      <c r="B1044" s="8" t="s">
        <v>2053</v>
      </c>
      <c r="C1044" s="8" t="s">
        <v>2054</v>
      </c>
      <c r="D1044" s="27" t="str">
        <f>HYPERLINK("PDF\OWRD0087545.PDF","OWRD0087545")</f>
        <v>OWRD0087545</v>
      </c>
      <c r="E1044" s="28"/>
      <c r="F1044" s="29" t="s">
        <v>10317</v>
      </c>
      <c r="G1044" s="8"/>
      <c r="H1044" s="8"/>
      <c r="I1044" s="8"/>
      <c r="J1044" s="8"/>
      <c r="K1044" s="8"/>
      <c r="L1044" s="8"/>
      <c r="M1044" s="12"/>
      <c r="N1044" s="12"/>
      <c r="O1044" s="12"/>
      <c r="P1044" s="8"/>
    </row>
    <row r="1045" spans="1:16" x14ac:dyDescent="0.3">
      <c r="A1045" s="8" t="s">
        <v>12326</v>
      </c>
      <c r="B1045" s="8" t="s">
        <v>2055</v>
      </c>
      <c r="C1045" s="8" t="s">
        <v>2056</v>
      </c>
      <c r="D1045" s="27" t="str">
        <f>HYPERLINK("PDF\OWRD0087609.PDF","OWRD0087609")</f>
        <v>OWRD0087609</v>
      </c>
      <c r="E1045" s="28"/>
      <c r="F1045" s="29" t="s">
        <v>10312</v>
      </c>
      <c r="G1045" s="8"/>
      <c r="H1045" s="8"/>
      <c r="I1045" s="8"/>
      <c r="J1045" s="8"/>
      <c r="K1045" s="8"/>
      <c r="L1045" s="8"/>
      <c r="M1045" s="12"/>
      <c r="N1045" s="12"/>
      <c r="O1045" s="12"/>
      <c r="P1045" s="8"/>
    </row>
    <row r="1046" spans="1:16" x14ac:dyDescent="0.3">
      <c r="A1046" s="8" t="s">
        <v>12327</v>
      </c>
      <c r="B1046" s="8" t="s">
        <v>2057</v>
      </c>
      <c r="C1046" s="8" t="s">
        <v>2058</v>
      </c>
      <c r="D1046" s="27" t="str">
        <f>HYPERLINK("PDF\OWRD0087672.PDF","OWRD0087672")</f>
        <v>OWRD0087672</v>
      </c>
      <c r="E1046" s="28"/>
      <c r="F1046" s="29" t="s">
        <v>10314</v>
      </c>
      <c r="G1046" s="8"/>
      <c r="H1046" s="8"/>
      <c r="I1046" s="8"/>
      <c r="J1046" s="8"/>
      <c r="K1046" s="8"/>
      <c r="L1046" s="8"/>
      <c r="M1046" s="12"/>
      <c r="N1046" s="12"/>
      <c r="O1046" s="12"/>
      <c r="P1046" s="8"/>
    </row>
    <row r="1047" spans="1:16" x14ac:dyDescent="0.3">
      <c r="A1047" s="8" t="s">
        <v>12328</v>
      </c>
      <c r="B1047" s="8" t="s">
        <v>2059</v>
      </c>
      <c r="C1047" s="8" t="s">
        <v>2060</v>
      </c>
      <c r="D1047" s="27" t="str">
        <f>HYPERLINK("PDF\OWRD0087755.PDF","OWRD0087755")</f>
        <v>OWRD0087755</v>
      </c>
      <c r="E1047" s="28"/>
      <c r="F1047" s="29" t="s">
        <v>10316</v>
      </c>
      <c r="G1047" s="8"/>
      <c r="H1047" s="8"/>
      <c r="I1047" s="8"/>
      <c r="J1047" s="8"/>
      <c r="K1047" s="8"/>
      <c r="L1047" s="8"/>
      <c r="M1047" s="12"/>
      <c r="N1047" s="12"/>
      <c r="O1047" s="12"/>
      <c r="P1047" s="8"/>
    </row>
    <row r="1048" spans="1:16" x14ac:dyDescent="0.3">
      <c r="A1048" s="8" t="s">
        <v>12329</v>
      </c>
      <c r="B1048" s="8" t="s">
        <v>2061</v>
      </c>
      <c r="C1048" s="8" t="s">
        <v>2062</v>
      </c>
      <c r="D1048" s="27" t="str">
        <f>HYPERLINK("PDF\OWRD0087825.PDF","OWRD0087825")</f>
        <v>OWRD0087825</v>
      </c>
      <c r="E1048" s="28"/>
      <c r="F1048" s="29" t="s">
        <v>10317</v>
      </c>
      <c r="G1048" s="8"/>
      <c r="H1048" s="8"/>
      <c r="I1048" s="8"/>
      <c r="J1048" s="8"/>
      <c r="K1048" s="8"/>
      <c r="L1048" s="8"/>
      <c r="M1048" s="12"/>
      <c r="N1048" s="12"/>
      <c r="O1048" s="12"/>
      <c r="P1048" s="8"/>
    </row>
    <row r="1049" spans="1:16" x14ac:dyDescent="0.3">
      <c r="A1049" s="8" t="s">
        <v>12330</v>
      </c>
      <c r="B1049" s="8" t="s">
        <v>2063</v>
      </c>
      <c r="C1049" s="8" t="s">
        <v>2064</v>
      </c>
      <c r="D1049" s="27" t="str">
        <f>HYPERLINK("PDF\OWRD0087911.PDF","OWRD0087911")</f>
        <v>OWRD0087911</v>
      </c>
      <c r="E1049" s="28"/>
      <c r="F1049" s="29" t="s">
        <v>10316</v>
      </c>
      <c r="G1049" s="8"/>
      <c r="H1049" s="8"/>
      <c r="I1049" s="8"/>
      <c r="J1049" s="8"/>
      <c r="K1049" s="8"/>
      <c r="L1049" s="8"/>
      <c r="M1049" s="12"/>
      <c r="N1049" s="12"/>
      <c r="O1049" s="12"/>
      <c r="P1049" s="8"/>
    </row>
    <row r="1050" spans="1:16" x14ac:dyDescent="0.3">
      <c r="A1050" s="8" t="s">
        <v>12331</v>
      </c>
      <c r="B1050" s="8" t="s">
        <v>2065</v>
      </c>
      <c r="C1050" s="8" t="s">
        <v>2066</v>
      </c>
      <c r="D1050" s="27" t="str">
        <f>HYPERLINK("PDF\OWRD0087985.PDF","OWRD0087985")</f>
        <v>OWRD0087985</v>
      </c>
      <c r="E1050" s="28"/>
      <c r="F1050" s="29" t="s">
        <v>10317</v>
      </c>
      <c r="G1050" s="8"/>
      <c r="H1050" s="8"/>
      <c r="I1050" s="8"/>
      <c r="J1050" s="8"/>
      <c r="K1050" s="8"/>
      <c r="L1050" s="8"/>
      <c r="M1050" s="12"/>
      <c r="N1050" s="12"/>
      <c r="O1050" s="12"/>
      <c r="P1050" s="8"/>
    </row>
    <row r="1051" spans="1:16" x14ac:dyDescent="0.3">
      <c r="A1051" s="8" t="s">
        <v>12332</v>
      </c>
      <c r="B1051" s="8" t="s">
        <v>2067</v>
      </c>
      <c r="C1051" s="8" t="s">
        <v>2068</v>
      </c>
      <c r="D1051" s="27" t="str">
        <f>HYPERLINK("PDF\OWRD0088052.PDF","OWRD0088052")</f>
        <v>OWRD0088052</v>
      </c>
      <c r="E1051" s="28"/>
      <c r="F1051" s="29" t="s">
        <v>10312</v>
      </c>
      <c r="G1051" s="8"/>
      <c r="H1051" s="8"/>
      <c r="I1051" s="8"/>
      <c r="J1051" s="8"/>
      <c r="K1051" s="8"/>
      <c r="L1051" s="8"/>
      <c r="M1051" s="12"/>
      <c r="N1051" s="12"/>
      <c r="O1051" s="12"/>
      <c r="P1051" s="8"/>
    </row>
    <row r="1052" spans="1:16" x14ac:dyDescent="0.3">
      <c r="A1052" s="8" t="s">
        <v>12333</v>
      </c>
      <c r="B1052" s="8" t="s">
        <v>2069</v>
      </c>
      <c r="C1052" s="8" t="s">
        <v>2070</v>
      </c>
      <c r="D1052" s="27" t="str">
        <f>HYPERLINK("PDF\OWRD0088108.PDF","OWRD0088108")</f>
        <v>OWRD0088108</v>
      </c>
      <c r="E1052" s="28"/>
      <c r="F1052" s="29" t="s">
        <v>10314</v>
      </c>
      <c r="G1052" s="8"/>
      <c r="H1052" s="8"/>
      <c r="I1052" s="8"/>
      <c r="J1052" s="8"/>
      <c r="K1052" s="8"/>
      <c r="L1052" s="8"/>
      <c r="M1052" s="12"/>
      <c r="N1052" s="12"/>
      <c r="O1052" s="12"/>
      <c r="P1052" s="8"/>
    </row>
    <row r="1053" spans="1:16" x14ac:dyDescent="0.3">
      <c r="A1053" s="8" t="s">
        <v>12334</v>
      </c>
      <c r="B1053" s="8" t="s">
        <v>2071</v>
      </c>
      <c r="C1053" s="8" t="s">
        <v>2072</v>
      </c>
      <c r="D1053" s="27" t="str">
        <f>HYPERLINK("PDF\OWRD0088191.PDF","OWRD0088191")</f>
        <v>OWRD0088191</v>
      </c>
      <c r="E1053" s="28"/>
      <c r="F1053" s="29" t="s">
        <v>10316</v>
      </c>
      <c r="G1053" s="8"/>
      <c r="H1053" s="8"/>
      <c r="I1053" s="8"/>
      <c r="J1053" s="8"/>
      <c r="K1053" s="8"/>
      <c r="L1053" s="8"/>
      <c r="M1053" s="12"/>
      <c r="N1053" s="12"/>
      <c r="O1053" s="12"/>
      <c r="P1053" s="8"/>
    </row>
    <row r="1054" spans="1:16" x14ac:dyDescent="0.3">
      <c r="A1054" s="8" t="s">
        <v>12335</v>
      </c>
      <c r="B1054" s="8" t="s">
        <v>2073</v>
      </c>
      <c r="C1054" s="8" t="s">
        <v>2074</v>
      </c>
      <c r="D1054" s="27" t="str">
        <f>HYPERLINK("PDF\OWRD0088289.PDF","OWRD0088289")</f>
        <v>OWRD0088289</v>
      </c>
      <c r="E1054" s="28"/>
      <c r="F1054" s="29" t="s">
        <v>10317</v>
      </c>
      <c r="G1054" s="8"/>
      <c r="H1054" s="8"/>
      <c r="I1054" s="8"/>
      <c r="J1054" s="8"/>
      <c r="K1054" s="8"/>
      <c r="L1054" s="8"/>
      <c r="M1054" s="12"/>
      <c r="N1054" s="12"/>
      <c r="O1054" s="12"/>
      <c r="P1054" s="8"/>
    </row>
    <row r="1055" spans="1:16" x14ac:dyDescent="0.3">
      <c r="A1055" s="8" t="s">
        <v>12336</v>
      </c>
      <c r="B1055" s="8" t="s">
        <v>2075</v>
      </c>
      <c r="C1055" s="8" t="s">
        <v>2076</v>
      </c>
      <c r="D1055" s="27" t="str">
        <f>HYPERLINK("PDF\OWRD0088375.PDF","OWRD0088375")</f>
        <v>OWRD0088375</v>
      </c>
      <c r="E1055" s="28"/>
      <c r="F1055" s="29" t="s">
        <v>10316</v>
      </c>
      <c r="G1055" s="8"/>
      <c r="H1055" s="8"/>
      <c r="I1055" s="8"/>
      <c r="J1055" s="8"/>
      <c r="K1055" s="8"/>
      <c r="L1055" s="8"/>
      <c r="M1055" s="12"/>
      <c r="N1055" s="12"/>
      <c r="O1055" s="12"/>
      <c r="P1055" s="8"/>
    </row>
    <row r="1056" spans="1:16" x14ac:dyDescent="0.3">
      <c r="A1056" s="8" t="s">
        <v>12337</v>
      </c>
      <c r="B1056" s="8" t="s">
        <v>2077</v>
      </c>
      <c r="C1056" s="8" t="s">
        <v>2078</v>
      </c>
      <c r="D1056" s="27" t="str">
        <f>HYPERLINK("PDF\OWRD0088474.PDF","OWRD0088474")</f>
        <v>OWRD0088474</v>
      </c>
      <c r="E1056" s="28"/>
      <c r="F1056" s="29" t="s">
        <v>10317</v>
      </c>
      <c r="G1056" s="8"/>
      <c r="H1056" s="8"/>
      <c r="I1056" s="8"/>
      <c r="J1056" s="8"/>
      <c r="K1056" s="8"/>
      <c r="L1056" s="8"/>
      <c r="M1056" s="12"/>
      <c r="N1056" s="12"/>
      <c r="O1056" s="12"/>
      <c r="P1056" s="8"/>
    </row>
    <row r="1057" spans="1:16" x14ac:dyDescent="0.3">
      <c r="A1057" s="8" t="s">
        <v>12338</v>
      </c>
      <c r="B1057" s="8" t="s">
        <v>2079</v>
      </c>
      <c r="C1057" s="8" t="s">
        <v>2080</v>
      </c>
      <c r="D1057" s="27" t="str">
        <f>HYPERLINK("PDF\OWRD0088541.PDF","OWRD0088541")</f>
        <v>OWRD0088541</v>
      </c>
      <c r="E1057" s="28"/>
      <c r="F1057" s="29" t="s">
        <v>10312</v>
      </c>
      <c r="G1057" s="8"/>
      <c r="H1057" s="8"/>
      <c r="I1057" s="8"/>
      <c r="J1057" s="8"/>
      <c r="K1057" s="8"/>
      <c r="L1057" s="8"/>
      <c r="M1057" s="12"/>
      <c r="N1057" s="12"/>
      <c r="O1057" s="12"/>
      <c r="P1057" s="8"/>
    </row>
    <row r="1058" spans="1:16" x14ac:dyDescent="0.3">
      <c r="A1058" s="8" t="s">
        <v>12339</v>
      </c>
      <c r="B1058" s="8" t="s">
        <v>2081</v>
      </c>
      <c r="C1058" s="8" t="s">
        <v>2082</v>
      </c>
      <c r="D1058" s="27" t="str">
        <f>HYPERLINK("PDF\OWRD0088632.PDF","OWRD0088632")</f>
        <v>OWRD0088632</v>
      </c>
      <c r="E1058" s="28"/>
      <c r="F1058" s="29" t="s">
        <v>10314</v>
      </c>
      <c r="G1058" s="8"/>
      <c r="H1058" s="8"/>
      <c r="I1058" s="8"/>
      <c r="J1058" s="8"/>
      <c r="K1058" s="8"/>
      <c r="L1058" s="8"/>
      <c r="M1058" s="12"/>
      <c r="N1058" s="12"/>
      <c r="O1058" s="12"/>
      <c r="P1058" s="8"/>
    </row>
    <row r="1059" spans="1:16" x14ac:dyDescent="0.3">
      <c r="A1059" s="8" t="s">
        <v>12340</v>
      </c>
      <c r="B1059" s="8" t="s">
        <v>2083</v>
      </c>
      <c r="C1059" s="8" t="s">
        <v>2084</v>
      </c>
      <c r="D1059" s="27" t="str">
        <f>HYPERLINK("PDF\OWRD0088715.PDF","OWRD0088715")</f>
        <v>OWRD0088715</v>
      </c>
      <c r="E1059" s="28"/>
      <c r="F1059" s="29" t="s">
        <v>10316</v>
      </c>
      <c r="G1059" s="8"/>
      <c r="H1059" s="8"/>
      <c r="I1059" s="8"/>
      <c r="J1059" s="8"/>
      <c r="K1059" s="8"/>
      <c r="L1059" s="8"/>
      <c r="M1059" s="12"/>
      <c r="N1059" s="12"/>
      <c r="O1059" s="12"/>
      <c r="P1059" s="8"/>
    </row>
    <row r="1060" spans="1:16" x14ac:dyDescent="0.3">
      <c r="A1060" s="8" t="s">
        <v>12341</v>
      </c>
      <c r="B1060" s="8" t="s">
        <v>2085</v>
      </c>
      <c r="C1060" s="8" t="s">
        <v>2086</v>
      </c>
      <c r="D1060" s="27" t="str">
        <f>HYPERLINK("PDF\OWRD0088790.PDF","OWRD0088790")</f>
        <v>OWRD0088790</v>
      </c>
      <c r="E1060" s="28"/>
      <c r="F1060" s="29" t="s">
        <v>10317</v>
      </c>
      <c r="G1060" s="8"/>
      <c r="H1060" s="8"/>
      <c r="I1060" s="8"/>
      <c r="J1060" s="8"/>
      <c r="K1060" s="8"/>
      <c r="L1060" s="8"/>
      <c r="M1060" s="12"/>
      <c r="N1060" s="12"/>
      <c r="O1060" s="12"/>
      <c r="P1060" s="8"/>
    </row>
    <row r="1061" spans="1:16" x14ac:dyDescent="0.3">
      <c r="A1061" s="8" t="s">
        <v>12342</v>
      </c>
      <c r="B1061" s="8" t="s">
        <v>2087</v>
      </c>
      <c r="C1061" s="8" t="s">
        <v>2088</v>
      </c>
      <c r="D1061" s="27" t="str">
        <f>HYPERLINK("PDF\OWRD0088861.PDF","OWRD0088861")</f>
        <v>OWRD0088861</v>
      </c>
      <c r="E1061" s="28"/>
      <c r="F1061" s="29" t="s">
        <v>10316</v>
      </c>
      <c r="G1061" s="8"/>
      <c r="H1061" s="8"/>
      <c r="I1061" s="8"/>
      <c r="J1061" s="8"/>
      <c r="K1061" s="8"/>
      <c r="L1061" s="8"/>
      <c r="M1061" s="12"/>
      <c r="N1061" s="12"/>
      <c r="O1061" s="12"/>
      <c r="P1061" s="8"/>
    </row>
    <row r="1062" spans="1:16" x14ac:dyDescent="0.3">
      <c r="A1062" s="8" t="s">
        <v>12343</v>
      </c>
      <c r="B1062" s="8" t="s">
        <v>2089</v>
      </c>
      <c r="C1062" s="8" t="s">
        <v>2090</v>
      </c>
      <c r="D1062" s="27" t="str">
        <f>HYPERLINK("PDF\OWRD0088937.PDF","OWRD0088937")</f>
        <v>OWRD0088937</v>
      </c>
      <c r="E1062" s="28"/>
      <c r="F1062" s="29" t="s">
        <v>10317</v>
      </c>
      <c r="G1062" s="8"/>
      <c r="H1062" s="8"/>
      <c r="I1062" s="8"/>
      <c r="J1062" s="8"/>
      <c r="K1062" s="8"/>
      <c r="L1062" s="8"/>
      <c r="M1062" s="12"/>
      <c r="N1062" s="12"/>
      <c r="O1062" s="12"/>
      <c r="P1062" s="8"/>
    </row>
    <row r="1063" spans="1:16" x14ac:dyDescent="0.3">
      <c r="A1063" s="8" t="s">
        <v>12344</v>
      </c>
      <c r="B1063" s="8" t="s">
        <v>2091</v>
      </c>
      <c r="C1063" s="8" t="s">
        <v>2092</v>
      </c>
      <c r="D1063" s="27" t="str">
        <f>HYPERLINK("PDF\OWRD0089001.PDF","OWRD0089001")</f>
        <v>OWRD0089001</v>
      </c>
      <c r="E1063" s="28"/>
      <c r="F1063" s="29" t="s">
        <v>10312</v>
      </c>
      <c r="G1063" s="8"/>
      <c r="H1063" s="8"/>
      <c r="I1063" s="8"/>
      <c r="J1063" s="8"/>
      <c r="K1063" s="8"/>
      <c r="L1063" s="8"/>
      <c r="M1063" s="12"/>
      <c r="N1063" s="12"/>
      <c r="O1063" s="12"/>
      <c r="P1063" s="8"/>
    </row>
    <row r="1064" spans="1:16" x14ac:dyDescent="0.3">
      <c r="A1064" s="8" t="s">
        <v>12345</v>
      </c>
      <c r="B1064" s="8" t="s">
        <v>2093</v>
      </c>
      <c r="C1064" s="8" t="s">
        <v>2094</v>
      </c>
      <c r="D1064" s="27" t="str">
        <f>HYPERLINK("PDF\OWRD0089067.PDF","OWRD0089067")</f>
        <v>OWRD0089067</v>
      </c>
      <c r="E1064" s="28"/>
      <c r="F1064" s="29" t="s">
        <v>10314</v>
      </c>
      <c r="G1064" s="8"/>
      <c r="H1064" s="8"/>
      <c r="I1064" s="8"/>
      <c r="J1064" s="8"/>
      <c r="K1064" s="8"/>
      <c r="L1064" s="8"/>
      <c r="M1064" s="12"/>
      <c r="N1064" s="12"/>
      <c r="O1064" s="12"/>
      <c r="P1064" s="8"/>
    </row>
    <row r="1065" spans="1:16" x14ac:dyDescent="0.3">
      <c r="A1065" s="8" t="s">
        <v>12346</v>
      </c>
      <c r="B1065" s="8" t="s">
        <v>2095</v>
      </c>
      <c r="C1065" s="8" t="s">
        <v>2096</v>
      </c>
      <c r="D1065" s="27" t="str">
        <f>HYPERLINK("PDF\OWRD0089150.PDF","OWRD0089150")</f>
        <v>OWRD0089150</v>
      </c>
      <c r="E1065" s="28"/>
      <c r="F1065" s="29" t="s">
        <v>10316</v>
      </c>
      <c r="G1065" s="8"/>
      <c r="H1065" s="8"/>
      <c r="I1065" s="8"/>
      <c r="J1065" s="8"/>
      <c r="K1065" s="8"/>
      <c r="L1065" s="8"/>
      <c r="M1065" s="12"/>
      <c r="N1065" s="12"/>
      <c r="O1065" s="12"/>
      <c r="P1065" s="8"/>
    </row>
    <row r="1066" spans="1:16" x14ac:dyDescent="0.3">
      <c r="A1066" s="8" t="s">
        <v>12347</v>
      </c>
      <c r="B1066" s="8" t="s">
        <v>2097</v>
      </c>
      <c r="C1066" s="8" t="s">
        <v>2098</v>
      </c>
      <c r="D1066" s="27" t="str">
        <f>HYPERLINK("PDF\OWRD0089248.PDF","OWRD0089248")</f>
        <v>OWRD0089248</v>
      </c>
      <c r="E1066" s="28"/>
      <c r="F1066" s="29" t="s">
        <v>10317</v>
      </c>
      <c r="G1066" s="8"/>
      <c r="H1066" s="8"/>
      <c r="I1066" s="8"/>
      <c r="J1066" s="8"/>
      <c r="K1066" s="8"/>
      <c r="L1066" s="8"/>
      <c r="M1066" s="12"/>
      <c r="N1066" s="12"/>
      <c r="O1066" s="12"/>
      <c r="P1066" s="8"/>
    </row>
    <row r="1067" spans="1:16" x14ac:dyDescent="0.3">
      <c r="A1067" s="8" t="s">
        <v>12348</v>
      </c>
      <c r="B1067" s="8" t="s">
        <v>2099</v>
      </c>
      <c r="C1067" s="8" t="s">
        <v>2100</v>
      </c>
      <c r="D1067" s="27" t="str">
        <f>HYPERLINK("PDF\OWRD0089334.PDF","OWRD0089334")</f>
        <v>OWRD0089334</v>
      </c>
      <c r="E1067" s="28"/>
      <c r="F1067" s="29" t="s">
        <v>10316</v>
      </c>
      <c r="G1067" s="8"/>
      <c r="H1067" s="8"/>
      <c r="I1067" s="8"/>
      <c r="J1067" s="8"/>
      <c r="K1067" s="8"/>
      <c r="L1067" s="8"/>
      <c r="M1067" s="12"/>
      <c r="N1067" s="12"/>
      <c r="O1067" s="12"/>
      <c r="P1067" s="8"/>
    </row>
    <row r="1068" spans="1:16" x14ac:dyDescent="0.3">
      <c r="A1068" s="8" t="s">
        <v>12349</v>
      </c>
      <c r="B1068" s="8" t="s">
        <v>2101</v>
      </c>
      <c r="C1068" s="8" t="s">
        <v>2102</v>
      </c>
      <c r="D1068" s="27" t="str">
        <f>HYPERLINK("PDF\OWRD0089432.PDF","OWRD0089432")</f>
        <v>OWRD0089432</v>
      </c>
      <c r="E1068" s="28"/>
      <c r="F1068" s="29" t="s">
        <v>10317</v>
      </c>
      <c r="G1068" s="8"/>
      <c r="H1068" s="8"/>
      <c r="I1068" s="8"/>
      <c r="J1068" s="8"/>
      <c r="K1068" s="8"/>
      <c r="L1068" s="8"/>
      <c r="M1068" s="12"/>
      <c r="N1068" s="12"/>
      <c r="O1068" s="12"/>
      <c r="P1068" s="8"/>
    </row>
    <row r="1069" spans="1:16" x14ac:dyDescent="0.3">
      <c r="A1069" s="8" t="s">
        <v>12350</v>
      </c>
      <c r="B1069" s="8" t="s">
        <v>2103</v>
      </c>
      <c r="C1069" s="8" t="s">
        <v>2104</v>
      </c>
      <c r="D1069" s="27" t="str">
        <f>HYPERLINK("PDF\OWRD0089499.PDF","OWRD0089499")</f>
        <v>OWRD0089499</v>
      </c>
      <c r="E1069" s="28"/>
      <c r="F1069" s="29" t="s">
        <v>10312</v>
      </c>
      <c r="G1069" s="8"/>
      <c r="H1069" s="8"/>
      <c r="I1069" s="8"/>
      <c r="J1069" s="8"/>
      <c r="K1069" s="8"/>
      <c r="L1069" s="8"/>
      <c r="M1069" s="12"/>
      <c r="N1069" s="12"/>
      <c r="O1069" s="12"/>
      <c r="P1069" s="8"/>
    </row>
    <row r="1070" spans="1:16" x14ac:dyDescent="0.3">
      <c r="A1070" s="8" t="s">
        <v>12351</v>
      </c>
      <c r="B1070" s="8" t="s">
        <v>2105</v>
      </c>
      <c r="C1070" s="8" t="s">
        <v>2106</v>
      </c>
      <c r="D1070" s="27" t="str">
        <f>HYPERLINK("PDF\OWRD0089588.PDF","OWRD0089588")</f>
        <v>OWRD0089588</v>
      </c>
      <c r="E1070" s="28"/>
      <c r="F1070" s="29" t="s">
        <v>10314</v>
      </c>
      <c r="G1070" s="8"/>
      <c r="H1070" s="8"/>
      <c r="I1070" s="8"/>
      <c r="J1070" s="8"/>
      <c r="K1070" s="8"/>
      <c r="L1070" s="8"/>
      <c r="M1070" s="12"/>
      <c r="N1070" s="12"/>
      <c r="O1070" s="12"/>
      <c r="P1070" s="8"/>
    </row>
    <row r="1071" spans="1:16" x14ac:dyDescent="0.3">
      <c r="A1071" s="8" t="s">
        <v>12352</v>
      </c>
      <c r="B1071" s="8" t="s">
        <v>2107</v>
      </c>
      <c r="C1071" s="8" t="s">
        <v>2108</v>
      </c>
      <c r="D1071" s="27" t="str">
        <f>HYPERLINK("PDF\OWRD0089671.PDF","OWRD0089671")</f>
        <v>OWRD0089671</v>
      </c>
      <c r="E1071" s="28"/>
      <c r="F1071" s="29" t="s">
        <v>10316</v>
      </c>
      <c r="G1071" s="8"/>
      <c r="H1071" s="8"/>
      <c r="I1071" s="8"/>
      <c r="J1071" s="8"/>
      <c r="K1071" s="8"/>
      <c r="L1071" s="8"/>
      <c r="M1071" s="12"/>
      <c r="N1071" s="12"/>
      <c r="O1071" s="12"/>
      <c r="P1071" s="8"/>
    </row>
    <row r="1072" spans="1:16" x14ac:dyDescent="0.3">
      <c r="A1072" s="8" t="s">
        <v>12353</v>
      </c>
      <c r="B1072" s="8" t="s">
        <v>2109</v>
      </c>
      <c r="C1072" s="8" t="s">
        <v>2110</v>
      </c>
      <c r="D1072" s="27" t="str">
        <f>HYPERLINK("PDF\OWRD0089735.PDF","OWRD0089735")</f>
        <v>OWRD0089735</v>
      </c>
      <c r="E1072" s="28"/>
      <c r="F1072" s="29" t="s">
        <v>10317</v>
      </c>
      <c r="G1072" s="8"/>
      <c r="H1072" s="8"/>
      <c r="I1072" s="8"/>
      <c r="J1072" s="8"/>
      <c r="K1072" s="8"/>
      <c r="L1072" s="8"/>
      <c r="M1072" s="12"/>
      <c r="N1072" s="12"/>
      <c r="O1072" s="12"/>
      <c r="P1072" s="8"/>
    </row>
    <row r="1073" spans="1:16" x14ac:dyDescent="0.3">
      <c r="A1073" s="8" t="s">
        <v>12354</v>
      </c>
      <c r="B1073" s="8" t="s">
        <v>2111</v>
      </c>
      <c r="C1073" s="8" t="s">
        <v>2112</v>
      </c>
      <c r="D1073" s="27" t="str">
        <f>HYPERLINK("PDF\OWRD0089821.PDF","OWRD0089821")</f>
        <v>OWRD0089821</v>
      </c>
      <c r="E1073" s="28"/>
      <c r="F1073" s="29" t="s">
        <v>10316</v>
      </c>
      <c r="G1073" s="8"/>
      <c r="H1073" s="8"/>
      <c r="I1073" s="8"/>
      <c r="J1073" s="8"/>
      <c r="K1073" s="8"/>
      <c r="L1073" s="8"/>
      <c r="M1073" s="12"/>
      <c r="N1073" s="12"/>
      <c r="O1073" s="12"/>
      <c r="P1073" s="8"/>
    </row>
    <row r="1074" spans="1:16" x14ac:dyDescent="0.3">
      <c r="A1074" s="8" t="s">
        <v>12355</v>
      </c>
      <c r="B1074" s="8" t="s">
        <v>2113</v>
      </c>
      <c r="C1074" s="8" t="s">
        <v>2114</v>
      </c>
      <c r="D1074" s="27" t="str">
        <f>HYPERLINK("PDF\OWRD0089886.PDF","OWRD0089886")</f>
        <v>OWRD0089886</v>
      </c>
      <c r="E1074" s="28"/>
      <c r="F1074" s="29" t="s">
        <v>10317</v>
      </c>
      <c r="G1074" s="8"/>
      <c r="H1074" s="8"/>
      <c r="I1074" s="8"/>
      <c r="J1074" s="8"/>
      <c r="K1074" s="8"/>
      <c r="L1074" s="8"/>
      <c r="M1074" s="12"/>
      <c r="N1074" s="12"/>
      <c r="O1074" s="12"/>
      <c r="P1074" s="8"/>
    </row>
    <row r="1075" spans="1:16" x14ac:dyDescent="0.3">
      <c r="A1075" s="8" t="s">
        <v>12356</v>
      </c>
      <c r="B1075" s="8" t="s">
        <v>2115</v>
      </c>
      <c r="C1075" s="8" t="s">
        <v>2116</v>
      </c>
      <c r="D1075" s="27" t="str">
        <f>HYPERLINK("PDF\OWRD0089963.PDF","OWRD0089963")</f>
        <v>OWRD0089963</v>
      </c>
      <c r="E1075" s="28"/>
      <c r="F1075" s="29" t="s">
        <v>10312</v>
      </c>
      <c r="G1075" s="8"/>
      <c r="H1075" s="8"/>
      <c r="I1075" s="8"/>
      <c r="J1075" s="8"/>
      <c r="K1075" s="8"/>
      <c r="L1075" s="8"/>
      <c r="M1075" s="12"/>
      <c r="N1075" s="12"/>
      <c r="O1075" s="12"/>
      <c r="P1075" s="8"/>
    </row>
    <row r="1076" spans="1:16" x14ac:dyDescent="0.3">
      <c r="A1076" s="8" t="s">
        <v>12357</v>
      </c>
      <c r="B1076" s="8" t="s">
        <v>2117</v>
      </c>
      <c r="C1076" s="8" t="s">
        <v>2118</v>
      </c>
      <c r="D1076" s="27" t="str">
        <f>HYPERLINK("PDF\OWRD0090018.PDF","OWRD0090018")</f>
        <v>OWRD0090018</v>
      </c>
      <c r="E1076" s="28"/>
      <c r="F1076" s="29" t="s">
        <v>10314</v>
      </c>
      <c r="G1076" s="8"/>
      <c r="H1076" s="8"/>
      <c r="I1076" s="8"/>
      <c r="J1076" s="8"/>
      <c r="K1076" s="8"/>
      <c r="L1076" s="8"/>
      <c r="M1076" s="12"/>
      <c r="N1076" s="12"/>
      <c r="O1076" s="12"/>
      <c r="P1076" s="8"/>
    </row>
    <row r="1077" spans="1:16" x14ac:dyDescent="0.3">
      <c r="A1077" s="8" t="s">
        <v>12358</v>
      </c>
      <c r="B1077" s="8" t="s">
        <v>2119</v>
      </c>
      <c r="C1077" s="8" t="s">
        <v>2120</v>
      </c>
      <c r="D1077" s="27" t="str">
        <f>HYPERLINK("PDF\OWRD0090101.PDF","OWRD0090101")</f>
        <v>OWRD0090101</v>
      </c>
      <c r="E1077" s="28"/>
      <c r="F1077" s="29" t="s">
        <v>10316</v>
      </c>
      <c r="G1077" s="8"/>
      <c r="H1077" s="8"/>
      <c r="I1077" s="8"/>
      <c r="J1077" s="8"/>
      <c r="K1077" s="8"/>
      <c r="L1077" s="8"/>
      <c r="M1077" s="12"/>
      <c r="N1077" s="12"/>
      <c r="O1077" s="12"/>
      <c r="P1077" s="8"/>
    </row>
    <row r="1078" spans="1:16" x14ac:dyDescent="0.3">
      <c r="A1078" s="8" t="s">
        <v>12359</v>
      </c>
      <c r="B1078" s="8" t="s">
        <v>2121</v>
      </c>
      <c r="C1078" s="8" t="s">
        <v>2122</v>
      </c>
      <c r="D1078" s="27" t="str">
        <f>HYPERLINK("PDF\OWRD0090190.PDF","OWRD0090190")</f>
        <v>OWRD0090190</v>
      </c>
      <c r="E1078" s="28"/>
      <c r="F1078" s="29" t="s">
        <v>10317</v>
      </c>
      <c r="G1078" s="8"/>
      <c r="H1078" s="8"/>
      <c r="I1078" s="8"/>
      <c r="J1078" s="8"/>
      <c r="K1078" s="8"/>
      <c r="L1078" s="8"/>
      <c r="M1078" s="12"/>
      <c r="N1078" s="12"/>
      <c r="O1078" s="12"/>
      <c r="P1078" s="8"/>
    </row>
    <row r="1079" spans="1:16" x14ac:dyDescent="0.3">
      <c r="A1079" s="8" t="s">
        <v>12360</v>
      </c>
      <c r="B1079" s="8" t="s">
        <v>2123</v>
      </c>
      <c r="C1079" s="8" t="s">
        <v>2124</v>
      </c>
      <c r="D1079" s="27" t="str">
        <f>HYPERLINK("PDF\OWRD0090286.PDF","OWRD0090286")</f>
        <v>OWRD0090286</v>
      </c>
      <c r="E1079" s="28"/>
      <c r="F1079" s="29" t="s">
        <v>10316</v>
      </c>
      <c r="G1079" s="8"/>
      <c r="H1079" s="8"/>
      <c r="I1079" s="8"/>
      <c r="J1079" s="8"/>
      <c r="K1079" s="8"/>
      <c r="L1079" s="8"/>
      <c r="M1079" s="12"/>
      <c r="N1079" s="12"/>
      <c r="O1079" s="12"/>
      <c r="P1079" s="8"/>
    </row>
    <row r="1080" spans="1:16" x14ac:dyDescent="0.3">
      <c r="A1080" s="8" t="s">
        <v>12361</v>
      </c>
      <c r="B1080" s="8" t="s">
        <v>2125</v>
      </c>
      <c r="C1080" s="8" t="s">
        <v>2126</v>
      </c>
      <c r="D1080" s="27" t="str">
        <f>HYPERLINK("PDF\OWRD0090376.PDF","OWRD0090376")</f>
        <v>OWRD0090376</v>
      </c>
      <c r="E1080" s="28"/>
      <c r="F1080" s="29" t="s">
        <v>10317</v>
      </c>
      <c r="G1080" s="8"/>
      <c r="H1080" s="8"/>
      <c r="I1080" s="8"/>
      <c r="J1080" s="8"/>
      <c r="K1080" s="8"/>
      <c r="L1080" s="8"/>
      <c r="M1080" s="12"/>
      <c r="N1080" s="12"/>
      <c r="O1080" s="12"/>
      <c r="P1080" s="8"/>
    </row>
    <row r="1081" spans="1:16" x14ac:dyDescent="0.3">
      <c r="A1081" s="8" t="s">
        <v>12362</v>
      </c>
      <c r="B1081" s="8" t="s">
        <v>2127</v>
      </c>
      <c r="C1081" s="8" t="s">
        <v>2128</v>
      </c>
      <c r="D1081" s="27" t="str">
        <f>HYPERLINK("PDF\OWRD0090453.PDF","OWRD0090453")</f>
        <v>OWRD0090453</v>
      </c>
      <c r="E1081" s="28"/>
      <c r="F1081" s="29" t="s">
        <v>10316</v>
      </c>
      <c r="G1081" s="8"/>
      <c r="H1081" s="8"/>
      <c r="I1081" s="8"/>
      <c r="J1081" s="8"/>
      <c r="K1081" s="8"/>
      <c r="L1081" s="8"/>
      <c r="M1081" s="12"/>
      <c r="N1081" s="12"/>
      <c r="O1081" s="12"/>
      <c r="P1081" s="8"/>
    </row>
    <row r="1082" spans="1:16" x14ac:dyDescent="0.3">
      <c r="A1082" s="8" t="s">
        <v>12363</v>
      </c>
      <c r="B1082" s="8" t="s">
        <v>2129</v>
      </c>
      <c r="C1082" s="8" t="s">
        <v>2130</v>
      </c>
      <c r="D1082" s="27" t="str">
        <f>HYPERLINK("PDF\OWRD0090583.PDF","OWRD0090583")</f>
        <v>OWRD0090583</v>
      </c>
      <c r="E1082" s="28"/>
      <c r="F1082" s="29" t="s">
        <v>10317</v>
      </c>
      <c r="G1082" s="8"/>
      <c r="H1082" s="8"/>
      <c r="I1082" s="8"/>
      <c r="J1082" s="8"/>
      <c r="K1082" s="8"/>
      <c r="L1082" s="8"/>
      <c r="M1082" s="12"/>
      <c r="N1082" s="12"/>
      <c r="O1082" s="12"/>
      <c r="P1082" s="8"/>
    </row>
    <row r="1083" spans="1:16" x14ac:dyDescent="0.3">
      <c r="A1083" s="8" t="s">
        <v>12364</v>
      </c>
      <c r="B1083" s="8" t="s">
        <v>2131</v>
      </c>
      <c r="C1083" s="8" t="s">
        <v>2132</v>
      </c>
      <c r="D1083" s="27" t="str">
        <f>HYPERLINK("PDF\OWRD0090664.PDF","OWRD0090664")</f>
        <v>OWRD0090664</v>
      </c>
      <c r="E1083" s="28"/>
      <c r="F1083" s="29" t="s">
        <v>10316</v>
      </c>
      <c r="G1083" s="8"/>
      <c r="H1083" s="8"/>
      <c r="I1083" s="8"/>
      <c r="J1083" s="8"/>
      <c r="K1083" s="8"/>
      <c r="L1083" s="8"/>
      <c r="M1083" s="12"/>
      <c r="N1083" s="12"/>
      <c r="O1083" s="12"/>
      <c r="P1083" s="8"/>
    </row>
    <row r="1084" spans="1:16" x14ac:dyDescent="0.3">
      <c r="A1084" s="8" t="s">
        <v>12365</v>
      </c>
      <c r="B1084" s="8" t="s">
        <v>2133</v>
      </c>
      <c r="C1084" s="8" t="s">
        <v>2134</v>
      </c>
      <c r="D1084" s="27" t="str">
        <f>HYPERLINK("PDF\OWRD0090793.PDF","OWRD0090793")</f>
        <v>OWRD0090793</v>
      </c>
      <c r="E1084" s="28"/>
      <c r="F1084" s="29" t="s">
        <v>10317</v>
      </c>
      <c r="G1084" s="8"/>
      <c r="H1084" s="8"/>
      <c r="I1084" s="8"/>
      <c r="J1084" s="8"/>
      <c r="K1084" s="8"/>
      <c r="L1084" s="8"/>
      <c r="M1084" s="12"/>
      <c r="N1084" s="12"/>
      <c r="O1084" s="12"/>
      <c r="P1084" s="8"/>
    </row>
    <row r="1085" spans="1:16" x14ac:dyDescent="0.3">
      <c r="A1085" s="8" t="s">
        <v>12366</v>
      </c>
      <c r="B1085" s="8" t="s">
        <v>2135</v>
      </c>
      <c r="C1085" s="8" t="s">
        <v>2136</v>
      </c>
      <c r="D1085" s="27" t="str">
        <f>HYPERLINK("PDF\OWRD0090867.PDF","OWRD0090867")</f>
        <v>OWRD0090867</v>
      </c>
      <c r="E1085" s="28"/>
      <c r="F1085" s="29" t="s">
        <v>10312</v>
      </c>
      <c r="G1085" s="8"/>
      <c r="H1085" s="8"/>
      <c r="I1085" s="8"/>
      <c r="J1085" s="8"/>
      <c r="K1085" s="8"/>
      <c r="L1085" s="8"/>
      <c r="M1085" s="12"/>
      <c r="N1085" s="12"/>
      <c r="O1085" s="12"/>
      <c r="P1085" s="8"/>
    </row>
    <row r="1086" spans="1:16" x14ac:dyDescent="0.3">
      <c r="A1086" s="8" t="s">
        <v>12367</v>
      </c>
      <c r="B1086" s="8" t="s">
        <v>2137</v>
      </c>
      <c r="C1086" s="8" t="s">
        <v>2138</v>
      </c>
      <c r="D1086" s="27" t="str">
        <f>HYPERLINK("PDF\OWRD0090993.PDF","OWRD0090993")</f>
        <v>OWRD0090993</v>
      </c>
      <c r="E1086" s="28"/>
      <c r="F1086" s="29" t="s">
        <v>10314</v>
      </c>
      <c r="G1086" s="8"/>
      <c r="H1086" s="8"/>
      <c r="I1086" s="8"/>
      <c r="J1086" s="8"/>
      <c r="K1086" s="8"/>
      <c r="L1086" s="8"/>
      <c r="M1086" s="12"/>
      <c r="N1086" s="12"/>
      <c r="O1086" s="12"/>
      <c r="P1086" s="8"/>
    </row>
    <row r="1087" spans="1:16" x14ac:dyDescent="0.3">
      <c r="A1087" s="8" t="s">
        <v>12368</v>
      </c>
      <c r="B1087" s="8" t="s">
        <v>2139</v>
      </c>
      <c r="C1087" s="8" t="s">
        <v>2140</v>
      </c>
      <c r="D1087" s="27" t="str">
        <f>HYPERLINK("PDF\OWRD0091076.PDF","OWRD0091076")</f>
        <v>OWRD0091076</v>
      </c>
      <c r="E1087" s="28"/>
      <c r="F1087" s="29" t="s">
        <v>10316</v>
      </c>
      <c r="G1087" s="8"/>
      <c r="H1087" s="8"/>
      <c r="I1087" s="8"/>
      <c r="J1087" s="8"/>
      <c r="K1087" s="8"/>
      <c r="L1087" s="8"/>
      <c r="M1087" s="12"/>
      <c r="N1087" s="12"/>
      <c r="O1087" s="12"/>
      <c r="P1087" s="8"/>
    </row>
    <row r="1088" spans="1:16" x14ac:dyDescent="0.3">
      <c r="A1088" s="8" t="s">
        <v>12369</v>
      </c>
      <c r="B1088" s="8" t="s">
        <v>2141</v>
      </c>
      <c r="C1088" s="8" t="s">
        <v>2142</v>
      </c>
      <c r="D1088" s="27" t="str">
        <f>HYPERLINK("PDF\OWRD0091178.PDF","OWRD0091178")</f>
        <v>OWRD0091178</v>
      </c>
      <c r="E1088" s="28"/>
      <c r="F1088" s="29" t="s">
        <v>10317</v>
      </c>
      <c r="G1088" s="8"/>
      <c r="H1088" s="8"/>
      <c r="I1088" s="8"/>
      <c r="J1088" s="8"/>
      <c r="K1088" s="8"/>
      <c r="L1088" s="8"/>
      <c r="M1088" s="12"/>
      <c r="N1088" s="12"/>
      <c r="O1088" s="12"/>
      <c r="P1088" s="8"/>
    </row>
    <row r="1089" spans="1:16" x14ac:dyDescent="0.3">
      <c r="A1089" s="8" t="s">
        <v>12370</v>
      </c>
      <c r="B1089" s="8" t="s">
        <v>2143</v>
      </c>
      <c r="C1089" s="8" t="s">
        <v>2144</v>
      </c>
      <c r="D1089" s="27" t="str">
        <f>HYPERLINK("PDF\OWRD0091259.PDF","OWRD0091259")</f>
        <v>OWRD0091259</v>
      </c>
      <c r="E1089" s="28"/>
      <c r="F1089" s="29" t="s">
        <v>10316</v>
      </c>
      <c r="G1089" s="8"/>
      <c r="H1089" s="8"/>
      <c r="I1089" s="8"/>
      <c r="J1089" s="8"/>
      <c r="K1089" s="8"/>
      <c r="L1089" s="8"/>
      <c r="M1089" s="12"/>
      <c r="N1089" s="12"/>
      <c r="O1089" s="12"/>
      <c r="P1089" s="8"/>
    </row>
    <row r="1090" spans="1:16" x14ac:dyDescent="0.3">
      <c r="A1090" s="8" t="s">
        <v>12371</v>
      </c>
      <c r="B1090" s="8" t="s">
        <v>2145</v>
      </c>
      <c r="C1090" s="8" t="s">
        <v>2146</v>
      </c>
      <c r="D1090" s="27" t="str">
        <f>HYPERLINK("PDF\OWRD0091366.PDF","OWRD0091366")</f>
        <v>OWRD0091366</v>
      </c>
      <c r="E1090" s="28"/>
      <c r="F1090" s="29" t="s">
        <v>10317</v>
      </c>
      <c r="G1090" s="8"/>
      <c r="H1090" s="8"/>
      <c r="I1090" s="8"/>
      <c r="J1090" s="8"/>
      <c r="K1090" s="8"/>
      <c r="L1090" s="8"/>
      <c r="M1090" s="12"/>
      <c r="N1090" s="12"/>
      <c r="O1090" s="12"/>
      <c r="P1090" s="8"/>
    </row>
    <row r="1091" spans="1:16" x14ac:dyDescent="0.3">
      <c r="A1091" s="8" t="s">
        <v>12372</v>
      </c>
      <c r="B1091" s="8" t="s">
        <v>2147</v>
      </c>
      <c r="C1091" s="8" t="s">
        <v>2148</v>
      </c>
      <c r="D1091" s="27" t="str">
        <f>HYPERLINK("PDF\OWRD0091440.PDF","OWRD0091440")</f>
        <v>OWRD0091440</v>
      </c>
      <c r="E1091" s="28"/>
      <c r="F1091" s="29" t="s">
        <v>10312</v>
      </c>
      <c r="G1091" s="8"/>
      <c r="H1091" s="8"/>
      <c r="I1091" s="8"/>
      <c r="J1091" s="8"/>
      <c r="K1091" s="8"/>
      <c r="L1091" s="8"/>
      <c r="M1091" s="12"/>
      <c r="N1091" s="12"/>
      <c r="O1091" s="12"/>
      <c r="P1091" s="8"/>
    </row>
    <row r="1092" spans="1:16" x14ac:dyDescent="0.3">
      <c r="A1092" s="8" t="s">
        <v>12373</v>
      </c>
      <c r="B1092" s="8" t="s">
        <v>2149</v>
      </c>
      <c r="C1092" s="8" t="s">
        <v>2150</v>
      </c>
      <c r="D1092" s="27" t="str">
        <f>HYPERLINK("PDF\OWRD0091540.PDF","OWRD0091540")</f>
        <v>OWRD0091540</v>
      </c>
      <c r="E1092" s="28"/>
      <c r="F1092" s="29" t="s">
        <v>10314</v>
      </c>
      <c r="G1092" s="8"/>
      <c r="H1092" s="8"/>
      <c r="I1092" s="8"/>
      <c r="J1092" s="8"/>
      <c r="K1092" s="8"/>
      <c r="L1092" s="8"/>
      <c r="M1092" s="12"/>
      <c r="N1092" s="12"/>
      <c r="O1092" s="12"/>
      <c r="P1092" s="8"/>
    </row>
    <row r="1093" spans="1:16" x14ac:dyDescent="0.3">
      <c r="A1093" s="8" t="s">
        <v>12374</v>
      </c>
      <c r="B1093" s="8" t="s">
        <v>2151</v>
      </c>
      <c r="C1093" s="8" t="s">
        <v>2152</v>
      </c>
      <c r="D1093" s="27" t="str">
        <f>HYPERLINK("PDF\OWRD0091623.PDF","OWRD0091623")</f>
        <v>OWRD0091623</v>
      </c>
      <c r="E1093" s="28"/>
      <c r="F1093" s="29" t="s">
        <v>10316</v>
      </c>
      <c r="G1093" s="8"/>
      <c r="H1093" s="8"/>
      <c r="I1093" s="8"/>
      <c r="J1093" s="8"/>
      <c r="K1093" s="8"/>
      <c r="L1093" s="8"/>
      <c r="M1093" s="12"/>
      <c r="N1093" s="12"/>
      <c r="O1093" s="12"/>
      <c r="P1093" s="8"/>
    </row>
    <row r="1094" spans="1:16" x14ac:dyDescent="0.3">
      <c r="A1094" s="8" t="s">
        <v>12375</v>
      </c>
      <c r="B1094" s="8" t="s">
        <v>2153</v>
      </c>
      <c r="C1094" s="8" t="s">
        <v>2154</v>
      </c>
      <c r="D1094" s="27" t="str">
        <f>HYPERLINK("PDF\OWRD0091703.PDF","OWRD0091703")</f>
        <v>OWRD0091703</v>
      </c>
      <c r="E1094" s="28"/>
      <c r="F1094" s="29" t="s">
        <v>10317</v>
      </c>
      <c r="G1094" s="8"/>
      <c r="H1094" s="8"/>
      <c r="I1094" s="8"/>
      <c r="J1094" s="8"/>
      <c r="K1094" s="8"/>
      <c r="L1094" s="8"/>
      <c r="M1094" s="12"/>
      <c r="N1094" s="12"/>
      <c r="O1094" s="12"/>
      <c r="P1094" s="8"/>
    </row>
    <row r="1095" spans="1:16" x14ac:dyDescent="0.3">
      <c r="A1095" s="8" t="s">
        <v>12376</v>
      </c>
      <c r="B1095" s="8" t="s">
        <v>2155</v>
      </c>
      <c r="C1095" s="8" t="s">
        <v>2156</v>
      </c>
      <c r="D1095" s="27" t="str">
        <f>HYPERLINK("PDF\OWRD0091799.PDF","OWRD0091799")</f>
        <v>OWRD0091799</v>
      </c>
      <c r="E1095" s="28"/>
      <c r="F1095" s="29" t="s">
        <v>10316</v>
      </c>
      <c r="G1095" s="8"/>
      <c r="H1095" s="8"/>
      <c r="I1095" s="8"/>
      <c r="J1095" s="8"/>
      <c r="K1095" s="8"/>
      <c r="L1095" s="8"/>
      <c r="M1095" s="12"/>
      <c r="N1095" s="12"/>
      <c r="O1095" s="12"/>
      <c r="P1095" s="8"/>
    </row>
    <row r="1096" spans="1:16" x14ac:dyDescent="0.3">
      <c r="A1096" s="8" t="s">
        <v>12377</v>
      </c>
      <c r="B1096" s="8" t="s">
        <v>2157</v>
      </c>
      <c r="C1096" s="8" t="s">
        <v>2158</v>
      </c>
      <c r="D1096" s="27" t="str">
        <f>HYPERLINK("PDF\OWRD0091880.PDF","OWRD0091880")</f>
        <v>OWRD0091880</v>
      </c>
      <c r="E1096" s="28"/>
      <c r="F1096" s="29" t="s">
        <v>10317</v>
      </c>
      <c r="G1096" s="8"/>
      <c r="H1096" s="8"/>
      <c r="I1096" s="8"/>
      <c r="J1096" s="8"/>
      <c r="K1096" s="8"/>
      <c r="L1096" s="8"/>
      <c r="M1096" s="12"/>
      <c r="N1096" s="12"/>
      <c r="O1096" s="12"/>
      <c r="P1096" s="8"/>
    </row>
    <row r="1097" spans="1:16" x14ac:dyDescent="0.3">
      <c r="A1097" s="8" t="s">
        <v>12378</v>
      </c>
      <c r="B1097" s="8" t="s">
        <v>2159</v>
      </c>
      <c r="C1097" s="8" t="s">
        <v>2160</v>
      </c>
      <c r="D1097" s="27" t="str">
        <f>HYPERLINK("PDF\OWRD0091957.PDF","OWRD0091957")</f>
        <v>OWRD0091957</v>
      </c>
      <c r="E1097" s="28"/>
      <c r="F1097" s="29" t="s">
        <v>10312</v>
      </c>
      <c r="G1097" s="8"/>
      <c r="H1097" s="8"/>
      <c r="I1097" s="8"/>
      <c r="J1097" s="8"/>
      <c r="K1097" s="8"/>
      <c r="L1097" s="8"/>
      <c r="M1097" s="12"/>
      <c r="N1097" s="12"/>
      <c r="O1097" s="12"/>
      <c r="P1097" s="8"/>
    </row>
    <row r="1098" spans="1:16" x14ac:dyDescent="0.3">
      <c r="A1098" s="8" t="s">
        <v>12379</v>
      </c>
      <c r="B1098" s="8" t="s">
        <v>2161</v>
      </c>
      <c r="C1098" s="8" t="s">
        <v>2162</v>
      </c>
      <c r="D1098" s="27" t="str">
        <f>HYPERLINK("PDF\OWRD0092028.PDF","OWRD0092028")</f>
        <v>OWRD0092028</v>
      </c>
      <c r="E1098" s="28"/>
      <c r="F1098" s="29" t="s">
        <v>10314</v>
      </c>
      <c r="G1098" s="8"/>
      <c r="H1098" s="8"/>
      <c r="I1098" s="8"/>
      <c r="J1098" s="8"/>
      <c r="K1098" s="8"/>
      <c r="L1098" s="8"/>
      <c r="M1098" s="12"/>
      <c r="N1098" s="12"/>
      <c r="O1098" s="12"/>
      <c r="P1098" s="8"/>
    </row>
    <row r="1099" spans="1:16" x14ac:dyDescent="0.3">
      <c r="A1099" s="8" t="s">
        <v>12380</v>
      </c>
      <c r="B1099" s="8" t="s">
        <v>2163</v>
      </c>
      <c r="C1099" s="8" t="s">
        <v>2164</v>
      </c>
      <c r="D1099" s="27" t="str">
        <f>HYPERLINK("PDF\OWRD0092111.PDF","OWRD0092111")</f>
        <v>OWRD0092111</v>
      </c>
      <c r="E1099" s="28"/>
      <c r="F1099" s="29" t="s">
        <v>10316</v>
      </c>
      <c r="G1099" s="8"/>
      <c r="H1099" s="8"/>
      <c r="I1099" s="8"/>
      <c r="J1099" s="8"/>
      <c r="K1099" s="8"/>
      <c r="L1099" s="8"/>
      <c r="M1099" s="12"/>
      <c r="N1099" s="12"/>
      <c r="O1099" s="12"/>
      <c r="P1099" s="8"/>
    </row>
    <row r="1100" spans="1:16" x14ac:dyDescent="0.3">
      <c r="A1100" s="8" t="s">
        <v>12381</v>
      </c>
      <c r="B1100" s="8" t="s">
        <v>2165</v>
      </c>
      <c r="C1100" s="8" t="s">
        <v>2166</v>
      </c>
      <c r="D1100" s="27" t="str">
        <f>HYPERLINK("PDF\OWRD0092207.PDF","OWRD0092207")</f>
        <v>OWRD0092207</v>
      </c>
      <c r="E1100" s="28"/>
      <c r="F1100" s="29" t="s">
        <v>10317</v>
      </c>
      <c r="G1100" s="8"/>
      <c r="H1100" s="8"/>
      <c r="I1100" s="8"/>
      <c r="J1100" s="8"/>
      <c r="K1100" s="8"/>
      <c r="L1100" s="8"/>
      <c r="M1100" s="12"/>
      <c r="N1100" s="12"/>
      <c r="O1100" s="12"/>
      <c r="P1100" s="8"/>
    </row>
    <row r="1101" spans="1:16" x14ac:dyDescent="0.3">
      <c r="A1101" s="8" t="s">
        <v>12382</v>
      </c>
      <c r="B1101" s="8" t="s">
        <v>2167</v>
      </c>
      <c r="C1101" s="8" t="s">
        <v>2168</v>
      </c>
      <c r="D1101" s="27" t="str">
        <f>HYPERLINK("PDF\OWRD0092288.PDF","OWRD0092288")</f>
        <v>OWRD0092288</v>
      </c>
      <c r="E1101" s="28"/>
      <c r="F1101" s="29" t="s">
        <v>10316</v>
      </c>
      <c r="G1101" s="8"/>
      <c r="H1101" s="8"/>
      <c r="I1101" s="8"/>
      <c r="J1101" s="8"/>
      <c r="K1101" s="8"/>
      <c r="L1101" s="8"/>
      <c r="M1101" s="12"/>
      <c r="N1101" s="12"/>
      <c r="O1101" s="12"/>
      <c r="P1101" s="8"/>
    </row>
    <row r="1102" spans="1:16" x14ac:dyDescent="0.3">
      <c r="A1102" s="8" t="s">
        <v>12383</v>
      </c>
      <c r="B1102" s="8" t="s">
        <v>2169</v>
      </c>
      <c r="C1102" s="8" t="s">
        <v>2170</v>
      </c>
      <c r="D1102" s="27" t="str">
        <f>HYPERLINK("PDF\OWRD0092386.PDF","OWRD0092386")</f>
        <v>OWRD0092386</v>
      </c>
      <c r="E1102" s="28"/>
      <c r="F1102" s="29" t="s">
        <v>10317</v>
      </c>
      <c r="G1102" s="8"/>
      <c r="H1102" s="8"/>
      <c r="I1102" s="8"/>
      <c r="J1102" s="8"/>
      <c r="K1102" s="8"/>
      <c r="L1102" s="8"/>
      <c r="M1102" s="12"/>
      <c r="N1102" s="12"/>
      <c r="O1102" s="12"/>
      <c r="P1102" s="8"/>
    </row>
    <row r="1103" spans="1:16" x14ac:dyDescent="0.3">
      <c r="A1103" s="8" t="s">
        <v>12384</v>
      </c>
      <c r="B1103" s="8" t="s">
        <v>2171</v>
      </c>
      <c r="C1103" s="8" t="s">
        <v>2172</v>
      </c>
      <c r="D1103" s="27" t="str">
        <f>HYPERLINK("PDF\OWRD0092460.PDF","OWRD0092460")</f>
        <v>OWRD0092460</v>
      </c>
      <c r="E1103" s="28"/>
      <c r="F1103" s="29" t="s">
        <v>10312</v>
      </c>
      <c r="G1103" s="8"/>
      <c r="H1103" s="8"/>
      <c r="I1103" s="8"/>
      <c r="J1103" s="8"/>
      <c r="K1103" s="8"/>
      <c r="L1103" s="8"/>
      <c r="M1103" s="12"/>
      <c r="N1103" s="12"/>
      <c r="O1103" s="12"/>
      <c r="P1103" s="8"/>
    </row>
    <row r="1104" spans="1:16" x14ac:dyDescent="0.3">
      <c r="A1104" s="8" t="s">
        <v>12385</v>
      </c>
      <c r="B1104" s="8" t="s">
        <v>2173</v>
      </c>
      <c r="C1104" s="8" t="s">
        <v>2174</v>
      </c>
      <c r="D1104" s="27" t="str">
        <f>HYPERLINK("PDF\OWRD0092548.PDF","OWRD0092548")</f>
        <v>OWRD0092548</v>
      </c>
      <c r="E1104" s="28"/>
      <c r="F1104" s="29" t="s">
        <v>10314</v>
      </c>
      <c r="G1104" s="8"/>
      <c r="H1104" s="8"/>
      <c r="I1104" s="8"/>
      <c r="J1104" s="8"/>
      <c r="K1104" s="8"/>
      <c r="L1104" s="8"/>
      <c r="M1104" s="12"/>
      <c r="N1104" s="12"/>
      <c r="O1104" s="12"/>
      <c r="P1104" s="8"/>
    </row>
    <row r="1105" spans="1:16" x14ac:dyDescent="0.3">
      <c r="A1105" s="8" t="s">
        <v>12386</v>
      </c>
      <c r="B1105" s="8" t="s">
        <v>2175</v>
      </c>
      <c r="C1105" s="8" t="s">
        <v>2176</v>
      </c>
      <c r="D1105" s="27" t="str">
        <f>HYPERLINK("PDF\OWRD0092631.PDF","OWRD0092631")</f>
        <v>OWRD0092631</v>
      </c>
      <c r="E1105" s="28"/>
      <c r="F1105" s="29" t="s">
        <v>10316</v>
      </c>
      <c r="G1105" s="8"/>
      <c r="H1105" s="8"/>
      <c r="I1105" s="8"/>
      <c r="J1105" s="8"/>
      <c r="K1105" s="8"/>
      <c r="L1105" s="8"/>
      <c r="M1105" s="12"/>
      <c r="N1105" s="12"/>
      <c r="O1105" s="12"/>
      <c r="P1105" s="8"/>
    </row>
    <row r="1106" spans="1:16" x14ac:dyDescent="0.3">
      <c r="A1106" s="8" t="s">
        <v>12387</v>
      </c>
      <c r="B1106" s="8" t="s">
        <v>2177</v>
      </c>
      <c r="C1106" s="8" t="s">
        <v>2178</v>
      </c>
      <c r="D1106" s="27" t="str">
        <f>HYPERLINK("PDF\OWRD0092728.PDF","OWRD0092728")</f>
        <v>OWRD0092728</v>
      </c>
      <c r="E1106" s="28"/>
      <c r="F1106" s="29" t="s">
        <v>10317</v>
      </c>
      <c r="G1106" s="8"/>
      <c r="H1106" s="8"/>
      <c r="I1106" s="8"/>
      <c r="J1106" s="8"/>
      <c r="K1106" s="8"/>
      <c r="L1106" s="8"/>
      <c r="M1106" s="12"/>
      <c r="N1106" s="12"/>
      <c r="O1106" s="12"/>
      <c r="P1106" s="8"/>
    </row>
    <row r="1107" spans="1:16" x14ac:dyDescent="0.3">
      <c r="A1107" s="8" t="s">
        <v>12388</v>
      </c>
      <c r="B1107" s="8" t="s">
        <v>2179</v>
      </c>
      <c r="C1107" s="8" t="s">
        <v>2180</v>
      </c>
      <c r="D1107" s="27" t="str">
        <f>HYPERLINK("PDF\OWRD0092809.PDF","OWRD0092809")</f>
        <v>OWRD0092809</v>
      </c>
      <c r="E1107" s="28"/>
      <c r="F1107" s="29" t="s">
        <v>10316</v>
      </c>
      <c r="G1107" s="8"/>
      <c r="H1107" s="8"/>
      <c r="I1107" s="8"/>
      <c r="J1107" s="8"/>
      <c r="K1107" s="8"/>
      <c r="L1107" s="8"/>
      <c r="M1107" s="12"/>
      <c r="N1107" s="12"/>
      <c r="O1107" s="12"/>
      <c r="P1107" s="8"/>
    </row>
    <row r="1108" spans="1:16" x14ac:dyDescent="0.3">
      <c r="A1108" s="8" t="s">
        <v>12389</v>
      </c>
      <c r="B1108" s="8" t="s">
        <v>2181</v>
      </c>
      <c r="C1108" s="8" t="s">
        <v>2182</v>
      </c>
      <c r="D1108" s="27" t="str">
        <f>HYPERLINK("PDF\OWRD0092972.PDF","OWRD0092972")</f>
        <v>OWRD0092972</v>
      </c>
      <c r="E1108" s="28"/>
      <c r="F1108" s="29" t="s">
        <v>10317</v>
      </c>
      <c r="G1108" s="8"/>
      <c r="H1108" s="8"/>
      <c r="I1108" s="8"/>
      <c r="J1108" s="8"/>
      <c r="K1108" s="8"/>
      <c r="L1108" s="8"/>
      <c r="M1108" s="12"/>
      <c r="N1108" s="12"/>
      <c r="O1108" s="12"/>
      <c r="P1108" s="8"/>
    </row>
    <row r="1109" spans="1:16" x14ac:dyDescent="0.3">
      <c r="A1109" s="8" t="s">
        <v>12390</v>
      </c>
      <c r="B1109" s="8" t="s">
        <v>2183</v>
      </c>
      <c r="C1109" s="8" t="s">
        <v>2184</v>
      </c>
      <c r="D1109" s="27" t="str">
        <f>HYPERLINK("PDF\OWRD0093046.PDF","OWRD0093046")</f>
        <v>OWRD0093046</v>
      </c>
      <c r="E1109" s="28"/>
      <c r="F1109" s="29" t="s">
        <v>10312</v>
      </c>
      <c r="G1109" s="8"/>
      <c r="H1109" s="8"/>
      <c r="I1109" s="8"/>
      <c r="J1109" s="8"/>
      <c r="K1109" s="8"/>
      <c r="L1109" s="8"/>
      <c r="M1109" s="12"/>
      <c r="N1109" s="12"/>
      <c r="O1109" s="12"/>
      <c r="P1109" s="8"/>
    </row>
    <row r="1110" spans="1:16" x14ac:dyDescent="0.3">
      <c r="A1110" s="8" t="s">
        <v>12391</v>
      </c>
      <c r="B1110" s="8" t="s">
        <v>2185</v>
      </c>
      <c r="C1110" s="8" t="s">
        <v>2186</v>
      </c>
      <c r="D1110" s="27" t="str">
        <f>HYPERLINK("PDF\OWRD0093134.PDF","OWRD0093134")</f>
        <v>OWRD0093134</v>
      </c>
      <c r="E1110" s="28"/>
      <c r="F1110" s="29" t="s">
        <v>10314</v>
      </c>
      <c r="G1110" s="8"/>
      <c r="H1110" s="8"/>
      <c r="I1110" s="8"/>
      <c r="J1110" s="8"/>
      <c r="K1110" s="8"/>
      <c r="L1110" s="8"/>
      <c r="M1110" s="12"/>
      <c r="N1110" s="12"/>
      <c r="O1110" s="12"/>
      <c r="P1110" s="8"/>
    </row>
    <row r="1111" spans="1:16" x14ac:dyDescent="0.3">
      <c r="A1111" s="8" t="s">
        <v>12392</v>
      </c>
      <c r="B1111" s="8" t="s">
        <v>2187</v>
      </c>
      <c r="C1111" s="8" t="s">
        <v>2188</v>
      </c>
      <c r="D1111" s="27" t="str">
        <f>HYPERLINK("PDF\OWRD0093217.PDF","OWRD0093217")</f>
        <v>OWRD0093217</v>
      </c>
      <c r="E1111" s="28"/>
      <c r="F1111" s="29" t="s">
        <v>10316</v>
      </c>
      <c r="G1111" s="8"/>
      <c r="H1111" s="8"/>
      <c r="I1111" s="8"/>
      <c r="J1111" s="8"/>
      <c r="K1111" s="8"/>
      <c r="L1111" s="8"/>
      <c r="M1111" s="12"/>
      <c r="N1111" s="12"/>
      <c r="O1111" s="12"/>
      <c r="P1111" s="8"/>
    </row>
    <row r="1112" spans="1:16" x14ac:dyDescent="0.3">
      <c r="A1112" s="8" t="s">
        <v>12393</v>
      </c>
      <c r="B1112" s="8" t="s">
        <v>2189</v>
      </c>
      <c r="C1112" s="8" t="s">
        <v>2190</v>
      </c>
      <c r="D1112" s="27" t="str">
        <f>HYPERLINK("PDF\OWRD0093327.PDF","OWRD0093327")</f>
        <v>OWRD0093327</v>
      </c>
      <c r="E1112" s="28"/>
      <c r="F1112" s="29" t="s">
        <v>10317</v>
      </c>
      <c r="G1112" s="8"/>
      <c r="H1112" s="8"/>
      <c r="I1112" s="8"/>
      <c r="J1112" s="8"/>
      <c r="K1112" s="8"/>
      <c r="L1112" s="8"/>
      <c r="M1112" s="12"/>
      <c r="N1112" s="12"/>
      <c r="O1112" s="12"/>
      <c r="P1112" s="8"/>
    </row>
    <row r="1113" spans="1:16" x14ac:dyDescent="0.3">
      <c r="A1113" s="8" t="s">
        <v>12394</v>
      </c>
      <c r="B1113" s="8" t="s">
        <v>2191</v>
      </c>
      <c r="C1113" s="8" t="s">
        <v>2192</v>
      </c>
      <c r="D1113" s="27" t="str">
        <f>HYPERLINK("PDF\OWRD0093412.PDF","OWRD0093412")</f>
        <v>OWRD0093412</v>
      </c>
      <c r="E1113" s="28"/>
      <c r="F1113" s="29" t="s">
        <v>10316</v>
      </c>
      <c r="G1113" s="8"/>
      <c r="H1113" s="8"/>
      <c r="I1113" s="8"/>
      <c r="J1113" s="8"/>
      <c r="K1113" s="8"/>
      <c r="L1113" s="8"/>
      <c r="M1113" s="12"/>
      <c r="N1113" s="12"/>
      <c r="O1113" s="12"/>
      <c r="P1113" s="8"/>
    </row>
    <row r="1114" spans="1:16" x14ac:dyDescent="0.3">
      <c r="A1114" s="8" t="s">
        <v>12395</v>
      </c>
      <c r="B1114" s="8" t="s">
        <v>2193</v>
      </c>
      <c r="C1114" s="8" t="s">
        <v>2194</v>
      </c>
      <c r="D1114" s="27" t="str">
        <f>HYPERLINK("PDF\OWRD0093631.PDF","OWRD0093631")</f>
        <v>OWRD0093631</v>
      </c>
      <c r="E1114" s="28"/>
      <c r="F1114" s="29" t="s">
        <v>10317</v>
      </c>
      <c r="G1114" s="8"/>
      <c r="H1114" s="8"/>
      <c r="I1114" s="8"/>
      <c r="J1114" s="8"/>
      <c r="K1114" s="8"/>
      <c r="L1114" s="8"/>
      <c r="M1114" s="12"/>
      <c r="N1114" s="12"/>
      <c r="O1114" s="12"/>
      <c r="P1114" s="8"/>
    </row>
    <row r="1115" spans="1:16" x14ac:dyDescent="0.3">
      <c r="A1115" s="8" t="s">
        <v>12396</v>
      </c>
      <c r="B1115" s="8" t="s">
        <v>2195</v>
      </c>
      <c r="C1115" s="8" t="s">
        <v>2196</v>
      </c>
      <c r="D1115" s="27" t="str">
        <f>HYPERLINK("PDF\OWRD0093709.PDF","OWRD0093709")</f>
        <v>OWRD0093709</v>
      </c>
      <c r="E1115" s="28"/>
      <c r="F1115" s="29" t="s">
        <v>10312</v>
      </c>
      <c r="G1115" s="8"/>
      <c r="H1115" s="8"/>
      <c r="I1115" s="8"/>
      <c r="J1115" s="8"/>
      <c r="K1115" s="8"/>
      <c r="L1115" s="8"/>
      <c r="M1115" s="12"/>
      <c r="N1115" s="12"/>
      <c r="O1115" s="12"/>
      <c r="P1115" s="8"/>
    </row>
    <row r="1116" spans="1:16" x14ac:dyDescent="0.3">
      <c r="A1116" s="8" t="s">
        <v>12397</v>
      </c>
      <c r="B1116" s="8" t="s">
        <v>2197</v>
      </c>
      <c r="C1116" s="8" t="s">
        <v>2198</v>
      </c>
      <c r="D1116" s="27" t="str">
        <f>HYPERLINK("PDF\OWRD0093804.PDF","OWRD0093804")</f>
        <v>OWRD0093804</v>
      </c>
      <c r="E1116" s="28"/>
      <c r="F1116" s="29" t="s">
        <v>10314</v>
      </c>
      <c r="G1116" s="8"/>
      <c r="H1116" s="8"/>
      <c r="I1116" s="8"/>
      <c r="J1116" s="8"/>
      <c r="K1116" s="8"/>
      <c r="L1116" s="8"/>
      <c r="M1116" s="12"/>
      <c r="N1116" s="12"/>
      <c r="O1116" s="12"/>
      <c r="P1116" s="8"/>
    </row>
    <row r="1117" spans="1:16" x14ac:dyDescent="0.3">
      <c r="A1117" s="8" t="s">
        <v>12398</v>
      </c>
      <c r="B1117" s="8" t="s">
        <v>2199</v>
      </c>
      <c r="C1117" s="8" t="s">
        <v>2200</v>
      </c>
      <c r="D1117" s="27" t="str">
        <f>HYPERLINK("PDF\OWRD0093891.PDF","OWRD0093891")</f>
        <v>OWRD0093891</v>
      </c>
      <c r="E1117" s="28"/>
      <c r="F1117" s="29" t="s">
        <v>10316</v>
      </c>
      <c r="G1117" s="8"/>
      <c r="H1117" s="8"/>
      <c r="I1117" s="8"/>
      <c r="J1117" s="8"/>
      <c r="K1117" s="8"/>
      <c r="L1117" s="8"/>
      <c r="M1117" s="12"/>
      <c r="N1117" s="12"/>
      <c r="O1117" s="12"/>
      <c r="P1117" s="8"/>
    </row>
    <row r="1118" spans="1:16" x14ac:dyDescent="0.3">
      <c r="A1118" s="8" t="s">
        <v>12399</v>
      </c>
      <c r="B1118" s="8" t="s">
        <v>2201</v>
      </c>
      <c r="C1118" s="8" t="s">
        <v>2202</v>
      </c>
      <c r="D1118" s="27" t="str">
        <f>HYPERLINK("PDF\OWRD0094014.PDF","OWRD0094014")</f>
        <v>OWRD0094014</v>
      </c>
      <c r="E1118" s="28"/>
      <c r="F1118" s="29" t="s">
        <v>10317</v>
      </c>
      <c r="G1118" s="8"/>
      <c r="H1118" s="8"/>
      <c r="I1118" s="8"/>
      <c r="J1118" s="8"/>
      <c r="K1118" s="8"/>
      <c r="L1118" s="8"/>
      <c r="M1118" s="12"/>
      <c r="N1118" s="12"/>
      <c r="O1118" s="12"/>
      <c r="P1118" s="8"/>
    </row>
    <row r="1119" spans="1:16" x14ac:dyDescent="0.3">
      <c r="A1119" s="8" t="s">
        <v>12400</v>
      </c>
      <c r="B1119" s="8" t="s">
        <v>2203</v>
      </c>
      <c r="C1119" s="8" t="s">
        <v>2204</v>
      </c>
      <c r="D1119" s="27" t="str">
        <f>HYPERLINK("PDF\OWRD0094095.PDF","OWRD0094095")</f>
        <v>OWRD0094095</v>
      </c>
      <c r="E1119" s="28"/>
      <c r="F1119" s="29" t="s">
        <v>10316</v>
      </c>
      <c r="G1119" s="8"/>
      <c r="H1119" s="8"/>
      <c r="I1119" s="8"/>
      <c r="J1119" s="8"/>
      <c r="K1119" s="8"/>
      <c r="L1119" s="8"/>
      <c r="M1119" s="12"/>
      <c r="N1119" s="12"/>
      <c r="O1119" s="12"/>
      <c r="P1119" s="8"/>
    </row>
    <row r="1120" spans="1:16" x14ac:dyDescent="0.3">
      <c r="A1120" s="8" t="s">
        <v>12401</v>
      </c>
      <c r="B1120" s="8" t="s">
        <v>2205</v>
      </c>
      <c r="C1120" s="8" t="s">
        <v>2206</v>
      </c>
      <c r="D1120" s="27" t="str">
        <f>HYPERLINK("PDF\OWRD0094210.PDF","OWRD0094210")</f>
        <v>OWRD0094210</v>
      </c>
      <c r="E1120" s="28"/>
      <c r="F1120" s="29" t="s">
        <v>10317</v>
      </c>
      <c r="G1120" s="8"/>
      <c r="H1120" s="8"/>
      <c r="I1120" s="8"/>
      <c r="J1120" s="8"/>
      <c r="K1120" s="8"/>
      <c r="L1120" s="8"/>
      <c r="M1120" s="12"/>
      <c r="N1120" s="12"/>
      <c r="O1120" s="12"/>
      <c r="P1120" s="8"/>
    </row>
    <row r="1121" spans="1:16" x14ac:dyDescent="0.3">
      <c r="A1121" s="8" t="s">
        <v>12402</v>
      </c>
      <c r="B1121" s="8" t="s">
        <v>2207</v>
      </c>
      <c r="C1121" s="8" t="s">
        <v>2208</v>
      </c>
      <c r="D1121" s="27" t="str">
        <f>HYPERLINK("PDF\OWRD0094285.PDF","OWRD0094285")</f>
        <v>OWRD0094285</v>
      </c>
      <c r="E1121" s="28"/>
      <c r="F1121" s="29" t="s">
        <v>10316</v>
      </c>
      <c r="G1121" s="8"/>
      <c r="H1121" s="8"/>
      <c r="I1121" s="8"/>
      <c r="J1121" s="8"/>
      <c r="K1121" s="8"/>
      <c r="L1121" s="8"/>
      <c r="M1121" s="12"/>
      <c r="N1121" s="12"/>
      <c r="O1121" s="12"/>
      <c r="P1121" s="8"/>
    </row>
    <row r="1122" spans="1:16" x14ac:dyDescent="0.3">
      <c r="A1122" s="8" t="s">
        <v>12403</v>
      </c>
      <c r="B1122" s="8" t="s">
        <v>2209</v>
      </c>
      <c r="C1122" s="8" t="s">
        <v>2210</v>
      </c>
      <c r="D1122" s="27" t="str">
        <f>HYPERLINK("PDF\OWRD0094370.PDF","OWRD0094370")</f>
        <v>OWRD0094370</v>
      </c>
      <c r="E1122" s="28"/>
      <c r="F1122" s="29" t="s">
        <v>10317</v>
      </c>
      <c r="G1122" s="8"/>
      <c r="H1122" s="8"/>
      <c r="I1122" s="8"/>
      <c r="J1122" s="8"/>
      <c r="K1122" s="8"/>
      <c r="L1122" s="8"/>
      <c r="M1122" s="12"/>
      <c r="N1122" s="12"/>
      <c r="O1122" s="12"/>
      <c r="P1122" s="8"/>
    </row>
    <row r="1123" spans="1:16" x14ac:dyDescent="0.3">
      <c r="A1123" s="8" t="s">
        <v>12404</v>
      </c>
      <c r="B1123" s="8" t="s">
        <v>2211</v>
      </c>
      <c r="C1123" s="8" t="s">
        <v>2212</v>
      </c>
      <c r="D1123" s="27" t="str">
        <f>HYPERLINK("PDF\OWRD0094451.PDF","OWRD0094451")</f>
        <v>OWRD0094451</v>
      </c>
      <c r="E1123" s="28"/>
      <c r="F1123" s="29" t="s">
        <v>10316</v>
      </c>
      <c r="G1123" s="8"/>
      <c r="H1123" s="8"/>
      <c r="I1123" s="8"/>
      <c r="J1123" s="8"/>
      <c r="K1123" s="8"/>
      <c r="L1123" s="8"/>
      <c r="M1123" s="12"/>
      <c r="N1123" s="12"/>
      <c r="O1123" s="12"/>
      <c r="P1123" s="8"/>
    </row>
    <row r="1124" spans="1:16" x14ac:dyDescent="0.3">
      <c r="A1124" s="8" t="s">
        <v>12405</v>
      </c>
      <c r="B1124" s="8" t="s">
        <v>2213</v>
      </c>
      <c r="C1124" s="8" t="s">
        <v>2214</v>
      </c>
      <c r="D1124" s="27" t="str">
        <f>HYPERLINK("PDF\OWRD0094538.PDF","OWRD0094538")</f>
        <v>OWRD0094538</v>
      </c>
      <c r="E1124" s="28"/>
      <c r="F1124" s="29" t="s">
        <v>10317</v>
      </c>
      <c r="G1124" s="8"/>
      <c r="H1124" s="8"/>
      <c r="I1124" s="8"/>
      <c r="J1124" s="8"/>
      <c r="K1124" s="8"/>
      <c r="L1124" s="8"/>
      <c r="M1124" s="12"/>
      <c r="N1124" s="12"/>
      <c r="O1124" s="12"/>
      <c r="P1124" s="8"/>
    </row>
    <row r="1125" spans="1:16" x14ac:dyDescent="0.3">
      <c r="A1125" s="8" t="s">
        <v>12406</v>
      </c>
      <c r="B1125" s="8" t="s">
        <v>2215</v>
      </c>
      <c r="C1125" s="8" t="s">
        <v>2216</v>
      </c>
      <c r="D1125" s="27" t="str">
        <f>HYPERLINK("PDF\OWRD0094634.PDF","OWRD0094634")</f>
        <v>OWRD0094634</v>
      </c>
      <c r="E1125" s="28"/>
      <c r="F1125" s="29" t="s">
        <v>10312</v>
      </c>
      <c r="G1125" s="8"/>
      <c r="H1125" s="8"/>
      <c r="I1125" s="8"/>
      <c r="J1125" s="8"/>
      <c r="K1125" s="8"/>
      <c r="L1125" s="8"/>
      <c r="M1125" s="12"/>
      <c r="N1125" s="12"/>
      <c r="O1125" s="12"/>
      <c r="P1125" s="8"/>
    </row>
    <row r="1126" spans="1:16" x14ac:dyDescent="0.3">
      <c r="A1126" s="8" t="s">
        <v>12407</v>
      </c>
      <c r="B1126" s="8" t="s">
        <v>2217</v>
      </c>
      <c r="C1126" s="8" t="s">
        <v>2218</v>
      </c>
      <c r="D1126" s="27" t="str">
        <f>HYPERLINK("PDF\OWRD0094711.PDF","OWRD0094711")</f>
        <v>OWRD0094711</v>
      </c>
      <c r="E1126" s="28"/>
      <c r="F1126" s="29" t="s">
        <v>10314</v>
      </c>
      <c r="G1126" s="8"/>
      <c r="H1126" s="8"/>
      <c r="I1126" s="8"/>
      <c r="J1126" s="8"/>
      <c r="K1126" s="8"/>
      <c r="L1126" s="8"/>
      <c r="M1126" s="12"/>
      <c r="N1126" s="12"/>
      <c r="O1126" s="12"/>
      <c r="P1126" s="8"/>
    </row>
    <row r="1127" spans="1:16" x14ac:dyDescent="0.3">
      <c r="A1127" s="8" t="s">
        <v>12408</v>
      </c>
      <c r="B1127" s="8" t="s">
        <v>2219</v>
      </c>
      <c r="C1127" s="8" t="s">
        <v>2220</v>
      </c>
      <c r="D1127" s="27" t="str">
        <f>HYPERLINK("PDF\OWRD0094799.PDF","OWRD0094799")</f>
        <v>OWRD0094799</v>
      </c>
      <c r="E1127" s="28"/>
      <c r="F1127" s="29" t="s">
        <v>10316</v>
      </c>
      <c r="G1127" s="8"/>
      <c r="H1127" s="8"/>
      <c r="I1127" s="8"/>
      <c r="J1127" s="8"/>
      <c r="K1127" s="8"/>
      <c r="L1127" s="8"/>
      <c r="M1127" s="12"/>
      <c r="N1127" s="12"/>
      <c r="O1127" s="12"/>
      <c r="P1127" s="8"/>
    </row>
    <row r="1128" spans="1:16" x14ac:dyDescent="0.3">
      <c r="A1128" s="8" t="s">
        <v>12409</v>
      </c>
      <c r="B1128" s="8" t="s">
        <v>2221</v>
      </c>
      <c r="C1128" s="8" t="s">
        <v>2222</v>
      </c>
      <c r="D1128" s="27" t="str">
        <f>HYPERLINK("PDF\OWRD0094904.PDF","OWRD0094904")</f>
        <v>OWRD0094904</v>
      </c>
      <c r="E1128" s="28"/>
      <c r="F1128" s="29" t="s">
        <v>10317</v>
      </c>
      <c r="G1128" s="8"/>
      <c r="H1128" s="8"/>
      <c r="I1128" s="8"/>
      <c r="J1128" s="8"/>
      <c r="K1128" s="8"/>
      <c r="L1128" s="8"/>
      <c r="M1128" s="12"/>
      <c r="N1128" s="12"/>
      <c r="O1128" s="12"/>
      <c r="P1128" s="8"/>
    </row>
    <row r="1129" spans="1:16" x14ac:dyDescent="0.3">
      <c r="A1129" s="8" t="s">
        <v>12410</v>
      </c>
      <c r="B1129" s="8" t="s">
        <v>2223</v>
      </c>
      <c r="C1129" s="8" t="s">
        <v>2224</v>
      </c>
      <c r="D1129" s="27" t="str">
        <f>HYPERLINK("PDF\OWRD0094989.PDF","OWRD0094989")</f>
        <v>OWRD0094989</v>
      </c>
      <c r="E1129" s="28"/>
      <c r="F1129" s="29" t="s">
        <v>10316</v>
      </c>
      <c r="G1129" s="8"/>
      <c r="H1129" s="8"/>
      <c r="I1129" s="8"/>
      <c r="J1129" s="8"/>
      <c r="K1129" s="8"/>
      <c r="L1129" s="8"/>
      <c r="M1129" s="12"/>
      <c r="N1129" s="12"/>
      <c r="O1129" s="12"/>
      <c r="P1129" s="8"/>
    </row>
    <row r="1130" spans="1:16" x14ac:dyDescent="0.3">
      <c r="A1130" s="8" t="s">
        <v>12603</v>
      </c>
      <c r="B1130" s="8" t="s">
        <v>2225</v>
      </c>
      <c r="C1130" s="8" t="s">
        <v>2226</v>
      </c>
      <c r="D1130" s="27" t="str">
        <f>HYPERLINK("PDF\OWRD0095095.PDF","OWRD0095095")</f>
        <v>OWRD0095095</v>
      </c>
      <c r="E1130" s="28"/>
      <c r="F1130" s="29" t="s">
        <v>10317</v>
      </c>
      <c r="G1130" s="8"/>
      <c r="H1130" s="8"/>
      <c r="I1130" s="8"/>
      <c r="J1130" s="8"/>
      <c r="K1130" s="8"/>
      <c r="L1130" s="8"/>
      <c r="M1130" s="12"/>
      <c r="N1130" s="12"/>
      <c r="O1130" s="12"/>
      <c r="P1130" s="8"/>
    </row>
    <row r="1131" spans="1:16" x14ac:dyDescent="0.3">
      <c r="A1131" s="8" t="s">
        <v>12411</v>
      </c>
      <c r="B1131" s="8" t="s">
        <v>2227</v>
      </c>
      <c r="C1131" s="8" t="s">
        <v>2228</v>
      </c>
      <c r="D1131" s="27" t="str">
        <f>HYPERLINK("PDF\OWRD0095173.PDF","OWRD0095173")</f>
        <v>OWRD0095173</v>
      </c>
      <c r="E1131" s="28"/>
      <c r="F1131" s="29" t="s">
        <v>10312</v>
      </c>
      <c r="G1131" s="8"/>
      <c r="H1131" s="8"/>
      <c r="I1131" s="8"/>
      <c r="J1131" s="8"/>
      <c r="K1131" s="8"/>
      <c r="L1131" s="8"/>
      <c r="M1131" s="12"/>
      <c r="N1131" s="12"/>
      <c r="O1131" s="12"/>
      <c r="P1131" s="8"/>
    </row>
    <row r="1132" spans="1:16" x14ac:dyDescent="0.3">
      <c r="A1132" s="8" t="s">
        <v>12412</v>
      </c>
      <c r="B1132" s="8" t="s">
        <v>2229</v>
      </c>
      <c r="C1132" s="8" t="s">
        <v>2230</v>
      </c>
      <c r="D1132" s="27" t="str">
        <f>HYPERLINK("PDF\OWRD0095268.PDF","OWRD0095268")</f>
        <v>OWRD0095268</v>
      </c>
      <c r="E1132" s="28"/>
      <c r="F1132" s="29" t="s">
        <v>10314</v>
      </c>
      <c r="G1132" s="8"/>
      <c r="H1132" s="8"/>
      <c r="I1132" s="8"/>
      <c r="J1132" s="8"/>
      <c r="K1132" s="8"/>
      <c r="L1132" s="8"/>
      <c r="M1132" s="12"/>
      <c r="N1132" s="12"/>
      <c r="O1132" s="12"/>
      <c r="P1132" s="8"/>
    </row>
    <row r="1133" spans="1:16" x14ac:dyDescent="0.3">
      <c r="A1133" s="8" t="s">
        <v>12413</v>
      </c>
      <c r="B1133" s="8" t="s">
        <v>2231</v>
      </c>
      <c r="C1133" s="8" t="s">
        <v>2232</v>
      </c>
      <c r="D1133" s="27" t="str">
        <f>HYPERLINK("PDF\OWRD0095354.PDF","OWRD0095354")</f>
        <v>OWRD0095354</v>
      </c>
      <c r="E1133" s="28"/>
      <c r="F1133" s="29" t="s">
        <v>10316</v>
      </c>
      <c r="G1133" s="8"/>
      <c r="H1133" s="8"/>
      <c r="I1133" s="8"/>
      <c r="J1133" s="8"/>
      <c r="K1133" s="8"/>
      <c r="L1133" s="8"/>
      <c r="M1133" s="12"/>
      <c r="N1133" s="12"/>
      <c r="O1133" s="12"/>
      <c r="P1133" s="8"/>
    </row>
    <row r="1134" spans="1:16" x14ac:dyDescent="0.3">
      <c r="A1134" s="8" t="s">
        <v>12414</v>
      </c>
      <c r="B1134" s="8" t="s">
        <v>2233</v>
      </c>
      <c r="C1134" s="8" t="s">
        <v>2234</v>
      </c>
      <c r="D1134" s="27" t="str">
        <f>HYPERLINK("PDF\OWRD0095449.PDF","OWRD0095449")</f>
        <v>OWRD0095449</v>
      </c>
      <c r="E1134" s="28"/>
      <c r="F1134" s="29" t="s">
        <v>10317</v>
      </c>
      <c r="G1134" s="8"/>
      <c r="H1134" s="8"/>
      <c r="I1134" s="8"/>
      <c r="J1134" s="8"/>
      <c r="K1134" s="8"/>
      <c r="L1134" s="8"/>
      <c r="M1134" s="12"/>
      <c r="N1134" s="12"/>
      <c r="O1134" s="12"/>
      <c r="P1134" s="8"/>
    </row>
    <row r="1135" spans="1:16" x14ac:dyDescent="0.3">
      <c r="A1135" s="8" t="s">
        <v>12415</v>
      </c>
      <c r="B1135" s="8" t="s">
        <v>2235</v>
      </c>
      <c r="C1135" s="8" t="s">
        <v>2236</v>
      </c>
      <c r="D1135" s="27" t="str">
        <f>HYPERLINK("PDF\OWRD0095525.PDF","OWRD0095525")</f>
        <v>OWRD0095525</v>
      </c>
      <c r="E1135" s="28"/>
      <c r="F1135" s="29" t="s">
        <v>10312</v>
      </c>
      <c r="G1135" s="8"/>
      <c r="H1135" s="8"/>
      <c r="I1135" s="8"/>
      <c r="J1135" s="8"/>
      <c r="K1135" s="8"/>
      <c r="L1135" s="8"/>
      <c r="M1135" s="12"/>
      <c r="N1135" s="12"/>
      <c r="O1135" s="12"/>
      <c r="P1135" s="8"/>
    </row>
    <row r="1136" spans="1:16" x14ac:dyDescent="0.3">
      <c r="A1136" s="8" t="s">
        <v>12416</v>
      </c>
      <c r="B1136" s="8" t="s">
        <v>2237</v>
      </c>
      <c r="C1136" s="8" t="s">
        <v>2238</v>
      </c>
      <c r="D1136" s="27" t="str">
        <f>HYPERLINK("PDF\OWRD0095607.PDF","OWRD0095607")</f>
        <v>OWRD0095607</v>
      </c>
      <c r="E1136" s="28"/>
      <c r="F1136" s="29" t="s">
        <v>10314</v>
      </c>
      <c r="G1136" s="8"/>
      <c r="H1136" s="8"/>
      <c r="I1136" s="8"/>
      <c r="J1136" s="8"/>
      <c r="K1136" s="8"/>
      <c r="L1136" s="8"/>
      <c r="M1136" s="12"/>
      <c r="N1136" s="12"/>
      <c r="O1136" s="12"/>
      <c r="P1136" s="8"/>
    </row>
    <row r="1137" spans="1:16" x14ac:dyDescent="0.3">
      <c r="A1137" s="8" t="s">
        <v>12417</v>
      </c>
      <c r="B1137" s="8" t="s">
        <v>2239</v>
      </c>
      <c r="C1137" s="8" t="s">
        <v>2240</v>
      </c>
      <c r="D1137" s="27" t="str">
        <f>HYPERLINK("PDF\OWRD0095690.PDF","OWRD0095690")</f>
        <v>OWRD0095690</v>
      </c>
      <c r="E1137" s="28"/>
      <c r="F1137" s="29" t="s">
        <v>10316</v>
      </c>
      <c r="G1137" s="8"/>
      <c r="H1137" s="8"/>
      <c r="I1137" s="8"/>
      <c r="J1137" s="8"/>
      <c r="K1137" s="8"/>
      <c r="L1137" s="8"/>
      <c r="M1137" s="12"/>
      <c r="N1137" s="12"/>
      <c r="O1137" s="12"/>
      <c r="P1137" s="8"/>
    </row>
    <row r="1138" spans="1:16" x14ac:dyDescent="0.3">
      <c r="A1138" s="8" t="s">
        <v>12418</v>
      </c>
      <c r="B1138" s="8" t="s">
        <v>2241</v>
      </c>
      <c r="C1138" s="8" t="s">
        <v>2242</v>
      </c>
      <c r="D1138" s="27" t="str">
        <f>HYPERLINK("PDF\OWRD0095795.PDF","OWRD0095795")</f>
        <v>OWRD0095795</v>
      </c>
      <c r="E1138" s="28"/>
      <c r="F1138" s="29" t="s">
        <v>10317</v>
      </c>
      <c r="G1138" s="8"/>
      <c r="H1138" s="8"/>
      <c r="I1138" s="8"/>
      <c r="J1138" s="8"/>
      <c r="K1138" s="8"/>
      <c r="L1138" s="8"/>
      <c r="M1138" s="12"/>
      <c r="N1138" s="12"/>
      <c r="O1138" s="12"/>
      <c r="P1138" s="8"/>
    </row>
    <row r="1139" spans="1:16" x14ac:dyDescent="0.3">
      <c r="A1139" s="8" t="s">
        <v>12419</v>
      </c>
      <c r="B1139" s="8" t="s">
        <v>2243</v>
      </c>
      <c r="C1139" s="8" t="s">
        <v>2244</v>
      </c>
      <c r="D1139" s="27" t="str">
        <f>HYPERLINK("PDF\OWRD0095876.PDF","OWRD0095876")</f>
        <v>OWRD0095876</v>
      </c>
      <c r="E1139" s="28"/>
      <c r="F1139" s="29" t="s">
        <v>10316</v>
      </c>
      <c r="G1139" s="8"/>
      <c r="H1139" s="8"/>
      <c r="I1139" s="8"/>
      <c r="J1139" s="8"/>
      <c r="K1139" s="8"/>
      <c r="L1139" s="8"/>
      <c r="M1139" s="12"/>
      <c r="N1139" s="12"/>
      <c r="O1139" s="12"/>
      <c r="P1139" s="8"/>
    </row>
    <row r="1140" spans="1:16" x14ac:dyDescent="0.3">
      <c r="A1140" s="8" t="s">
        <v>12420</v>
      </c>
      <c r="B1140" s="8" t="s">
        <v>2245</v>
      </c>
      <c r="C1140" s="8" t="s">
        <v>2246</v>
      </c>
      <c r="D1140" s="27" t="str">
        <f>HYPERLINK("PDF\OWRD0095982.PDF","OWRD0095982")</f>
        <v>OWRD0095982</v>
      </c>
      <c r="E1140" s="28"/>
      <c r="F1140" s="29" t="s">
        <v>10317</v>
      </c>
      <c r="G1140" s="8"/>
      <c r="H1140" s="8"/>
      <c r="I1140" s="8"/>
      <c r="J1140" s="8"/>
      <c r="K1140" s="8"/>
      <c r="L1140" s="8"/>
      <c r="M1140" s="12"/>
      <c r="N1140" s="12"/>
      <c r="O1140" s="12"/>
      <c r="P1140" s="8"/>
    </row>
    <row r="1141" spans="1:16" x14ac:dyDescent="0.3">
      <c r="A1141" s="8" t="s">
        <v>12421</v>
      </c>
      <c r="B1141" s="8" t="s">
        <v>2247</v>
      </c>
      <c r="C1141" s="8" t="s">
        <v>2248</v>
      </c>
      <c r="D1141" s="27" t="str">
        <f>HYPERLINK("PDF\OWRD0096056.PDF","OWRD0096056")</f>
        <v>OWRD0096056</v>
      </c>
      <c r="E1141" s="28"/>
      <c r="F1141" s="29" t="s">
        <v>10312</v>
      </c>
      <c r="G1141" s="8"/>
      <c r="H1141" s="8"/>
      <c r="I1141" s="8"/>
      <c r="J1141" s="8"/>
      <c r="K1141" s="8"/>
      <c r="L1141" s="8"/>
      <c r="M1141" s="12"/>
      <c r="N1141" s="12"/>
      <c r="O1141" s="12"/>
      <c r="P1141" s="8"/>
    </row>
    <row r="1142" spans="1:16" x14ac:dyDescent="0.3">
      <c r="A1142" s="8" t="s">
        <v>12422</v>
      </c>
      <c r="B1142" s="8" t="s">
        <v>2249</v>
      </c>
      <c r="C1142" s="8" t="s">
        <v>2250</v>
      </c>
      <c r="D1142" s="27" t="str">
        <f>HYPERLINK("PDF\OWRD0096152.PDF","OWRD0096152")</f>
        <v>OWRD0096152</v>
      </c>
      <c r="E1142" s="28"/>
      <c r="F1142" s="29" t="s">
        <v>10314</v>
      </c>
      <c r="G1142" s="8"/>
      <c r="H1142" s="8"/>
      <c r="I1142" s="8"/>
      <c r="J1142" s="8"/>
      <c r="K1142" s="8"/>
      <c r="L1142" s="8"/>
      <c r="M1142" s="12"/>
      <c r="N1142" s="12"/>
      <c r="O1142" s="12"/>
      <c r="P1142" s="8"/>
    </row>
    <row r="1143" spans="1:16" x14ac:dyDescent="0.3">
      <c r="A1143" s="8" t="s">
        <v>12423</v>
      </c>
      <c r="B1143" s="8" t="s">
        <v>2251</v>
      </c>
      <c r="C1143" s="8" t="s">
        <v>2252</v>
      </c>
      <c r="D1143" s="27" t="str">
        <f>HYPERLINK("PDF\OWRD0096235.PDF","OWRD0096235")</f>
        <v>OWRD0096235</v>
      </c>
      <c r="E1143" s="28"/>
      <c r="F1143" s="29" t="s">
        <v>10316</v>
      </c>
      <c r="G1143" s="8"/>
      <c r="H1143" s="8"/>
      <c r="I1143" s="8"/>
      <c r="J1143" s="8"/>
      <c r="K1143" s="8"/>
      <c r="L1143" s="8"/>
      <c r="M1143" s="12"/>
      <c r="N1143" s="12"/>
      <c r="O1143" s="12"/>
      <c r="P1143" s="8"/>
    </row>
    <row r="1144" spans="1:16" x14ac:dyDescent="0.3">
      <c r="A1144" s="8" t="s">
        <v>12424</v>
      </c>
      <c r="B1144" s="8" t="s">
        <v>2253</v>
      </c>
      <c r="C1144" s="8" t="s">
        <v>2254</v>
      </c>
      <c r="D1144" s="27" t="str">
        <f>HYPERLINK("PDF\OWRD0096333.PDF","OWRD0096333")</f>
        <v>OWRD0096333</v>
      </c>
      <c r="E1144" s="28"/>
      <c r="F1144" s="29" t="s">
        <v>10317</v>
      </c>
      <c r="G1144" s="8"/>
      <c r="H1144" s="8"/>
      <c r="I1144" s="8"/>
      <c r="J1144" s="8"/>
      <c r="K1144" s="8"/>
      <c r="L1144" s="8"/>
      <c r="M1144" s="12"/>
      <c r="N1144" s="12"/>
      <c r="O1144" s="12"/>
      <c r="P1144" s="8"/>
    </row>
    <row r="1145" spans="1:16" x14ac:dyDescent="0.3">
      <c r="A1145" s="8" t="s">
        <v>12425</v>
      </c>
      <c r="B1145" s="8" t="s">
        <v>2255</v>
      </c>
      <c r="C1145" s="8" t="s">
        <v>2256</v>
      </c>
      <c r="D1145" s="27" t="str">
        <f>HYPERLINK("PDF\OWRD0096429.PDF","OWRD0096429")</f>
        <v>OWRD0096429</v>
      </c>
      <c r="E1145" s="28"/>
      <c r="F1145" s="29" t="s">
        <v>10316</v>
      </c>
      <c r="G1145" s="8"/>
      <c r="H1145" s="8"/>
      <c r="I1145" s="8"/>
      <c r="J1145" s="8"/>
      <c r="K1145" s="8"/>
      <c r="L1145" s="8"/>
      <c r="M1145" s="12"/>
      <c r="N1145" s="12"/>
      <c r="O1145" s="12"/>
      <c r="P1145" s="8"/>
    </row>
    <row r="1146" spans="1:16" x14ac:dyDescent="0.3">
      <c r="A1146" s="8" t="s">
        <v>12426</v>
      </c>
      <c r="B1146" s="8" t="s">
        <v>2257</v>
      </c>
      <c r="C1146" s="8" t="s">
        <v>2258</v>
      </c>
      <c r="D1146" s="27" t="str">
        <f>HYPERLINK("PDF\OWRD0096528.PDF","OWRD0096528")</f>
        <v>OWRD0096528</v>
      </c>
      <c r="E1146" s="28"/>
      <c r="F1146" s="29" t="s">
        <v>10317</v>
      </c>
      <c r="G1146" s="8"/>
      <c r="H1146" s="8"/>
      <c r="I1146" s="8"/>
      <c r="J1146" s="8"/>
      <c r="K1146" s="8"/>
      <c r="L1146" s="8"/>
      <c r="M1146" s="12"/>
      <c r="N1146" s="12"/>
      <c r="O1146" s="12"/>
      <c r="P1146" s="8"/>
    </row>
    <row r="1147" spans="1:16" x14ac:dyDescent="0.3">
      <c r="A1147" s="8" t="s">
        <v>12427</v>
      </c>
      <c r="B1147" s="8" t="s">
        <v>2259</v>
      </c>
      <c r="C1147" s="8" t="s">
        <v>2260</v>
      </c>
      <c r="D1147" s="27" t="str">
        <f>HYPERLINK("PDF\OWRD0096602.PDF","OWRD0096602")</f>
        <v>OWRD0096602</v>
      </c>
      <c r="E1147" s="28"/>
      <c r="F1147" s="29" t="s">
        <v>10312</v>
      </c>
      <c r="G1147" s="8"/>
      <c r="H1147" s="8"/>
      <c r="I1147" s="8"/>
      <c r="J1147" s="8"/>
      <c r="K1147" s="8"/>
      <c r="L1147" s="8"/>
      <c r="M1147" s="12"/>
      <c r="N1147" s="12"/>
      <c r="O1147" s="12"/>
      <c r="P1147" s="8"/>
    </row>
    <row r="1148" spans="1:16" x14ac:dyDescent="0.3">
      <c r="A1148" s="8" t="s">
        <v>12428</v>
      </c>
      <c r="B1148" s="8" t="s">
        <v>2261</v>
      </c>
      <c r="C1148" s="8" t="s">
        <v>2262</v>
      </c>
      <c r="D1148" s="27" t="str">
        <f>HYPERLINK("PDF\OWRD0096708.PDF","OWRD0096708")</f>
        <v>OWRD0096708</v>
      </c>
      <c r="E1148" s="28"/>
      <c r="F1148" s="29" t="s">
        <v>10314</v>
      </c>
      <c r="G1148" s="8"/>
      <c r="H1148" s="8"/>
      <c r="I1148" s="8"/>
      <c r="J1148" s="8"/>
      <c r="K1148" s="8"/>
      <c r="L1148" s="8"/>
      <c r="M1148" s="12"/>
      <c r="N1148" s="12"/>
      <c r="O1148" s="12"/>
      <c r="P1148" s="8"/>
    </row>
    <row r="1149" spans="1:16" x14ac:dyDescent="0.3">
      <c r="A1149" s="8" t="s">
        <v>12429</v>
      </c>
      <c r="B1149" s="8" t="s">
        <v>2263</v>
      </c>
      <c r="C1149" s="8" t="s">
        <v>2264</v>
      </c>
      <c r="D1149" s="27" t="str">
        <f>HYPERLINK("PDF\OWRD0096791.PDF","OWRD0096791")</f>
        <v>OWRD0096791</v>
      </c>
      <c r="E1149" s="28"/>
      <c r="F1149" s="29" t="s">
        <v>10316</v>
      </c>
      <c r="G1149" s="8"/>
      <c r="H1149" s="8"/>
      <c r="I1149" s="8"/>
      <c r="J1149" s="8"/>
      <c r="K1149" s="8"/>
      <c r="L1149" s="8"/>
      <c r="M1149" s="12"/>
      <c r="N1149" s="12"/>
      <c r="O1149" s="12"/>
      <c r="P1149" s="8"/>
    </row>
    <row r="1150" spans="1:16" x14ac:dyDescent="0.3">
      <c r="A1150" s="8" t="s">
        <v>12430</v>
      </c>
      <c r="B1150" s="8" t="s">
        <v>2265</v>
      </c>
      <c r="C1150" s="8" t="s">
        <v>2266</v>
      </c>
      <c r="D1150" s="27" t="str">
        <f>HYPERLINK("PDF\OWRD0096871.PDF","OWRD0096871")</f>
        <v>OWRD0096871</v>
      </c>
      <c r="E1150" s="28"/>
      <c r="F1150" s="29" t="s">
        <v>10317</v>
      </c>
      <c r="G1150" s="8"/>
      <c r="H1150" s="8"/>
      <c r="I1150" s="8"/>
      <c r="J1150" s="8"/>
      <c r="K1150" s="8"/>
      <c r="L1150" s="8"/>
      <c r="M1150" s="12"/>
      <c r="N1150" s="12"/>
      <c r="O1150" s="12"/>
      <c r="P1150" s="8"/>
    </row>
    <row r="1151" spans="1:16" x14ac:dyDescent="0.3">
      <c r="A1151" s="8" t="s">
        <v>12431</v>
      </c>
      <c r="B1151" s="8" t="s">
        <v>2267</v>
      </c>
      <c r="C1151" s="8" t="s">
        <v>2268</v>
      </c>
      <c r="D1151" s="27" t="str">
        <f>HYPERLINK("PDF\OWRD0096967.PDF","OWRD0096967")</f>
        <v>OWRD0096967</v>
      </c>
      <c r="E1151" s="28"/>
      <c r="F1151" s="29" t="s">
        <v>10316</v>
      </c>
      <c r="G1151" s="8"/>
      <c r="H1151" s="8"/>
      <c r="I1151" s="8"/>
      <c r="J1151" s="8"/>
      <c r="K1151" s="8"/>
      <c r="L1151" s="8"/>
      <c r="M1151" s="12"/>
      <c r="N1151" s="12"/>
      <c r="O1151" s="12"/>
      <c r="P1151" s="8"/>
    </row>
    <row r="1152" spans="1:16" x14ac:dyDescent="0.3">
      <c r="A1152" s="8" t="s">
        <v>12432</v>
      </c>
      <c r="B1152" s="8" t="s">
        <v>2269</v>
      </c>
      <c r="C1152" s="8" t="s">
        <v>2270</v>
      </c>
      <c r="D1152" s="27" t="str">
        <f>HYPERLINK("PDF\OWRD0097131.PDF","OWRD0097131")</f>
        <v>OWRD0097131</v>
      </c>
      <c r="E1152" s="28"/>
      <c r="F1152" s="29" t="s">
        <v>10317</v>
      </c>
      <c r="G1152" s="8"/>
      <c r="H1152" s="8"/>
      <c r="I1152" s="8"/>
      <c r="J1152" s="8"/>
      <c r="K1152" s="8"/>
      <c r="L1152" s="8"/>
      <c r="M1152" s="12"/>
      <c r="N1152" s="12"/>
      <c r="O1152" s="12"/>
      <c r="P1152" s="8"/>
    </row>
    <row r="1153" spans="1:16" x14ac:dyDescent="0.3">
      <c r="A1153" s="8" t="s">
        <v>12433</v>
      </c>
      <c r="B1153" s="8" t="s">
        <v>2271</v>
      </c>
      <c r="C1153" s="8" t="s">
        <v>2272</v>
      </c>
      <c r="D1153" s="27" t="str">
        <f>HYPERLINK("PDF\OWRD0097208.PDF","OWRD0097208")</f>
        <v>OWRD0097208</v>
      </c>
      <c r="E1153" s="28"/>
      <c r="F1153" s="29" t="s">
        <v>10316</v>
      </c>
      <c r="G1153" s="8"/>
      <c r="H1153" s="8"/>
      <c r="I1153" s="8"/>
      <c r="J1153" s="8"/>
      <c r="K1153" s="8"/>
      <c r="L1153" s="8"/>
      <c r="M1153" s="12"/>
      <c r="N1153" s="12"/>
      <c r="O1153" s="12"/>
      <c r="P1153" s="8"/>
    </row>
    <row r="1154" spans="1:16" x14ac:dyDescent="0.3">
      <c r="A1154" s="8" t="s">
        <v>12434</v>
      </c>
      <c r="B1154" s="8" t="s">
        <v>2273</v>
      </c>
      <c r="C1154" s="8" t="s">
        <v>2274</v>
      </c>
      <c r="D1154" s="27" t="str">
        <f>HYPERLINK("PDF\OWRD0097308.PDF","OWRD0097308")</f>
        <v>OWRD0097308</v>
      </c>
      <c r="E1154" s="28"/>
      <c r="F1154" s="29" t="s">
        <v>10317</v>
      </c>
      <c r="G1154" s="8"/>
      <c r="H1154" s="8"/>
      <c r="I1154" s="8"/>
      <c r="J1154" s="8"/>
      <c r="K1154" s="8"/>
      <c r="L1154" s="8"/>
      <c r="M1154" s="12"/>
      <c r="N1154" s="12"/>
      <c r="O1154" s="12"/>
      <c r="P1154" s="8"/>
    </row>
    <row r="1155" spans="1:16" x14ac:dyDescent="0.3">
      <c r="A1155" s="8" t="s">
        <v>12435</v>
      </c>
      <c r="B1155" s="8" t="s">
        <v>2275</v>
      </c>
      <c r="C1155" s="8" t="s">
        <v>2276</v>
      </c>
      <c r="D1155" s="27" t="str">
        <f>HYPERLINK("PDF\OWRD0097413.PDF","OWRD0097413")</f>
        <v>OWRD0097413</v>
      </c>
      <c r="E1155" s="28"/>
      <c r="F1155" s="29" t="s">
        <v>10316</v>
      </c>
      <c r="G1155" s="8"/>
      <c r="H1155" s="8"/>
      <c r="I1155" s="8"/>
      <c r="J1155" s="8"/>
      <c r="K1155" s="8"/>
      <c r="L1155" s="8"/>
      <c r="M1155" s="12"/>
      <c r="N1155" s="12"/>
      <c r="O1155" s="12"/>
      <c r="P1155" s="8"/>
    </row>
    <row r="1156" spans="1:16" x14ac:dyDescent="0.3">
      <c r="A1156" s="8" t="s">
        <v>12436</v>
      </c>
      <c r="B1156" s="8" t="s">
        <v>2277</v>
      </c>
      <c r="C1156" s="8" t="s">
        <v>2278</v>
      </c>
      <c r="D1156" s="27" t="str">
        <f>HYPERLINK("PDF\OWRD0097519.PDF","OWRD0097519")</f>
        <v>OWRD0097519</v>
      </c>
      <c r="E1156" s="28"/>
      <c r="F1156" s="29" t="s">
        <v>10317</v>
      </c>
      <c r="G1156" s="8"/>
      <c r="H1156" s="8"/>
      <c r="I1156" s="8"/>
      <c r="J1156" s="8"/>
      <c r="K1156" s="8"/>
      <c r="L1156" s="8"/>
      <c r="M1156" s="12"/>
      <c r="N1156" s="12"/>
      <c r="O1156" s="12"/>
      <c r="P1156" s="8"/>
    </row>
    <row r="1157" spans="1:16" x14ac:dyDescent="0.3">
      <c r="A1157" s="8" t="s">
        <v>12437</v>
      </c>
      <c r="B1157" s="8" t="s">
        <v>2279</v>
      </c>
      <c r="C1157" s="8" t="s">
        <v>2280</v>
      </c>
      <c r="D1157" s="27" t="str">
        <f>HYPERLINK("PDF\OWRD0097600.PDF","OWRD0097600")</f>
        <v>OWRD0097600</v>
      </c>
      <c r="E1157" s="28"/>
      <c r="F1157" s="29" t="s">
        <v>10312</v>
      </c>
      <c r="G1157" s="8"/>
      <c r="H1157" s="8"/>
      <c r="I1157" s="8"/>
      <c r="J1157" s="8"/>
      <c r="K1157" s="8"/>
      <c r="L1157" s="8"/>
      <c r="M1157" s="12"/>
      <c r="N1157" s="12"/>
      <c r="O1157" s="12"/>
      <c r="P1157" s="8"/>
    </row>
    <row r="1158" spans="1:16" x14ac:dyDescent="0.3">
      <c r="A1158" s="8" t="s">
        <v>12438</v>
      </c>
      <c r="B1158" s="8" t="s">
        <v>2281</v>
      </c>
      <c r="C1158" s="8" t="s">
        <v>2282</v>
      </c>
      <c r="D1158" s="27" t="str">
        <f>HYPERLINK("PDF\OWRD0097687.PDF","OWRD0097687")</f>
        <v>OWRD0097687</v>
      </c>
      <c r="E1158" s="28"/>
      <c r="F1158" s="29" t="s">
        <v>10314</v>
      </c>
      <c r="G1158" s="8"/>
      <c r="H1158" s="8"/>
      <c r="I1158" s="8"/>
      <c r="J1158" s="8"/>
      <c r="K1158" s="8"/>
      <c r="L1158" s="8"/>
      <c r="M1158" s="12"/>
      <c r="N1158" s="12"/>
      <c r="O1158" s="12"/>
      <c r="P1158" s="8"/>
    </row>
    <row r="1159" spans="1:16" x14ac:dyDescent="0.3">
      <c r="A1159" s="8" t="s">
        <v>12439</v>
      </c>
      <c r="B1159" s="8" t="s">
        <v>2283</v>
      </c>
      <c r="C1159" s="8" t="s">
        <v>2284</v>
      </c>
      <c r="D1159" s="27" t="str">
        <f>HYPERLINK("PDF\OWRD0097785.PDF","OWRD0097785")</f>
        <v>OWRD0097785</v>
      </c>
      <c r="E1159" s="28"/>
      <c r="F1159" s="29" t="s">
        <v>10316</v>
      </c>
      <c r="G1159" s="8"/>
      <c r="H1159" s="8"/>
      <c r="I1159" s="8"/>
      <c r="J1159" s="8"/>
      <c r="K1159" s="8"/>
      <c r="L1159" s="8"/>
      <c r="M1159" s="12"/>
      <c r="N1159" s="12"/>
      <c r="O1159" s="12"/>
      <c r="P1159" s="8"/>
    </row>
    <row r="1160" spans="1:16" x14ac:dyDescent="0.3">
      <c r="A1160" s="8" t="s">
        <v>12440</v>
      </c>
      <c r="B1160" s="8" t="s">
        <v>2285</v>
      </c>
      <c r="C1160" s="8" t="s">
        <v>2286</v>
      </c>
      <c r="D1160" s="27" t="str">
        <f>HYPERLINK("PDF\OWRD0097849.PDF","OWRD0097849")</f>
        <v>OWRD0097849</v>
      </c>
      <c r="E1160" s="28"/>
      <c r="F1160" s="29" t="s">
        <v>10317</v>
      </c>
      <c r="G1160" s="8"/>
      <c r="H1160" s="8"/>
      <c r="I1160" s="8"/>
      <c r="J1160" s="8"/>
      <c r="K1160" s="8"/>
      <c r="L1160" s="8"/>
      <c r="M1160" s="12"/>
      <c r="N1160" s="12"/>
      <c r="O1160" s="12"/>
      <c r="P1160" s="8"/>
    </row>
    <row r="1161" spans="1:16" x14ac:dyDescent="0.3">
      <c r="A1161" s="8" t="s">
        <v>12441</v>
      </c>
      <c r="B1161" s="8" t="s">
        <v>2287</v>
      </c>
      <c r="C1161" s="8" t="s">
        <v>2288</v>
      </c>
      <c r="D1161" s="27" t="str">
        <f>HYPERLINK("PDF\OWRD0097945.PDF","OWRD0097945")</f>
        <v>OWRD0097945</v>
      </c>
      <c r="E1161" s="28"/>
      <c r="F1161" s="29" t="s">
        <v>10316</v>
      </c>
      <c r="G1161" s="8"/>
      <c r="H1161" s="8"/>
      <c r="I1161" s="8"/>
      <c r="J1161" s="8"/>
      <c r="K1161" s="8"/>
      <c r="L1161" s="8"/>
      <c r="M1161" s="12"/>
      <c r="N1161" s="12"/>
      <c r="O1161" s="12"/>
      <c r="P1161" s="8"/>
    </row>
    <row r="1162" spans="1:16" x14ac:dyDescent="0.3">
      <c r="A1162" s="8" t="s">
        <v>12442</v>
      </c>
      <c r="B1162" s="8" t="s">
        <v>2289</v>
      </c>
      <c r="C1162" s="8" t="s">
        <v>2290</v>
      </c>
      <c r="D1162" s="27" t="str">
        <f>HYPERLINK("PDF\OWRD0098011.PDF","OWRD0098011")</f>
        <v>OWRD0098011</v>
      </c>
      <c r="E1162" s="28"/>
      <c r="F1162" s="29" t="s">
        <v>10317</v>
      </c>
      <c r="G1162" s="8"/>
      <c r="H1162" s="8"/>
      <c r="I1162" s="8"/>
      <c r="J1162" s="8"/>
      <c r="K1162" s="8"/>
      <c r="L1162" s="8"/>
      <c r="M1162" s="12"/>
      <c r="N1162" s="12"/>
      <c r="O1162" s="12"/>
      <c r="P1162" s="8"/>
    </row>
    <row r="1163" spans="1:16" x14ac:dyDescent="0.3">
      <c r="A1163" s="7" t="s">
        <v>12443</v>
      </c>
      <c r="B1163" s="8" t="s">
        <v>2291</v>
      </c>
      <c r="C1163" s="8" t="s">
        <v>2292</v>
      </c>
      <c r="D1163" s="27" t="str">
        <f>HYPERLINK("PDF\OWRD0098088.PDF","OWRD0098088")</f>
        <v>OWRD0098088</v>
      </c>
      <c r="E1163" s="28"/>
      <c r="F1163" s="29" t="s">
        <v>10312</v>
      </c>
      <c r="G1163" s="8"/>
      <c r="H1163" s="8"/>
      <c r="I1163" s="8"/>
      <c r="J1163" s="8"/>
      <c r="K1163" s="8"/>
      <c r="L1163" s="8"/>
      <c r="M1163" s="12"/>
      <c r="N1163" s="12"/>
      <c r="O1163" s="12"/>
      <c r="P1163" s="8"/>
    </row>
    <row r="1164" spans="1:16" x14ac:dyDescent="0.3">
      <c r="A1164" s="7" t="s">
        <v>12444</v>
      </c>
      <c r="B1164" s="8" t="s">
        <v>2293</v>
      </c>
      <c r="C1164" s="8" t="s">
        <v>2294</v>
      </c>
      <c r="D1164" s="27" t="str">
        <f>HYPERLINK("PDF\OWRD0098144.PDF","OWRD0098144")</f>
        <v>OWRD0098144</v>
      </c>
      <c r="E1164" s="28"/>
      <c r="F1164" s="29" t="s">
        <v>10314</v>
      </c>
      <c r="G1164" s="8"/>
      <c r="H1164" s="8"/>
      <c r="I1164" s="8"/>
      <c r="J1164" s="8"/>
      <c r="K1164" s="8"/>
      <c r="L1164" s="8"/>
      <c r="M1164" s="12"/>
      <c r="N1164" s="12"/>
      <c r="O1164" s="12"/>
      <c r="P1164" s="8"/>
    </row>
    <row r="1165" spans="1:16" x14ac:dyDescent="0.3">
      <c r="A1165" s="8" t="s">
        <v>12445</v>
      </c>
      <c r="B1165" s="8" t="s">
        <v>2295</v>
      </c>
      <c r="C1165" s="8" t="s">
        <v>2296</v>
      </c>
      <c r="D1165" s="27" t="str">
        <f>HYPERLINK("PDF\OWRD0098227.PDF","OWRD0098227")</f>
        <v>OWRD0098227</v>
      </c>
      <c r="E1165" s="28"/>
      <c r="F1165" s="29" t="s">
        <v>10316</v>
      </c>
      <c r="G1165" s="8"/>
      <c r="H1165" s="8"/>
      <c r="I1165" s="8"/>
      <c r="J1165" s="8"/>
      <c r="K1165" s="8"/>
      <c r="L1165" s="8"/>
      <c r="M1165" s="12"/>
      <c r="N1165" s="12"/>
      <c r="O1165" s="12"/>
      <c r="P1165" s="8"/>
    </row>
    <row r="1166" spans="1:16" x14ac:dyDescent="0.3">
      <c r="A1166" s="8" t="s">
        <v>12446</v>
      </c>
      <c r="B1166" s="8" t="s">
        <v>2297</v>
      </c>
      <c r="C1166" s="8" t="s">
        <v>2298</v>
      </c>
      <c r="D1166" s="27" t="str">
        <f>HYPERLINK("PDF\OWRD0098351.PDF","OWRD0098351")</f>
        <v>OWRD0098351</v>
      </c>
      <c r="E1166" s="28"/>
      <c r="F1166" s="29" t="s">
        <v>10317</v>
      </c>
      <c r="G1166" s="8"/>
      <c r="H1166" s="8"/>
      <c r="I1166" s="8"/>
      <c r="J1166" s="8"/>
      <c r="K1166" s="8"/>
      <c r="L1166" s="8"/>
      <c r="M1166" s="12"/>
      <c r="N1166" s="12"/>
      <c r="O1166" s="12"/>
      <c r="P1166" s="8"/>
    </row>
    <row r="1167" spans="1:16" x14ac:dyDescent="0.3">
      <c r="A1167" s="8" t="s">
        <v>12447</v>
      </c>
      <c r="B1167" s="8" t="s">
        <v>2299</v>
      </c>
      <c r="C1167" s="8" t="s">
        <v>2300</v>
      </c>
      <c r="D1167" s="27" t="str">
        <f>HYPERLINK("PDF\OWRD0098492.PDF","OWRD0098492")</f>
        <v>OWRD0098492</v>
      </c>
      <c r="E1167" s="28"/>
      <c r="F1167" s="29" t="s">
        <v>10316</v>
      </c>
      <c r="G1167" s="8"/>
      <c r="H1167" s="8"/>
      <c r="I1167" s="8"/>
      <c r="J1167" s="8"/>
      <c r="K1167" s="8"/>
      <c r="L1167" s="8"/>
      <c r="M1167" s="12"/>
      <c r="N1167" s="12"/>
      <c r="O1167" s="12"/>
      <c r="P1167" s="8"/>
    </row>
    <row r="1168" spans="1:16" x14ac:dyDescent="0.3">
      <c r="A1168" s="8" t="s">
        <v>12448</v>
      </c>
      <c r="B1168" s="8" t="s">
        <v>2301</v>
      </c>
      <c r="C1168" s="8" t="s">
        <v>2302</v>
      </c>
      <c r="D1168" s="27" t="str">
        <f>HYPERLINK("PDF\OWRD0098617.PDF","OWRD0098617")</f>
        <v>OWRD0098617</v>
      </c>
      <c r="E1168" s="28"/>
      <c r="F1168" s="29" t="s">
        <v>10317</v>
      </c>
      <c r="G1168" s="8"/>
      <c r="H1168" s="8"/>
      <c r="I1168" s="8"/>
      <c r="J1168" s="8"/>
      <c r="K1168" s="8"/>
      <c r="L1168" s="8"/>
      <c r="M1168" s="12"/>
      <c r="N1168" s="12"/>
      <c r="O1168" s="12"/>
      <c r="P1168" s="8"/>
    </row>
    <row r="1169" spans="1:16" x14ac:dyDescent="0.3">
      <c r="A1169" s="8" t="s">
        <v>12449</v>
      </c>
      <c r="B1169" s="8" t="s">
        <v>2303</v>
      </c>
      <c r="C1169" s="8" t="s">
        <v>2304</v>
      </c>
      <c r="D1169" s="27" t="str">
        <f>HYPERLINK("PDF\OWRD0098710.PDF","OWRD0098710")</f>
        <v>OWRD0098710</v>
      </c>
      <c r="E1169" s="28"/>
      <c r="F1169" s="29" t="s">
        <v>10312</v>
      </c>
      <c r="G1169" s="8"/>
      <c r="H1169" s="8"/>
      <c r="I1169" s="8"/>
      <c r="J1169" s="8"/>
      <c r="K1169" s="8"/>
      <c r="L1169" s="8"/>
      <c r="M1169" s="12"/>
      <c r="N1169" s="12"/>
      <c r="O1169" s="12"/>
      <c r="P1169" s="8"/>
    </row>
    <row r="1170" spans="1:16" x14ac:dyDescent="0.3">
      <c r="A1170" s="8" t="s">
        <v>12450</v>
      </c>
      <c r="B1170" s="8" t="s">
        <v>2305</v>
      </c>
      <c r="C1170" s="8" t="s">
        <v>2306</v>
      </c>
      <c r="D1170" s="27" t="str">
        <f>HYPERLINK("PDF\OWRD0098825.PDF","OWRD0098825")</f>
        <v>OWRD0098825</v>
      </c>
      <c r="E1170" s="28"/>
      <c r="F1170" s="29" t="s">
        <v>10314</v>
      </c>
      <c r="G1170" s="8"/>
      <c r="H1170" s="8"/>
      <c r="I1170" s="8"/>
      <c r="J1170" s="8"/>
      <c r="K1170" s="8"/>
      <c r="L1170" s="8"/>
      <c r="M1170" s="12"/>
      <c r="N1170" s="12"/>
      <c r="O1170" s="12"/>
      <c r="P1170" s="8"/>
    </row>
    <row r="1171" spans="1:16" x14ac:dyDescent="0.3">
      <c r="A1171" s="8" t="s">
        <v>12451</v>
      </c>
      <c r="B1171" s="8" t="s">
        <v>2307</v>
      </c>
      <c r="C1171" s="8" t="s">
        <v>2308</v>
      </c>
      <c r="D1171" s="27" t="str">
        <f>HYPERLINK("PDF\OWRD0098927.PDF","OWRD0098927")</f>
        <v>OWRD0098927</v>
      </c>
      <c r="E1171" s="28"/>
      <c r="F1171" s="29" t="s">
        <v>10316</v>
      </c>
      <c r="G1171" s="8"/>
      <c r="H1171" s="8"/>
      <c r="I1171" s="8"/>
      <c r="J1171" s="8"/>
      <c r="K1171" s="8"/>
      <c r="L1171" s="8"/>
      <c r="M1171" s="12"/>
      <c r="N1171" s="12"/>
      <c r="O1171" s="12"/>
      <c r="P1171" s="8"/>
    </row>
    <row r="1172" spans="1:16" x14ac:dyDescent="0.3">
      <c r="A1172" s="8" t="s">
        <v>12452</v>
      </c>
      <c r="B1172" s="8" t="s">
        <v>2309</v>
      </c>
      <c r="C1172" s="8" t="s">
        <v>2310</v>
      </c>
      <c r="D1172" s="27" t="str">
        <f>HYPERLINK("PDF\OWRD0099089.PDF","OWRD0099089")</f>
        <v>OWRD0099089</v>
      </c>
      <c r="E1172" s="28"/>
      <c r="F1172" s="29" t="s">
        <v>10317</v>
      </c>
      <c r="G1172" s="8"/>
      <c r="H1172" s="8"/>
      <c r="I1172" s="8"/>
      <c r="J1172" s="8"/>
      <c r="K1172" s="8"/>
      <c r="L1172" s="8"/>
      <c r="M1172" s="12"/>
      <c r="N1172" s="12"/>
      <c r="O1172" s="12"/>
      <c r="P1172" s="8"/>
    </row>
    <row r="1173" spans="1:16" x14ac:dyDescent="0.3">
      <c r="A1173" s="8" t="s">
        <v>12453</v>
      </c>
      <c r="B1173" s="8" t="s">
        <v>2311</v>
      </c>
      <c r="C1173" s="8" t="s">
        <v>2312</v>
      </c>
      <c r="D1173" s="27" t="str">
        <f>HYPERLINK("PDF\OWRD0099166.PDF","OWRD0099166")</f>
        <v>OWRD0099166</v>
      </c>
      <c r="E1173" s="28"/>
      <c r="F1173" s="29" t="s">
        <v>10316</v>
      </c>
      <c r="G1173" s="8"/>
      <c r="H1173" s="8"/>
      <c r="I1173" s="8"/>
      <c r="J1173" s="8"/>
      <c r="K1173" s="8"/>
      <c r="L1173" s="8"/>
      <c r="M1173" s="12"/>
      <c r="N1173" s="12"/>
      <c r="O1173" s="12"/>
      <c r="P1173" s="8"/>
    </row>
    <row r="1174" spans="1:16" x14ac:dyDescent="0.3">
      <c r="A1174" s="8" t="s">
        <v>12454</v>
      </c>
      <c r="B1174" s="8" t="s">
        <v>2313</v>
      </c>
      <c r="C1174" s="8" t="s">
        <v>2314</v>
      </c>
      <c r="D1174" s="27" t="str">
        <f>HYPERLINK("PDF\OWRD0099257.PDF","OWRD0099257")</f>
        <v>OWRD0099257</v>
      </c>
      <c r="E1174" s="28"/>
      <c r="F1174" s="29" t="s">
        <v>10317</v>
      </c>
      <c r="G1174" s="8"/>
      <c r="H1174" s="8"/>
      <c r="I1174" s="8"/>
      <c r="J1174" s="8"/>
      <c r="K1174" s="8"/>
      <c r="L1174" s="8"/>
      <c r="M1174" s="12"/>
      <c r="N1174" s="12"/>
      <c r="O1174" s="12"/>
      <c r="P1174" s="8"/>
    </row>
    <row r="1175" spans="1:16" x14ac:dyDescent="0.3">
      <c r="A1175" s="8" t="s">
        <v>12455</v>
      </c>
      <c r="B1175" s="8" t="s">
        <v>2315</v>
      </c>
      <c r="C1175" s="8" t="s">
        <v>2316</v>
      </c>
      <c r="D1175" s="27" t="str">
        <f>HYPERLINK("PDF\OWRD0099353.PDF","OWRD0099353")</f>
        <v>OWRD0099353</v>
      </c>
      <c r="E1175" s="28"/>
      <c r="F1175" s="29" t="s">
        <v>10312</v>
      </c>
      <c r="G1175" s="8"/>
      <c r="H1175" s="8"/>
      <c r="I1175" s="8"/>
      <c r="J1175" s="8"/>
      <c r="K1175" s="8"/>
      <c r="L1175" s="8"/>
      <c r="M1175" s="12"/>
      <c r="N1175" s="12"/>
      <c r="O1175" s="12"/>
      <c r="P1175" s="8"/>
    </row>
    <row r="1176" spans="1:16" x14ac:dyDescent="0.3">
      <c r="A1176" s="8" t="s">
        <v>12456</v>
      </c>
      <c r="B1176" s="8" t="s">
        <v>2317</v>
      </c>
      <c r="C1176" s="8" t="s">
        <v>2318</v>
      </c>
      <c r="D1176" s="27" t="str">
        <f>HYPERLINK("PDF\OWRD0099442.PDF","OWRD0099442")</f>
        <v>OWRD0099442</v>
      </c>
      <c r="E1176" s="28"/>
      <c r="F1176" s="29" t="s">
        <v>10314</v>
      </c>
      <c r="G1176" s="8"/>
      <c r="H1176" s="8"/>
      <c r="I1176" s="8"/>
      <c r="J1176" s="8"/>
      <c r="K1176" s="8"/>
      <c r="L1176" s="8"/>
      <c r="M1176" s="12"/>
      <c r="N1176" s="12"/>
      <c r="O1176" s="12"/>
      <c r="P1176" s="8"/>
    </row>
    <row r="1177" spans="1:16" x14ac:dyDescent="0.3">
      <c r="A1177" s="8" t="s">
        <v>12457</v>
      </c>
      <c r="B1177" s="8" t="s">
        <v>2319</v>
      </c>
      <c r="C1177" s="8" t="s">
        <v>2320</v>
      </c>
      <c r="D1177" s="27" t="str">
        <f>HYPERLINK("PDF\OWRD0099525.PDF","OWRD0099525")</f>
        <v>OWRD0099525</v>
      </c>
      <c r="E1177" s="28"/>
      <c r="F1177" s="29" t="s">
        <v>10316</v>
      </c>
      <c r="G1177" s="8"/>
      <c r="H1177" s="8"/>
      <c r="I1177" s="8"/>
      <c r="J1177" s="8"/>
      <c r="K1177" s="8"/>
      <c r="L1177" s="8"/>
      <c r="M1177" s="12"/>
      <c r="N1177" s="12"/>
      <c r="O1177" s="12"/>
      <c r="P1177" s="8"/>
    </row>
    <row r="1178" spans="1:16" x14ac:dyDescent="0.3">
      <c r="A1178" s="8" t="s">
        <v>12458</v>
      </c>
      <c r="B1178" s="8" t="s">
        <v>2321</v>
      </c>
      <c r="C1178" s="8" t="s">
        <v>2322</v>
      </c>
      <c r="D1178" s="27" t="str">
        <f>HYPERLINK("PDF\OWRD0099616.PDF","OWRD0099616")</f>
        <v>OWRD0099616</v>
      </c>
      <c r="E1178" s="28"/>
      <c r="F1178" s="29" t="s">
        <v>10317</v>
      </c>
      <c r="G1178" s="8"/>
      <c r="H1178" s="8"/>
      <c r="I1178" s="8"/>
      <c r="J1178" s="8"/>
      <c r="K1178" s="8"/>
      <c r="L1178" s="8"/>
      <c r="M1178" s="12"/>
      <c r="N1178" s="12"/>
      <c r="O1178" s="12"/>
      <c r="P1178" s="8"/>
    </row>
    <row r="1179" spans="1:16" x14ac:dyDescent="0.3">
      <c r="A1179" s="8" t="s">
        <v>12459</v>
      </c>
      <c r="B1179" s="8" t="s">
        <v>2323</v>
      </c>
      <c r="C1179" s="8" t="s">
        <v>2324</v>
      </c>
      <c r="D1179" s="27" t="str">
        <f>HYPERLINK("PDF\OWRD0099697.PDF","OWRD0099697")</f>
        <v>OWRD0099697</v>
      </c>
      <c r="E1179" s="28"/>
      <c r="F1179" s="29" t="s">
        <v>10316</v>
      </c>
      <c r="G1179" s="8"/>
      <c r="H1179" s="8"/>
      <c r="I1179" s="8"/>
      <c r="J1179" s="8"/>
      <c r="K1179" s="8"/>
      <c r="L1179" s="8"/>
      <c r="M1179" s="12"/>
      <c r="N1179" s="12"/>
      <c r="O1179" s="12"/>
      <c r="P1179" s="8"/>
    </row>
    <row r="1180" spans="1:16" x14ac:dyDescent="0.3">
      <c r="A1180" s="8" t="s">
        <v>12460</v>
      </c>
      <c r="B1180" s="8" t="s">
        <v>2325</v>
      </c>
      <c r="C1180" s="8" t="s">
        <v>2326</v>
      </c>
      <c r="D1180" s="27" t="str">
        <f>HYPERLINK("PDF\OWRD0099787.PDF","OWRD0099787")</f>
        <v>OWRD0099787</v>
      </c>
      <c r="E1180" s="28"/>
      <c r="F1180" s="29" t="s">
        <v>10317</v>
      </c>
      <c r="G1180" s="8"/>
      <c r="H1180" s="8"/>
      <c r="I1180" s="8"/>
      <c r="J1180" s="8"/>
      <c r="K1180" s="8"/>
      <c r="L1180" s="8"/>
      <c r="M1180" s="12"/>
      <c r="N1180" s="12"/>
      <c r="O1180" s="12"/>
      <c r="P1180" s="8"/>
    </row>
    <row r="1181" spans="1:16" x14ac:dyDescent="0.3">
      <c r="A1181" s="8" t="s">
        <v>12461</v>
      </c>
      <c r="B1181" s="8" t="s">
        <v>2327</v>
      </c>
      <c r="C1181" s="8" t="s">
        <v>2328</v>
      </c>
      <c r="D1181" s="27" t="str">
        <f>HYPERLINK("PDF\OWRD0099861.PDF","OWRD0099861")</f>
        <v>OWRD0099861</v>
      </c>
      <c r="E1181" s="28"/>
      <c r="F1181" s="29" t="s">
        <v>10316</v>
      </c>
      <c r="G1181" s="8"/>
      <c r="H1181" s="8"/>
      <c r="I1181" s="8"/>
      <c r="J1181" s="8"/>
      <c r="K1181" s="8"/>
      <c r="L1181" s="8"/>
      <c r="M1181" s="12"/>
      <c r="N1181" s="12"/>
      <c r="O1181" s="12"/>
      <c r="P1181" s="8"/>
    </row>
    <row r="1182" spans="1:16" x14ac:dyDescent="0.3">
      <c r="A1182" s="8" t="s">
        <v>12462</v>
      </c>
      <c r="B1182" s="8" t="s">
        <v>2329</v>
      </c>
      <c r="C1182" s="8" t="s">
        <v>2330</v>
      </c>
      <c r="D1182" s="27" t="str">
        <f>HYPERLINK("PDF\OWRD0099950.PDF","OWRD0099950")</f>
        <v>OWRD0099950</v>
      </c>
      <c r="E1182" s="28"/>
      <c r="F1182" s="29" t="s">
        <v>10317</v>
      </c>
      <c r="G1182" s="8"/>
      <c r="H1182" s="8"/>
      <c r="I1182" s="8"/>
      <c r="J1182" s="8"/>
      <c r="K1182" s="8"/>
      <c r="L1182" s="8"/>
      <c r="M1182" s="12"/>
      <c r="N1182" s="12"/>
      <c r="O1182" s="12"/>
      <c r="P1182" s="8"/>
    </row>
    <row r="1183" spans="1:16" x14ac:dyDescent="0.3">
      <c r="A1183" s="8" t="s">
        <v>12463</v>
      </c>
      <c r="B1183" s="8" t="s">
        <v>2331</v>
      </c>
      <c r="C1183" s="8" t="s">
        <v>2332</v>
      </c>
      <c r="D1183" s="27" t="str">
        <f>HYPERLINK("PDF\OWRD0100046.PDF","OWRD0100046")</f>
        <v>OWRD0100046</v>
      </c>
      <c r="E1183" s="28"/>
      <c r="F1183" s="29" t="s">
        <v>10316</v>
      </c>
      <c r="G1183" s="8"/>
      <c r="H1183" s="8"/>
      <c r="I1183" s="8"/>
      <c r="J1183" s="8"/>
      <c r="K1183" s="8"/>
      <c r="L1183" s="8"/>
      <c r="M1183" s="12"/>
      <c r="N1183" s="12"/>
      <c r="O1183" s="12"/>
      <c r="P1183" s="8"/>
    </row>
    <row r="1184" spans="1:16" x14ac:dyDescent="0.3">
      <c r="A1184" s="8" t="s">
        <v>12464</v>
      </c>
      <c r="B1184" s="8" t="s">
        <v>2333</v>
      </c>
      <c r="C1184" s="8" t="s">
        <v>2334</v>
      </c>
      <c r="D1184" s="27" t="str">
        <f>HYPERLINK("PDF\OWRD0100136.PDF","OWRD0100136")</f>
        <v>OWRD0100136</v>
      </c>
      <c r="E1184" s="28"/>
      <c r="F1184" s="29" t="s">
        <v>10317</v>
      </c>
      <c r="G1184" s="8"/>
      <c r="H1184" s="8"/>
      <c r="I1184" s="8"/>
      <c r="J1184" s="8"/>
      <c r="K1184" s="8"/>
      <c r="L1184" s="8"/>
      <c r="M1184" s="12"/>
      <c r="N1184" s="12"/>
      <c r="O1184" s="12"/>
      <c r="P1184" s="8"/>
    </row>
    <row r="1185" spans="1:16" x14ac:dyDescent="0.3">
      <c r="A1185" s="8" t="s">
        <v>12465</v>
      </c>
      <c r="B1185" s="8" t="s">
        <v>2335</v>
      </c>
      <c r="C1185" s="8" t="s">
        <v>2336</v>
      </c>
      <c r="D1185" s="27" t="str">
        <f>HYPERLINK("PDF\OWRD0100213.PDF","OWRD0100213")</f>
        <v>OWRD0100213</v>
      </c>
      <c r="E1185" s="28"/>
      <c r="F1185" s="29" t="s">
        <v>10312</v>
      </c>
      <c r="G1185" s="8"/>
      <c r="H1185" s="8"/>
      <c r="I1185" s="8"/>
      <c r="J1185" s="8"/>
      <c r="K1185" s="8"/>
      <c r="L1185" s="8"/>
      <c r="M1185" s="12"/>
      <c r="N1185" s="12"/>
      <c r="O1185" s="12"/>
      <c r="P1185" s="8"/>
    </row>
    <row r="1186" spans="1:16" x14ac:dyDescent="0.3">
      <c r="A1186" s="8" t="s">
        <v>12466</v>
      </c>
      <c r="B1186" s="8" t="s">
        <v>2337</v>
      </c>
      <c r="C1186" s="8" t="s">
        <v>2338</v>
      </c>
      <c r="D1186" s="27" t="str">
        <f>HYPERLINK("PDF\OWRD0100293.PDF","OWRD0100293")</f>
        <v>OWRD0100293</v>
      </c>
      <c r="E1186" s="28"/>
      <c r="F1186" s="29" t="s">
        <v>10314</v>
      </c>
      <c r="G1186" s="8"/>
      <c r="H1186" s="8"/>
      <c r="I1186" s="8"/>
      <c r="J1186" s="8"/>
      <c r="K1186" s="8"/>
      <c r="L1186" s="8"/>
      <c r="M1186" s="12"/>
      <c r="N1186" s="12"/>
      <c r="O1186" s="12"/>
      <c r="P1186" s="8"/>
    </row>
    <row r="1187" spans="1:16" x14ac:dyDescent="0.3">
      <c r="A1187" s="8" t="s">
        <v>12467</v>
      </c>
      <c r="B1187" s="8" t="s">
        <v>2339</v>
      </c>
      <c r="C1187" s="8" t="s">
        <v>2340</v>
      </c>
      <c r="D1187" s="27" t="str">
        <f>HYPERLINK("PDF\OWRD0100376.PDF","OWRD0100376")</f>
        <v>OWRD0100376</v>
      </c>
      <c r="E1187" s="28"/>
      <c r="F1187" s="29" t="s">
        <v>10316</v>
      </c>
      <c r="G1187" s="8"/>
      <c r="H1187" s="8"/>
      <c r="I1187" s="8"/>
      <c r="J1187" s="8"/>
      <c r="K1187" s="8"/>
      <c r="L1187" s="8"/>
      <c r="M1187" s="12"/>
      <c r="N1187" s="12"/>
      <c r="O1187" s="12"/>
      <c r="P1187" s="8"/>
    </row>
    <row r="1188" spans="1:16" x14ac:dyDescent="0.3">
      <c r="A1188" s="8" t="s">
        <v>12468</v>
      </c>
      <c r="B1188" s="8" t="s">
        <v>2341</v>
      </c>
      <c r="C1188" s="8" t="s">
        <v>2342</v>
      </c>
      <c r="D1188" s="27" t="str">
        <f>HYPERLINK("PDF\OWRD0100473.PDF","OWRD0100473")</f>
        <v>OWRD0100473</v>
      </c>
      <c r="E1188" s="28"/>
      <c r="F1188" s="29" t="s">
        <v>10317</v>
      </c>
      <c r="G1188" s="8"/>
      <c r="H1188" s="8"/>
      <c r="I1188" s="8"/>
      <c r="J1188" s="8"/>
      <c r="K1188" s="8"/>
      <c r="L1188" s="8"/>
      <c r="M1188" s="12"/>
      <c r="N1188" s="12"/>
      <c r="O1188" s="12"/>
      <c r="P1188" s="8"/>
    </row>
    <row r="1189" spans="1:16" x14ac:dyDescent="0.3">
      <c r="A1189" s="8" t="s">
        <v>12469</v>
      </c>
      <c r="B1189" s="8" t="s">
        <v>2343</v>
      </c>
      <c r="C1189" s="8" t="s">
        <v>2344</v>
      </c>
      <c r="D1189" s="27" t="str">
        <f>HYPERLINK("PDF\OWRD0100569.PDF","OWRD0100569")</f>
        <v>OWRD0100569</v>
      </c>
      <c r="E1189" s="28"/>
      <c r="F1189" s="29" t="s">
        <v>10316</v>
      </c>
      <c r="G1189" s="8"/>
      <c r="H1189" s="8"/>
      <c r="I1189" s="8"/>
      <c r="J1189" s="8"/>
      <c r="K1189" s="8"/>
      <c r="L1189" s="8"/>
      <c r="M1189" s="12"/>
      <c r="N1189" s="12"/>
      <c r="O1189" s="12"/>
      <c r="P1189" s="8"/>
    </row>
    <row r="1190" spans="1:16" x14ac:dyDescent="0.3">
      <c r="A1190" s="8" t="s">
        <v>12470</v>
      </c>
      <c r="B1190" s="8" t="s">
        <v>2345</v>
      </c>
      <c r="C1190" s="8" t="s">
        <v>2346</v>
      </c>
      <c r="D1190" s="27" t="str">
        <f>HYPERLINK("PDF\OWRD0100667.PDF","OWRD0100667")</f>
        <v>OWRD0100667</v>
      </c>
      <c r="E1190" s="28"/>
      <c r="F1190" s="29" t="s">
        <v>10317</v>
      </c>
      <c r="G1190" s="8"/>
      <c r="H1190" s="8"/>
      <c r="I1190" s="8"/>
      <c r="J1190" s="8"/>
      <c r="K1190" s="8"/>
      <c r="L1190" s="8"/>
      <c r="M1190" s="12"/>
      <c r="N1190" s="12"/>
      <c r="O1190" s="12"/>
      <c r="P1190" s="8"/>
    </row>
    <row r="1191" spans="1:16" x14ac:dyDescent="0.3">
      <c r="A1191" s="8" t="s">
        <v>12471</v>
      </c>
      <c r="B1191" s="8" t="s">
        <v>2347</v>
      </c>
      <c r="C1191" s="8" t="s">
        <v>2348</v>
      </c>
      <c r="D1191" s="27" t="str">
        <f>HYPERLINK("PDF\OWRD0100744.PDF","OWRD0100744")</f>
        <v>OWRD0100744</v>
      </c>
      <c r="E1191" s="28"/>
      <c r="F1191" s="29" t="s">
        <v>10312</v>
      </c>
      <c r="G1191" s="8"/>
      <c r="H1191" s="8"/>
      <c r="I1191" s="8"/>
      <c r="J1191" s="8"/>
      <c r="K1191" s="8"/>
      <c r="L1191" s="8"/>
      <c r="M1191" s="12"/>
      <c r="N1191" s="12"/>
      <c r="O1191" s="12"/>
      <c r="P1191" s="8"/>
    </row>
    <row r="1192" spans="1:16" x14ac:dyDescent="0.3">
      <c r="A1192" s="8" t="s">
        <v>12472</v>
      </c>
      <c r="B1192" s="8" t="s">
        <v>2349</v>
      </c>
      <c r="C1192" s="8" t="s">
        <v>2350</v>
      </c>
      <c r="D1192" s="27" t="str">
        <f>HYPERLINK("PDF\OWRD0100831.PDF","OWRD0100831")</f>
        <v>OWRD0100831</v>
      </c>
      <c r="E1192" s="28"/>
      <c r="F1192" s="29" t="s">
        <v>10314</v>
      </c>
      <c r="G1192" s="8"/>
      <c r="H1192" s="8"/>
      <c r="I1192" s="8"/>
      <c r="J1192" s="8"/>
      <c r="K1192" s="8"/>
      <c r="L1192" s="8"/>
      <c r="M1192" s="12"/>
      <c r="N1192" s="12"/>
      <c r="O1192" s="12"/>
      <c r="P1192" s="8"/>
    </row>
    <row r="1193" spans="1:16" x14ac:dyDescent="0.3">
      <c r="A1193" s="8" t="s">
        <v>12473</v>
      </c>
      <c r="B1193" s="8" t="s">
        <v>2351</v>
      </c>
      <c r="C1193" s="8" t="s">
        <v>2352</v>
      </c>
      <c r="D1193" s="27" t="str">
        <f>HYPERLINK("PDF\OWRD0100914.PDF","OWRD0100914")</f>
        <v>OWRD0100914</v>
      </c>
      <c r="E1193" s="28"/>
      <c r="F1193" s="29" t="s">
        <v>10316</v>
      </c>
      <c r="G1193" s="8"/>
      <c r="H1193" s="8"/>
      <c r="I1193" s="8"/>
      <c r="J1193" s="8"/>
      <c r="K1193" s="8"/>
      <c r="L1193" s="8"/>
      <c r="M1193" s="12"/>
      <c r="N1193" s="12"/>
      <c r="O1193" s="12"/>
      <c r="P1193" s="8"/>
    </row>
    <row r="1194" spans="1:16" x14ac:dyDescent="0.3">
      <c r="A1194" s="8" t="s">
        <v>12474</v>
      </c>
      <c r="B1194" s="8" t="s">
        <v>2353</v>
      </c>
      <c r="C1194" s="8" t="s">
        <v>2354</v>
      </c>
      <c r="D1194" s="27" t="str">
        <f>HYPERLINK("PDF\OWRD0101007.PDF","OWRD0101007")</f>
        <v>OWRD0101007</v>
      </c>
      <c r="E1194" s="28"/>
      <c r="F1194" s="29" t="s">
        <v>10317</v>
      </c>
      <c r="G1194" s="8"/>
      <c r="H1194" s="8"/>
      <c r="I1194" s="8"/>
      <c r="J1194" s="8"/>
      <c r="K1194" s="8"/>
      <c r="L1194" s="8"/>
      <c r="M1194" s="12"/>
      <c r="N1194" s="12"/>
      <c r="O1194" s="12"/>
      <c r="P1194" s="8"/>
    </row>
    <row r="1195" spans="1:16" x14ac:dyDescent="0.3">
      <c r="A1195" s="8" t="s">
        <v>12475</v>
      </c>
      <c r="B1195" s="8" t="s">
        <v>2355</v>
      </c>
      <c r="C1195" s="8" t="s">
        <v>2356</v>
      </c>
      <c r="D1195" s="27" t="str">
        <f>HYPERLINK("PDF\OWRD0101103.PDF","OWRD0101103")</f>
        <v>OWRD0101103</v>
      </c>
      <c r="E1195" s="28"/>
      <c r="F1195" s="29" t="s">
        <v>10316</v>
      </c>
      <c r="G1195" s="8"/>
      <c r="H1195" s="8"/>
      <c r="I1195" s="8"/>
      <c r="J1195" s="8"/>
      <c r="K1195" s="8"/>
      <c r="L1195" s="8"/>
      <c r="M1195" s="12"/>
      <c r="N1195" s="12"/>
      <c r="O1195" s="12"/>
      <c r="P1195" s="8"/>
    </row>
    <row r="1196" spans="1:16" x14ac:dyDescent="0.3">
      <c r="A1196" s="8" t="s">
        <v>12476</v>
      </c>
      <c r="B1196" s="8" t="s">
        <v>2357</v>
      </c>
      <c r="C1196" s="8" t="s">
        <v>2358</v>
      </c>
      <c r="D1196" s="27" t="str">
        <f>HYPERLINK("PDF\OWRD0101201.PDF","OWRD0101201")</f>
        <v>OWRD0101201</v>
      </c>
      <c r="E1196" s="28"/>
      <c r="F1196" s="29" t="s">
        <v>10317</v>
      </c>
      <c r="G1196" s="8"/>
      <c r="H1196" s="8"/>
      <c r="I1196" s="8"/>
      <c r="J1196" s="8"/>
      <c r="K1196" s="8"/>
      <c r="L1196" s="8"/>
      <c r="M1196" s="12"/>
      <c r="N1196" s="12"/>
      <c r="O1196" s="12"/>
      <c r="P1196" s="8"/>
    </row>
    <row r="1197" spans="1:16" x14ac:dyDescent="0.3">
      <c r="A1197" s="8" t="s">
        <v>12477</v>
      </c>
      <c r="B1197" s="8" t="s">
        <v>2359</v>
      </c>
      <c r="C1197" s="8" t="s">
        <v>2360</v>
      </c>
      <c r="D1197" s="27" t="str">
        <f>HYPERLINK("PDF\OWRD0101278.PDF","OWRD0101278")</f>
        <v>OWRD0101278</v>
      </c>
      <c r="E1197" s="28"/>
      <c r="F1197" s="29" t="s">
        <v>10312</v>
      </c>
      <c r="G1197" s="8"/>
      <c r="H1197" s="8"/>
      <c r="I1197" s="8"/>
      <c r="J1197" s="8"/>
      <c r="K1197" s="8"/>
      <c r="L1197" s="8"/>
      <c r="M1197" s="12"/>
      <c r="N1197" s="12"/>
      <c r="O1197" s="12"/>
      <c r="P1197" s="8"/>
    </row>
    <row r="1198" spans="1:16" x14ac:dyDescent="0.3">
      <c r="A1198" s="8" t="s">
        <v>12478</v>
      </c>
      <c r="B1198" s="8" t="s">
        <v>2361</v>
      </c>
      <c r="C1198" s="8" t="s">
        <v>2362</v>
      </c>
      <c r="D1198" s="27" t="str">
        <f>HYPERLINK("PDF\OWRD0101357.PDF","OWRD0101357")</f>
        <v>OWRD0101357</v>
      </c>
      <c r="E1198" s="28"/>
      <c r="F1198" s="29" t="s">
        <v>10314</v>
      </c>
      <c r="G1198" s="8"/>
      <c r="H1198" s="8"/>
      <c r="I1198" s="8"/>
      <c r="J1198" s="8"/>
      <c r="K1198" s="8"/>
      <c r="L1198" s="8"/>
      <c r="M1198" s="12"/>
      <c r="N1198" s="12"/>
      <c r="O1198" s="12"/>
      <c r="P1198" s="8"/>
    </row>
    <row r="1199" spans="1:16" x14ac:dyDescent="0.3">
      <c r="A1199" s="8" t="s">
        <v>12479</v>
      </c>
      <c r="B1199" s="8" t="s">
        <v>2363</v>
      </c>
      <c r="C1199" s="8" t="s">
        <v>2364</v>
      </c>
      <c r="D1199" s="27" t="str">
        <f>HYPERLINK("PDF\OWRD0101440.PDF","OWRD0101440")</f>
        <v>OWRD0101440</v>
      </c>
      <c r="E1199" s="28"/>
      <c r="F1199" s="29" t="s">
        <v>10316</v>
      </c>
      <c r="G1199" s="8"/>
      <c r="H1199" s="8"/>
      <c r="I1199" s="8"/>
      <c r="J1199" s="8"/>
      <c r="K1199" s="8"/>
      <c r="L1199" s="8"/>
      <c r="M1199" s="12"/>
      <c r="N1199" s="12"/>
      <c r="O1199" s="12"/>
      <c r="P1199" s="8"/>
    </row>
    <row r="1200" spans="1:16" x14ac:dyDescent="0.3">
      <c r="A1200" s="8" t="s">
        <v>12480</v>
      </c>
      <c r="B1200" s="8" t="s">
        <v>2365</v>
      </c>
      <c r="C1200" s="8" t="s">
        <v>2366</v>
      </c>
      <c r="D1200" s="27" t="str">
        <f>HYPERLINK("PDF\OWRD0101541.PDF","OWRD0101541")</f>
        <v>OWRD0101541</v>
      </c>
      <c r="E1200" s="28"/>
      <c r="F1200" s="29" t="s">
        <v>10317</v>
      </c>
      <c r="G1200" s="8"/>
      <c r="H1200" s="8"/>
      <c r="I1200" s="8"/>
      <c r="J1200" s="8"/>
      <c r="K1200" s="8"/>
      <c r="L1200" s="8"/>
      <c r="M1200" s="12"/>
      <c r="N1200" s="12"/>
      <c r="O1200" s="12"/>
      <c r="P1200" s="8"/>
    </row>
    <row r="1201" spans="1:16" x14ac:dyDescent="0.3">
      <c r="A1201" s="8" t="s">
        <v>12481</v>
      </c>
      <c r="B1201" s="8" t="s">
        <v>2367</v>
      </c>
      <c r="C1201" s="8" t="s">
        <v>2368</v>
      </c>
      <c r="D1201" s="27" t="str">
        <f>HYPERLINK("PDF\OWRD0101637.PDF","OWRD0101637")</f>
        <v>OWRD0101637</v>
      </c>
      <c r="E1201" s="28"/>
      <c r="F1201" s="29" t="s">
        <v>10316</v>
      </c>
      <c r="G1201" s="8"/>
      <c r="H1201" s="8"/>
      <c r="I1201" s="8"/>
      <c r="J1201" s="8"/>
      <c r="K1201" s="8"/>
      <c r="L1201" s="8"/>
      <c r="M1201" s="12"/>
      <c r="N1201" s="12"/>
      <c r="O1201" s="12"/>
      <c r="P1201" s="8"/>
    </row>
    <row r="1202" spans="1:16" x14ac:dyDescent="0.3">
      <c r="A1202" s="8" t="s">
        <v>12482</v>
      </c>
      <c r="B1202" s="8" t="s">
        <v>2369</v>
      </c>
      <c r="C1202" s="8" t="s">
        <v>2370</v>
      </c>
      <c r="D1202" s="27" t="str">
        <f>HYPERLINK("PDF\OWRD0101747.PDF","OWRD0101747")</f>
        <v>OWRD0101747</v>
      </c>
      <c r="E1202" s="28"/>
      <c r="F1202" s="29" t="s">
        <v>10317</v>
      </c>
      <c r="G1202" s="8"/>
      <c r="H1202" s="8"/>
      <c r="I1202" s="8"/>
      <c r="J1202" s="8"/>
      <c r="K1202" s="8"/>
      <c r="L1202" s="8"/>
      <c r="M1202" s="12"/>
      <c r="N1202" s="12"/>
      <c r="O1202" s="12"/>
      <c r="P1202" s="8"/>
    </row>
    <row r="1203" spans="1:16" x14ac:dyDescent="0.3">
      <c r="A1203" s="8" t="s">
        <v>12483</v>
      </c>
      <c r="B1203" s="8" t="s">
        <v>2371</v>
      </c>
      <c r="C1203" s="8" t="s">
        <v>2372</v>
      </c>
      <c r="D1203" s="27" t="str">
        <f>HYPERLINK("PDF\OWRD0101824.PDF","OWRD0101824")</f>
        <v>OWRD0101824</v>
      </c>
      <c r="E1203" s="28"/>
      <c r="F1203" s="29" t="s">
        <v>10312</v>
      </c>
      <c r="G1203" s="8"/>
      <c r="H1203" s="8"/>
      <c r="I1203" s="8"/>
      <c r="J1203" s="8"/>
      <c r="K1203" s="8"/>
      <c r="L1203" s="8"/>
      <c r="M1203" s="12"/>
      <c r="N1203" s="12"/>
      <c r="O1203" s="12"/>
      <c r="P1203" s="8"/>
    </row>
    <row r="1204" spans="1:16" x14ac:dyDescent="0.3">
      <c r="A1204" s="8" t="s">
        <v>12484</v>
      </c>
      <c r="B1204" s="8" t="s">
        <v>2373</v>
      </c>
      <c r="C1204" s="8" t="s">
        <v>2374</v>
      </c>
      <c r="D1204" s="27" t="str">
        <f>HYPERLINK("PDF\OWRD0101915.PDF","OWRD0101915")</f>
        <v>OWRD0101915</v>
      </c>
      <c r="E1204" s="28"/>
      <c r="F1204" s="29" t="s">
        <v>10314</v>
      </c>
      <c r="G1204" s="8"/>
      <c r="H1204" s="8"/>
      <c r="I1204" s="8"/>
      <c r="J1204" s="8"/>
      <c r="K1204" s="8"/>
      <c r="L1204" s="8"/>
      <c r="M1204" s="12"/>
      <c r="N1204" s="12"/>
      <c r="O1204" s="12"/>
      <c r="P1204" s="8"/>
    </row>
    <row r="1205" spans="1:16" x14ac:dyDescent="0.3">
      <c r="A1205" s="8" t="s">
        <v>12485</v>
      </c>
      <c r="B1205" s="8" t="s">
        <v>2375</v>
      </c>
      <c r="C1205" s="8" t="s">
        <v>2376</v>
      </c>
      <c r="D1205" s="27" t="str">
        <f>HYPERLINK("PDF\OWRD0101998.PDF","OWRD0101998")</f>
        <v>OWRD0101998</v>
      </c>
      <c r="E1205" s="28"/>
      <c r="F1205" s="29" t="s">
        <v>10367</v>
      </c>
      <c r="G1205" s="8"/>
      <c r="H1205" s="8"/>
      <c r="I1205" s="8"/>
      <c r="J1205" s="8"/>
      <c r="K1205" s="8"/>
      <c r="L1205" s="8"/>
      <c r="M1205" s="12"/>
      <c r="N1205" s="12"/>
      <c r="O1205" s="12"/>
      <c r="P1205" s="8"/>
    </row>
    <row r="1206" spans="1:16" x14ac:dyDescent="0.3">
      <c r="A1206" s="8" t="s">
        <v>12486</v>
      </c>
      <c r="B1206" s="8" t="s">
        <v>2377</v>
      </c>
      <c r="C1206" s="8" t="s">
        <v>2378</v>
      </c>
      <c r="D1206" s="27" t="str">
        <f>HYPERLINK("PDF\OWRD0102052.PDF","OWRD0102052")</f>
        <v>OWRD0102052</v>
      </c>
      <c r="E1206" s="28"/>
      <c r="F1206" s="29" t="s">
        <v>10326</v>
      </c>
      <c r="G1206" s="8"/>
      <c r="H1206" s="8"/>
      <c r="I1206" s="8"/>
      <c r="J1206" s="8"/>
      <c r="K1206" s="8"/>
      <c r="L1206" s="8"/>
      <c r="M1206" s="12"/>
      <c r="N1206" s="12"/>
      <c r="O1206" s="12"/>
      <c r="P1206" s="8"/>
    </row>
    <row r="1207" spans="1:16" x14ac:dyDescent="0.3">
      <c r="A1207" s="8" t="s">
        <v>12486</v>
      </c>
      <c r="B1207" s="8" t="s">
        <v>2379</v>
      </c>
      <c r="C1207" s="8" t="s">
        <v>2380</v>
      </c>
      <c r="D1207" s="27" t="str">
        <f>HYPERLINK("PDF\OWRD0102252.PDF","OWRD0102252")</f>
        <v>OWRD0102252</v>
      </c>
      <c r="E1207" s="28"/>
      <c r="F1207" s="29" t="s">
        <v>10325</v>
      </c>
      <c r="G1207" s="8"/>
      <c r="H1207" s="8"/>
      <c r="I1207" s="8"/>
      <c r="J1207" s="8"/>
      <c r="K1207" s="8"/>
      <c r="L1207" s="8"/>
      <c r="M1207" s="12"/>
      <c r="N1207" s="12"/>
      <c r="O1207" s="12"/>
      <c r="P1207" s="8"/>
    </row>
    <row r="1208" spans="1:16" x14ac:dyDescent="0.3">
      <c r="A1208" s="8" t="s">
        <v>12487</v>
      </c>
      <c r="B1208" s="8" t="s">
        <v>2381</v>
      </c>
      <c r="C1208" s="8" t="s">
        <v>2382</v>
      </c>
      <c r="D1208" s="27" t="str">
        <f>HYPERLINK("PDF\OWRD0102404.PDF","OWRD0102404")</f>
        <v>OWRD0102404</v>
      </c>
      <c r="E1208" s="28"/>
      <c r="F1208" s="29" t="s">
        <v>10324</v>
      </c>
      <c r="G1208" s="8"/>
      <c r="H1208" s="8"/>
      <c r="I1208" s="8"/>
      <c r="J1208" s="8"/>
      <c r="K1208" s="8"/>
      <c r="L1208" s="8"/>
      <c r="M1208" s="12"/>
      <c r="N1208" s="12"/>
      <c r="O1208" s="12"/>
      <c r="P1208" s="8"/>
    </row>
    <row r="1209" spans="1:16" x14ac:dyDescent="0.3">
      <c r="A1209" s="8" t="s">
        <v>12488</v>
      </c>
      <c r="B1209" s="8" t="s">
        <v>2383</v>
      </c>
      <c r="C1209" s="8" t="s">
        <v>2384</v>
      </c>
      <c r="D1209" s="27" t="str">
        <f>HYPERLINK("PDF\OWRD0102485.PDF","OWRD0102485")</f>
        <v>OWRD0102485</v>
      </c>
      <c r="E1209" s="28"/>
      <c r="F1209" s="29" t="s">
        <v>10327</v>
      </c>
      <c r="G1209" s="8"/>
      <c r="H1209" s="8"/>
      <c r="I1209" s="8"/>
      <c r="J1209" s="8"/>
      <c r="K1209" s="8"/>
      <c r="L1209" s="8"/>
      <c r="M1209" s="12"/>
      <c r="N1209" s="12"/>
      <c r="O1209" s="12"/>
      <c r="P1209" s="8"/>
    </row>
    <row r="1210" spans="1:16" x14ac:dyDescent="0.3">
      <c r="A1210" s="8" t="s">
        <v>12489</v>
      </c>
      <c r="B1210" s="8" t="s">
        <v>2385</v>
      </c>
      <c r="C1210" s="8" t="s">
        <v>2386</v>
      </c>
      <c r="D1210" s="27" t="str">
        <f>HYPERLINK("PDF\OWRD0102521.PDF","OWRD0102521")</f>
        <v>OWRD0102521</v>
      </c>
      <c r="E1210" s="28"/>
      <c r="F1210" s="29" t="s">
        <v>10328</v>
      </c>
      <c r="G1210" s="8"/>
      <c r="H1210" s="8"/>
      <c r="I1210" s="8"/>
      <c r="J1210" s="8"/>
      <c r="K1210" s="8"/>
      <c r="L1210" s="8"/>
      <c r="M1210" s="12"/>
      <c r="N1210" s="12"/>
      <c r="O1210" s="12"/>
      <c r="P1210" s="8"/>
    </row>
    <row r="1211" spans="1:16" x14ac:dyDescent="0.3">
      <c r="A1211" s="8" t="s">
        <v>12490</v>
      </c>
      <c r="B1211" s="8" t="s">
        <v>2387</v>
      </c>
      <c r="C1211" s="8" t="s">
        <v>2388</v>
      </c>
      <c r="D1211" s="27" t="str">
        <f>HYPERLINK("PDF\OWRD0102548.PDF","OWRD0102548")</f>
        <v>OWRD0102548</v>
      </c>
      <c r="E1211" s="28"/>
      <c r="F1211" s="29" t="s">
        <v>10329</v>
      </c>
      <c r="G1211" s="8"/>
      <c r="H1211" s="8"/>
      <c r="I1211" s="8"/>
      <c r="J1211" s="8"/>
      <c r="K1211" s="8"/>
      <c r="L1211" s="8"/>
      <c r="M1211" s="12"/>
      <c r="N1211" s="12"/>
      <c r="O1211" s="12"/>
      <c r="P1211" s="8"/>
    </row>
    <row r="1212" spans="1:16" x14ac:dyDescent="0.3">
      <c r="A1212" s="8" t="s">
        <v>12491</v>
      </c>
      <c r="B1212" s="8" t="s">
        <v>2389</v>
      </c>
      <c r="C1212" s="8" t="s">
        <v>2390</v>
      </c>
      <c r="D1212" s="27" t="str">
        <f>HYPERLINK("PDF\OWRD0102588.PDF","OWRD0102588")</f>
        <v>OWRD0102588</v>
      </c>
      <c r="E1212" s="28"/>
      <c r="F1212" s="29" t="s">
        <v>10330</v>
      </c>
      <c r="G1212" s="8"/>
      <c r="H1212" s="8"/>
      <c r="I1212" s="8"/>
      <c r="J1212" s="8"/>
      <c r="K1212" s="8"/>
      <c r="L1212" s="8"/>
      <c r="M1212" s="12"/>
      <c r="N1212" s="12"/>
      <c r="O1212" s="12"/>
      <c r="P1212" s="8"/>
    </row>
    <row r="1213" spans="1:16" x14ac:dyDescent="0.3">
      <c r="A1213" s="8" t="s">
        <v>12492</v>
      </c>
      <c r="B1213" s="8" t="s">
        <v>2391</v>
      </c>
      <c r="C1213" s="8" t="s">
        <v>2392</v>
      </c>
      <c r="D1213" s="27" t="str">
        <f>HYPERLINK("PDF\OWRD0102604.PDF","OWRD0102604")</f>
        <v>OWRD0102604</v>
      </c>
      <c r="E1213" s="28"/>
      <c r="F1213" s="29" t="s">
        <v>10331</v>
      </c>
      <c r="G1213" s="8"/>
      <c r="H1213" s="8"/>
      <c r="I1213" s="8"/>
      <c r="J1213" s="8"/>
      <c r="K1213" s="8"/>
      <c r="L1213" s="8"/>
      <c r="M1213" s="12"/>
      <c r="N1213" s="12"/>
      <c r="O1213" s="12"/>
      <c r="P1213" s="8"/>
    </row>
    <row r="1214" spans="1:16" x14ac:dyDescent="0.3">
      <c r="A1214" s="8" t="s">
        <v>12493</v>
      </c>
      <c r="B1214" s="8" t="s">
        <v>2393</v>
      </c>
      <c r="C1214" s="8" t="s">
        <v>2394</v>
      </c>
      <c r="D1214" s="27" t="str">
        <f>HYPERLINK("PDF\OWRD0102640.PDF","OWRD0102640")</f>
        <v>OWRD0102640</v>
      </c>
      <c r="E1214" s="28"/>
      <c r="F1214" s="29" t="s">
        <v>10332</v>
      </c>
      <c r="G1214" s="8"/>
      <c r="H1214" s="8"/>
      <c r="I1214" s="8"/>
      <c r="J1214" s="8"/>
      <c r="K1214" s="8"/>
      <c r="L1214" s="8"/>
      <c r="M1214" s="12"/>
      <c r="N1214" s="12"/>
      <c r="O1214" s="12"/>
      <c r="P1214" s="8"/>
    </row>
    <row r="1215" spans="1:16" x14ac:dyDescent="0.3">
      <c r="A1215" s="8" t="s">
        <v>12494</v>
      </c>
      <c r="B1215" s="8" t="s">
        <v>2395</v>
      </c>
      <c r="C1215" s="8" t="s">
        <v>2396</v>
      </c>
      <c r="D1215" s="27" t="str">
        <f>HYPERLINK("PDF\OWRD0102657.PDF","OWRD0102657")</f>
        <v>OWRD0102657</v>
      </c>
      <c r="E1215" s="28"/>
      <c r="F1215" s="29" t="s">
        <v>10333</v>
      </c>
      <c r="G1215" s="8"/>
      <c r="H1215" s="8"/>
      <c r="I1215" s="8"/>
      <c r="J1215" s="8"/>
      <c r="K1215" s="8"/>
      <c r="L1215" s="8"/>
      <c r="M1215" s="12"/>
      <c r="N1215" s="12"/>
      <c r="O1215" s="12"/>
      <c r="P1215" s="8"/>
    </row>
    <row r="1216" spans="1:16" x14ac:dyDescent="0.3">
      <c r="A1216" s="8" t="s">
        <v>12495</v>
      </c>
      <c r="B1216" s="8" t="s">
        <v>2397</v>
      </c>
      <c r="C1216" s="8" t="s">
        <v>2398</v>
      </c>
      <c r="D1216" s="27" t="str">
        <f>HYPERLINK("PDF\OWRD0102692.PDF","OWRD0102692")</f>
        <v>OWRD0102692</v>
      </c>
      <c r="E1216" s="28"/>
      <c r="F1216" s="29" t="s">
        <v>10334</v>
      </c>
      <c r="G1216" s="8"/>
      <c r="H1216" s="8"/>
      <c r="I1216" s="8"/>
      <c r="J1216" s="8"/>
      <c r="K1216" s="8"/>
      <c r="L1216" s="8"/>
      <c r="M1216" s="12"/>
      <c r="N1216" s="12"/>
      <c r="O1216" s="12"/>
      <c r="P1216" s="8"/>
    </row>
    <row r="1217" spans="1:16" x14ac:dyDescent="0.3">
      <c r="A1217" s="8" t="s">
        <v>12496</v>
      </c>
      <c r="B1217" s="8" t="s">
        <v>2399</v>
      </c>
      <c r="C1217" s="8" t="s">
        <v>2400</v>
      </c>
      <c r="D1217" s="27" t="str">
        <f>HYPERLINK("PDF\OWRD0102709.PDF","OWRD0102709")</f>
        <v>OWRD0102709</v>
      </c>
      <c r="E1217" s="28"/>
      <c r="F1217" s="29" t="s">
        <v>10335</v>
      </c>
      <c r="G1217" s="8"/>
      <c r="H1217" s="8"/>
      <c r="I1217" s="8"/>
      <c r="J1217" s="8"/>
      <c r="K1217" s="8"/>
      <c r="L1217" s="8"/>
      <c r="M1217" s="12"/>
      <c r="N1217" s="12"/>
      <c r="O1217" s="12"/>
      <c r="P1217" s="8"/>
    </row>
    <row r="1218" spans="1:16" x14ac:dyDescent="0.3">
      <c r="A1218" s="8" t="s">
        <v>12497</v>
      </c>
      <c r="B1218" s="8" t="s">
        <v>2401</v>
      </c>
      <c r="C1218" s="8" t="s">
        <v>2402</v>
      </c>
      <c r="D1218" s="27" t="str">
        <f>HYPERLINK("PDF\OWRD0102750.PDF","OWRD0102750")</f>
        <v>OWRD0102750</v>
      </c>
      <c r="E1218" s="28"/>
      <c r="F1218" s="29" t="s">
        <v>10336</v>
      </c>
      <c r="G1218" s="8"/>
      <c r="H1218" s="8"/>
      <c r="I1218" s="8"/>
      <c r="J1218" s="8"/>
      <c r="K1218" s="8"/>
      <c r="L1218" s="8"/>
      <c r="M1218" s="12"/>
      <c r="N1218" s="12"/>
      <c r="O1218" s="12"/>
      <c r="P1218" s="8"/>
    </row>
    <row r="1219" spans="1:16" x14ac:dyDescent="0.3">
      <c r="A1219" s="8" t="s">
        <v>12498</v>
      </c>
      <c r="B1219" s="8" t="s">
        <v>2403</v>
      </c>
      <c r="C1219" s="8" t="s">
        <v>2404</v>
      </c>
      <c r="D1219" s="27" t="str">
        <f>HYPERLINK("PDF\OWRD0102767.PDF","OWRD0102767")</f>
        <v>OWRD0102767</v>
      </c>
      <c r="E1219" s="28"/>
      <c r="F1219" s="29" t="s">
        <v>10337</v>
      </c>
      <c r="G1219" s="8"/>
      <c r="H1219" s="8"/>
      <c r="I1219" s="8"/>
      <c r="J1219" s="8"/>
      <c r="K1219" s="8"/>
      <c r="L1219" s="8"/>
      <c r="M1219" s="12"/>
      <c r="N1219" s="12"/>
      <c r="O1219" s="12"/>
      <c r="P1219" s="8"/>
    </row>
    <row r="1220" spans="1:16" x14ac:dyDescent="0.3">
      <c r="A1220" s="8" t="s">
        <v>12499</v>
      </c>
      <c r="B1220" s="8" t="s">
        <v>2405</v>
      </c>
      <c r="C1220" s="8" t="s">
        <v>2406</v>
      </c>
      <c r="D1220" s="27" t="str">
        <f>HYPERLINK("PDF\OWRD0102803.PDF","OWRD0102803")</f>
        <v>OWRD0102803</v>
      </c>
      <c r="E1220" s="28"/>
      <c r="F1220" s="29" t="s">
        <v>10338</v>
      </c>
      <c r="G1220" s="8"/>
      <c r="H1220" s="8"/>
      <c r="I1220" s="8"/>
      <c r="J1220" s="8"/>
      <c r="K1220" s="8"/>
      <c r="L1220" s="8"/>
      <c r="M1220" s="12"/>
      <c r="N1220" s="12"/>
      <c r="O1220" s="12"/>
      <c r="P1220" s="8"/>
    </row>
    <row r="1221" spans="1:16" x14ac:dyDescent="0.3">
      <c r="A1221" s="8" t="s">
        <v>12500</v>
      </c>
      <c r="B1221" s="8" t="s">
        <v>2407</v>
      </c>
      <c r="C1221" s="8" t="s">
        <v>2408</v>
      </c>
      <c r="D1221" s="27" t="str">
        <f>HYPERLINK("PDF\OWRD0102820.PDF","OWRD0102820")</f>
        <v>OWRD0102820</v>
      </c>
      <c r="E1221" s="28"/>
      <c r="F1221" s="29" t="s">
        <v>10339</v>
      </c>
      <c r="G1221" s="8"/>
      <c r="H1221" s="8"/>
      <c r="I1221" s="8"/>
      <c r="J1221" s="8"/>
      <c r="K1221" s="8"/>
      <c r="L1221" s="8"/>
      <c r="M1221" s="12"/>
      <c r="N1221" s="12"/>
      <c r="O1221" s="12"/>
      <c r="P1221" s="8"/>
    </row>
    <row r="1222" spans="1:16" x14ac:dyDescent="0.3">
      <c r="A1222" s="8" t="s">
        <v>12501</v>
      </c>
      <c r="B1222" s="8" t="s">
        <v>2409</v>
      </c>
      <c r="C1222" s="8" t="s">
        <v>2410</v>
      </c>
      <c r="D1222" s="27" t="str">
        <f>HYPERLINK("PDF\OWRD0102855.PDF","OWRD0102855")</f>
        <v>OWRD0102855</v>
      </c>
      <c r="E1222" s="28"/>
      <c r="F1222" s="29" t="s">
        <v>10340</v>
      </c>
      <c r="G1222" s="8"/>
      <c r="H1222" s="8"/>
      <c r="I1222" s="8"/>
      <c r="J1222" s="8"/>
      <c r="K1222" s="8"/>
      <c r="L1222" s="8"/>
      <c r="M1222" s="12"/>
      <c r="N1222" s="12"/>
      <c r="O1222" s="12"/>
      <c r="P1222" s="8"/>
    </row>
    <row r="1223" spans="1:16" x14ac:dyDescent="0.3">
      <c r="A1223" s="8" t="s">
        <v>12502</v>
      </c>
      <c r="B1223" s="8" t="s">
        <v>2411</v>
      </c>
      <c r="C1223" s="8" t="s">
        <v>2412</v>
      </c>
      <c r="D1223" s="27" t="str">
        <f>HYPERLINK("PDF\OWRD0102872.PDF","OWRD0102872")</f>
        <v>OWRD0102872</v>
      </c>
      <c r="E1223" s="28"/>
      <c r="F1223" s="29" t="s">
        <v>10341</v>
      </c>
      <c r="G1223" s="8"/>
      <c r="H1223" s="8"/>
      <c r="I1223" s="8"/>
      <c r="J1223" s="8"/>
      <c r="K1223" s="8"/>
      <c r="L1223" s="8"/>
      <c r="M1223" s="12"/>
      <c r="N1223" s="12"/>
      <c r="O1223" s="12"/>
      <c r="P1223" s="8"/>
    </row>
    <row r="1224" spans="1:16" x14ac:dyDescent="0.3">
      <c r="A1224" s="8" t="s">
        <v>12503</v>
      </c>
      <c r="B1224" s="8" t="s">
        <v>2413</v>
      </c>
      <c r="C1224" s="8" t="s">
        <v>2414</v>
      </c>
      <c r="D1224" s="27" t="str">
        <f>HYPERLINK("PDF\OWRD0102909.PDF","OWRD0102909")</f>
        <v>OWRD0102909</v>
      </c>
      <c r="E1224" s="28"/>
      <c r="F1224" s="29" t="s">
        <v>10342</v>
      </c>
      <c r="G1224" s="8"/>
      <c r="H1224" s="8"/>
      <c r="I1224" s="8"/>
      <c r="J1224" s="8"/>
      <c r="K1224" s="8"/>
      <c r="L1224" s="8"/>
      <c r="M1224" s="12"/>
      <c r="N1224" s="12"/>
      <c r="O1224" s="12"/>
      <c r="P1224" s="8"/>
    </row>
    <row r="1225" spans="1:16" x14ac:dyDescent="0.3">
      <c r="A1225" s="8" t="s">
        <v>12601</v>
      </c>
      <c r="B1225" s="8" t="s">
        <v>2415</v>
      </c>
      <c r="C1225" s="8" t="s">
        <v>2416</v>
      </c>
      <c r="D1225" s="27" t="str">
        <f>HYPERLINK("PDF\OWRD0102938.PDF","OWRD0102938")</f>
        <v>OWRD0102938</v>
      </c>
      <c r="E1225" s="28"/>
      <c r="F1225" s="29" t="s">
        <v>10343</v>
      </c>
      <c r="G1225" s="8"/>
      <c r="H1225" s="8"/>
      <c r="I1225" s="8"/>
      <c r="J1225" s="8"/>
      <c r="K1225" s="8"/>
      <c r="L1225" s="8"/>
      <c r="M1225" s="12"/>
      <c r="N1225" s="12"/>
      <c r="O1225" s="12"/>
      <c r="P1225" s="8"/>
    </row>
    <row r="1226" spans="1:16" x14ac:dyDescent="0.3">
      <c r="A1226" s="8" t="s">
        <v>12602</v>
      </c>
      <c r="B1226" s="8" t="s">
        <v>2417</v>
      </c>
      <c r="C1226" s="8" t="s">
        <v>2418</v>
      </c>
      <c r="D1226" s="27" t="str">
        <f>HYPERLINK("PDF\OWRD0102974.PDF","OWRD0102974")</f>
        <v>OWRD0102974</v>
      </c>
      <c r="E1226" s="28"/>
      <c r="F1226" s="29" t="s">
        <v>10344</v>
      </c>
      <c r="G1226" s="8"/>
      <c r="H1226" s="8"/>
      <c r="I1226" s="8"/>
      <c r="J1226" s="8"/>
      <c r="K1226" s="8"/>
      <c r="L1226" s="8"/>
      <c r="M1226" s="12"/>
      <c r="N1226" s="12"/>
      <c r="O1226" s="12"/>
      <c r="P1226" s="8"/>
    </row>
    <row r="1227" spans="1:16" x14ac:dyDescent="0.3">
      <c r="A1227" s="8" t="s">
        <v>12504</v>
      </c>
      <c r="B1227" s="8" t="s">
        <v>2419</v>
      </c>
      <c r="C1227" s="8" t="s">
        <v>2420</v>
      </c>
      <c r="D1227" s="27" t="str">
        <f>HYPERLINK("PDF\OWRD0102991.PDF","OWRD0102991")</f>
        <v>OWRD0102991</v>
      </c>
      <c r="E1227" s="28"/>
      <c r="F1227" s="29" t="s">
        <v>10345</v>
      </c>
      <c r="G1227" s="8"/>
      <c r="H1227" s="8"/>
      <c r="I1227" s="8"/>
      <c r="J1227" s="8"/>
      <c r="K1227" s="8"/>
      <c r="L1227" s="8"/>
      <c r="M1227" s="12"/>
      <c r="N1227" s="12"/>
      <c r="O1227" s="12"/>
      <c r="P1227" s="8"/>
    </row>
    <row r="1228" spans="1:16" x14ac:dyDescent="0.3">
      <c r="A1228" s="8" t="s">
        <v>12505</v>
      </c>
      <c r="B1228" s="8" t="s">
        <v>2421</v>
      </c>
      <c r="C1228" s="8" t="s">
        <v>2422</v>
      </c>
      <c r="D1228" s="27" t="str">
        <f>HYPERLINK("PDF\OWRD0103026.PDF","OWRD0103026")</f>
        <v>OWRD0103026</v>
      </c>
      <c r="E1228" s="28"/>
      <c r="F1228" s="29" t="s">
        <v>10346</v>
      </c>
      <c r="G1228" s="8"/>
      <c r="H1228" s="8"/>
      <c r="I1228" s="8"/>
      <c r="J1228" s="8"/>
      <c r="K1228" s="8"/>
      <c r="L1228" s="8"/>
      <c r="M1228" s="12"/>
      <c r="N1228" s="12"/>
      <c r="O1228" s="12"/>
      <c r="P1228" s="8"/>
    </row>
    <row r="1229" spans="1:16" x14ac:dyDescent="0.3">
      <c r="A1229" s="8" t="s">
        <v>12506</v>
      </c>
      <c r="B1229" s="8" t="s">
        <v>2423</v>
      </c>
      <c r="C1229" s="8" t="s">
        <v>2424</v>
      </c>
      <c r="D1229" s="27" t="str">
        <f>HYPERLINK("PDF\OWRD0103042.PDF","OWRD0103042")</f>
        <v>OWRD0103042</v>
      </c>
      <c r="E1229" s="28"/>
      <c r="F1229" s="29" t="s">
        <v>10347</v>
      </c>
      <c r="G1229" s="8"/>
      <c r="H1229" s="8"/>
      <c r="I1229" s="8"/>
      <c r="J1229" s="8"/>
      <c r="K1229" s="8"/>
      <c r="L1229" s="8"/>
      <c r="M1229" s="12"/>
      <c r="N1229" s="12"/>
      <c r="O1229" s="12"/>
      <c r="P1229" s="8"/>
    </row>
    <row r="1230" spans="1:16" x14ac:dyDescent="0.3">
      <c r="A1230" s="8" t="s">
        <v>12507</v>
      </c>
      <c r="B1230" s="8" t="s">
        <v>2425</v>
      </c>
      <c r="C1230" s="8" t="s">
        <v>2426</v>
      </c>
      <c r="D1230" s="27" t="str">
        <f>HYPERLINK("PDF\OWRD0103211.PDF","OWRD0103211")</f>
        <v>OWRD0103211</v>
      </c>
      <c r="E1230" s="28"/>
      <c r="F1230" s="29" t="s">
        <v>10347</v>
      </c>
      <c r="G1230" s="8"/>
      <c r="H1230" s="8"/>
      <c r="I1230" s="8"/>
      <c r="J1230" s="8"/>
      <c r="K1230" s="8"/>
      <c r="L1230" s="8"/>
      <c r="M1230" s="12"/>
      <c r="N1230" s="12"/>
      <c r="O1230" s="12"/>
      <c r="P1230" s="8"/>
    </row>
    <row r="1231" spans="1:16" x14ac:dyDescent="0.3">
      <c r="A1231" s="8" t="s">
        <v>12508</v>
      </c>
      <c r="B1231" s="8" t="s">
        <v>2427</v>
      </c>
      <c r="C1231" s="8" t="s">
        <v>2428</v>
      </c>
      <c r="D1231" s="27" t="str">
        <f>HYPERLINK("PDF\OWRD0103362.PDF","OWRD0103362")</f>
        <v>OWRD0103362</v>
      </c>
      <c r="E1231" s="28"/>
      <c r="F1231" s="29" t="s">
        <v>10348</v>
      </c>
      <c r="G1231" s="8"/>
      <c r="H1231" s="8"/>
      <c r="I1231" s="8"/>
      <c r="J1231" s="8"/>
      <c r="K1231" s="8"/>
      <c r="L1231" s="8"/>
      <c r="M1231" s="12"/>
      <c r="N1231" s="12"/>
      <c r="O1231" s="12"/>
      <c r="P1231" s="8"/>
    </row>
    <row r="1232" spans="1:16" x14ac:dyDescent="0.3">
      <c r="A1232" s="8" t="s">
        <v>12509</v>
      </c>
      <c r="B1232" s="8" t="s">
        <v>2429</v>
      </c>
      <c r="C1232" s="8" t="s">
        <v>2430</v>
      </c>
      <c r="D1232" s="27" t="str">
        <f>HYPERLINK("PDF\OWRD0103469.PDF","OWRD0103469")</f>
        <v>OWRD0103469</v>
      </c>
      <c r="E1232" s="28"/>
      <c r="F1232" s="29" t="s">
        <v>10349</v>
      </c>
      <c r="G1232" s="8"/>
      <c r="H1232" s="8"/>
      <c r="I1232" s="8"/>
      <c r="J1232" s="8"/>
      <c r="K1232" s="8"/>
      <c r="L1232" s="8"/>
      <c r="M1232" s="12"/>
      <c r="N1232" s="12"/>
      <c r="O1232" s="12"/>
      <c r="P1232" s="8"/>
    </row>
    <row r="1233" spans="1:16" x14ac:dyDescent="0.3">
      <c r="A1233" s="8" t="s">
        <v>12510</v>
      </c>
      <c r="B1233" s="8" t="s">
        <v>2431</v>
      </c>
      <c r="C1233" s="8" t="s">
        <v>2432</v>
      </c>
      <c r="D1233" s="27" t="str">
        <f>HYPERLINK("PDF\OWRD0103505.PDF","OWRD0103505")</f>
        <v>OWRD0103505</v>
      </c>
      <c r="E1233" s="28"/>
      <c r="F1233" s="29" t="s">
        <v>10350</v>
      </c>
      <c r="G1233" s="8"/>
      <c r="H1233" s="8"/>
      <c r="I1233" s="8"/>
      <c r="J1233" s="8"/>
      <c r="K1233" s="8"/>
      <c r="L1233" s="8"/>
      <c r="M1233" s="12"/>
      <c r="N1233" s="12"/>
      <c r="O1233" s="12"/>
      <c r="P1233" s="8"/>
    </row>
    <row r="1234" spans="1:16" x14ac:dyDescent="0.3">
      <c r="A1234" s="8" t="s">
        <v>12511</v>
      </c>
      <c r="B1234" s="8" t="s">
        <v>2433</v>
      </c>
      <c r="C1234" s="8" t="s">
        <v>2434</v>
      </c>
      <c r="D1234" s="27" t="str">
        <f>HYPERLINK("PDF\OWRD0103572.PDF","OWRD0103572")</f>
        <v>OWRD0103572</v>
      </c>
      <c r="E1234" s="28"/>
      <c r="F1234" s="29" t="s">
        <v>10351</v>
      </c>
      <c r="G1234" s="8"/>
      <c r="H1234" s="8"/>
      <c r="I1234" s="8"/>
      <c r="J1234" s="8"/>
      <c r="K1234" s="8"/>
      <c r="L1234" s="8"/>
      <c r="M1234" s="12"/>
      <c r="N1234" s="12"/>
      <c r="O1234" s="12"/>
      <c r="P1234" s="8"/>
    </row>
    <row r="1235" spans="1:16" x14ac:dyDescent="0.3">
      <c r="A1235" s="8" t="s">
        <v>12512</v>
      </c>
      <c r="B1235" s="8" t="s">
        <v>2435</v>
      </c>
      <c r="C1235" s="8" t="s">
        <v>2436</v>
      </c>
      <c r="D1235" s="27" t="str">
        <f>HYPERLINK("PDF\OWRD0103606.PDF","OWRD0103606")</f>
        <v>OWRD0103606</v>
      </c>
      <c r="E1235" s="28"/>
      <c r="F1235" s="29" t="s">
        <v>10352</v>
      </c>
      <c r="G1235" s="8"/>
      <c r="H1235" s="8"/>
      <c r="I1235" s="8"/>
      <c r="J1235" s="8"/>
      <c r="K1235" s="8"/>
      <c r="L1235" s="8"/>
      <c r="M1235" s="12"/>
      <c r="N1235" s="12"/>
      <c r="O1235" s="12"/>
      <c r="P1235" s="8"/>
    </row>
    <row r="1236" spans="1:16" x14ac:dyDescent="0.3">
      <c r="A1236" s="8" t="s">
        <v>12513</v>
      </c>
      <c r="B1236" s="8" t="s">
        <v>2437</v>
      </c>
      <c r="C1236" s="8" t="s">
        <v>2438</v>
      </c>
      <c r="D1236" s="27" t="str">
        <f>HYPERLINK("PDF\OWRD0103672.PDF","OWRD0103672")</f>
        <v>OWRD0103672</v>
      </c>
      <c r="E1236" s="28"/>
      <c r="F1236" s="29" t="s">
        <v>10353</v>
      </c>
      <c r="G1236" s="8" t="s">
        <v>9668</v>
      </c>
      <c r="H1236" s="8"/>
      <c r="I1236" s="8"/>
      <c r="J1236" s="8"/>
      <c r="K1236" s="8"/>
      <c r="L1236" s="8"/>
      <c r="M1236" s="12"/>
      <c r="N1236" s="12"/>
      <c r="O1236" s="12"/>
      <c r="P1236" s="8"/>
    </row>
    <row r="1237" spans="1:16" x14ac:dyDescent="0.3">
      <c r="A1237" s="8" t="s">
        <v>12514</v>
      </c>
      <c r="B1237" s="8" t="s">
        <v>2439</v>
      </c>
      <c r="C1237" s="8" t="s">
        <v>2440</v>
      </c>
      <c r="D1237" s="27" t="str">
        <f>HYPERLINK("PDF\OWRD0103707.PDF","OWRD0103707")</f>
        <v>OWRD0103707</v>
      </c>
      <c r="E1237" s="28"/>
      <c r="F1237" s="29" t="s">
        <v>10354</v>
      </c>
      <c r="G1237" s="8"/>
      <c r="H1237" s="8"/>
      <c r="I1237" s="8"/>
      <c r="J1237" s="8"/>
      <c r="K1237" s="8"/>
      <c r="L1237" s="8"/>
      <c r="M1237" s="12"/>
      <c r="N1237" s="12"/>
      <c r="O1237" s="12"/>
      <c r="P1237" s="8"/>
    </row>
    <row r="1238" spans="1:16" x14ac:dyDescent="0.3">
      <c r="A1238" s="8" t="s">
        <v>12515</v>
      </c>
      <c r="B1238" s="8" t="s">
        <v>2441</v>
      </c>
      <c r="C1238" s="8" t="s">
        <v>2442</v>
      </c>
      <c r="D1238" s="27" t="str">
        <f>HYPERLINK("PDF\OWRD0103773.PDF","OWRD0103773")</f>
        <v>OWRD0103773</v>
      </c>
      <c r="E1238" s="28"/>
      <c r="F1238" s="29" t="s">
        <v>10355</v>
      </c>
      <c r="G1238" s="8"/>
      <c r="H1238" s="8"/>
      <c r="I1238" s="8"/>
      <c r="J1238" s="8"/>
      <c r="K1238" s="8"/>
      <c r="L1238" s="8"/>
      <c r="M1238" s="12"/>
      <c r="N1238" s="12"/>
      <c r="O1238" s="12"/>
      <c r="P1238" s="8"/>
    </row>
    <row r="1239" spans="1:16" x14ac:dyDescent="0.3">
      <c r="A1239" s="8" t="s">
        <v>12516</v>
      </c>
      <c r="B1239" s="8" t="s">
        <v>2443</v>
      </c>
      <c r="C1239" s="8" t="s">
        <v>2444</v>
      </c>
      <c r="D1239" s="27" t="str">
        <f>HYPERLINK("PDF\OWRD0103882.PDF","OWRD0103882")</f>
        <v>OWRD0103882</v>
      </c>
      <c r="E1239" s="28"/>
      <c r="F1239" s="29" t="s">
        <v>10356</v>
      </c>
      <c r="G1239" s="8"/>
      <c r="H1239" s="8"/>
      <c r="I1239" s="8"/>
      <c r="J1239" s="8"/>
      <c r="K1239" s="8"/>
      <c r="L1239" s="8"/>
      <c r="M1239" s="12"/>
      <c r="N1239" s="12"/>
      <c r="O1239" s="12"/>
      <c r="P1239" s="8"/>
    </row>
    <row r="1240" spans="1:16" x14ac:dyDescent="0.3">
      <c r="A1240" s="8" t="s">
        <v>12517</v>
      </c>
      <c r="B1240" s="8" t="s">
        <v>2445</v>
      </c>
      <c r="C1240" s="8" t="s">
        <v>2446</v>
      </c>
      <c r="D1240" s="27" t="str">
        <f>HYPERLINK("PDF\OWRD0103953.PDF","OWRD0103953")</f>
        <v>OWRD0103953</v>
      </c>
      <c r="E1240" s="28"/>
      <c r="F1240" s="29" t="s">
        <v>10357</v>
      </c>
      <c r="G1240" s="8"/>
      <c r="H1240" s="8"/>
      <c r="I1240" s="8"/>
      <c r="J1240" s="8"/>
      <c r="K1240" s="8"/>
      <c r="L1240" s="8"/>
      <c r="M1240" s="12"/>
      <c r="N1240" s="12"/>
      <c r="O1240" s="12"/>
      <c r="P1240" s="8"/>
    </row>
    <row r="1241" spans="1:16" x14ac:dyDescent="0.3">
      <c r="A1241" s="8" t="s">
        <v>12518</v>
      </c>
      <c r="B1241" s="8" t="s">
        <v>2447</v>
      </c>
      <c r="C1241" s="8" t="s">
        <v>2448</v>
      </c>
      <c r="D1241" s="27" t="str">
        <f>HYPERLINK("PDF\OWRD0103987.PDF","OWRD0103987")</f>
        <v>OWRD0103987</v>
      </c>
      <c r="E1241" s="28"/>
      <c r="F1241" s="29" t="s">
        <v>10358</v>
      </c>
      <c r="G1241" s="8"/>
      <c r="H1241" s="8"/>
      <c r="I1241" s="8"/>
      <c r="J1241" s="8"/>
      <c r="K1241" s="8"/>
      <c r="L1241" s="8"/>
      <c r="M1241" s="12"/>
      <c r="N1241" s="12"/>
      <c r="O1241" s="12"/>
      <c r="P1241" s="8"/>
    </row>
    <row r="1242" spans="1:16" x14ac:dyDescent="0.3">
      <c r="A1242" s="8" t="s">
        <v>12519</v>
      </c>
      <c r="B1242" s="8" t="s">
        <v>2449</v>
      </c>
      <c r="C1242" s="8" t="s">
        <v>2450</v>
      </c>
      <c r="D1242" s="27" t="str">
        <f>HYPERLINK("PDF\OWRD0104055.PDF","OWRD0104055")</f>
        <v>OWRD0104055</v>
      </c>
      <c r="E1242" s="28"/>
      <c r="F1242" s="29" t="s">
        <v>10359</v>
      </c>
      <c r="G1242" s="8"/>
      <c r="H1242" s="8"/>
      <c r="I1242" s="8"/>
      <c r="J1242" s="8"/>
      <c r="K1242" s="8"/>
      <c r="L1242" s="8"/>
      <c r="M1242" s="12"/>
      <c r="N1242" s="12"/>
      <c r="O1242" s="12"/>
      <c r="P1242" s="8"/>
    </row>
    <row r="1243" spans="1:16" x14ac:dyDescent="0.3">
      <c r="A1243" s="8" t="s">
        <v>12520</v>
      </c>
      <c r="B1243" s="8" t="s">
        <v>2451</v>
      </c>
      <c r="C1243" s="8" t="s">
        <v>2452</v>
      </c>
      <c r="D1243" s="27" t="str">
        <f>HYPERLINK("PDF\OWRD0104089.PDF","OWRD0104089")</f>
        <v>OWRD0104089</v>
      </c>
      <c r="E1243" s="28"/>
      <c r="F1243" s="29" t="s">
        <v>10360</v>
      </c>
      <c r="G1243" s="8"/>
      <c r="H1243" s="8"/>
      <c r="I1243" s="8"/>
      <c r="J1243" s="8"/>
      <c r="K1243" s="8"/>
      <c r="L1243" s="8"/>
      <c r="M1243" s="12"/>
      <c r="N1243" s="12"/>
      <c r="O1243" s="12"/>
      <c r="P1243" s="8"/>
    </row>
    <row r="1244" spans="1:16" x14ac:dyDescent="0.3">
      <c r="A1244" s="8" t="s">
        <v>12521</v>
      </c>
      <c r="B1244" s="8" t="s">
        <v>2453</v>
      </c>
      <c r="C1244" s="8" t="s">
        <v>2454</v>
      </c>
      <c r="D1244" s="27" t="str">
        <f>HYPERLINK("PDF\OWRD0104155.PDF","OWRD0104155")</f>
        <v>OWRD0104155</v>
      </c>
      <c r="E1244" s="28"/>
      <c r="F1244" s="29" t="s">
        <v>10361</v>
      </c>
      <c r="G1244" s="8"/>
      <c r="H1244" s="8"/>
      <c r="I1244" s="8"/>
      <c r="J1244" s="8"/>
      <c r="K1244" s="8"/>
      <c r="L1244" s="8"/>
      <c r="M1244" s="12"/>
      <c r="N1244" s="12"/>
      <c r="O1244" s="12"/>
      <c r="P1244" s="8"/>
    </row>
    <row r="1245" spans="1:16" x14ac:dyDescent="0.3">
      <c r="A1245" s="8" t="s">
        <v>12522</v>
      </c>
      <c r="B1245" s="8" t="s">
        <v>2455</v>
      </c>
      <c r="C1245" s="8" t="s">
        <v>2456</v>
      </c>
      <c r="D1245" s="27" t="str">
        <f>HYPERLINK("PDF\OWRD0104192.PDF","OWRD0104192")</f>
        <v>OWRD0104192</v>
      </c>
      <c r="E1245" s="28"/>
      <c r="F1245" s="29" t="s">
        <v>10362</v>
      </c>
      <c r="G1245" s="8"/>
      <c r="H1245" s="8"/>
      <c r="I1245" s="8"/>
      <c r="J1245" s="8"/>
      <c r="K1245" s="8"/>
      <c r="L1245" s="8"/>
      <c r="M1245" s="12"/>
      <c r="N1245" s="12"/>
      <c r="O1245" s="12"/>
      <c r="P1245" s="8"/>
    </row>
    <row r="1246" spans="1:16" x14ac:dyDescent="0.3">
      <c r="A1246" s="8" t="s">
        <v>12523</v>
      </c>
      <c r="B1246" s="8" t="s">
        <v>2457</v>
      </c>
      <c r="C1246" s="8" t="s">
        <v>2458</v>
      </c>
      <c r="D1246" s="27" t="str">
        <f>HYPERLINK("PDF\OWRD0104271.PDF","OWRD0104271")</f>
        <v>OWRD0104271</v>
      </c>
      <c r="E1246" s="28"/>
      <c r="F1246" s="29" t="s">
        <v>10363</v>
      </c>
      <c r="G1246" s="8"/>
      <c r="H1246" s="8"/>
      <c r="I1246" s="8"/>
      <c r="J1246" s="8"/>
      <c r="K1246" s="8"/>
      <c r="L1246" s="8"/>
      <c r="M1246" s="12"/>
      <c r="N1246" s="12"/>
      <c r="O1246" s="12"/>
      <c r="P1246" s="8"/>
    </row>
    <row r="1247" spans="1:16" x14ac:dyDescent="0.3">
      <c r="A1247" s="8" t="s">
        <v>12524</v>
      </c>
      <c r="B1247" s="8" t="s">
        <v>2459</v>
      </c>
      <c r="C1247" s="8" t="s">
        <v>2460</v>
      </c>
      <c r="D1247" s="27" t="str">
        <f>HYPERLINK("PDF\OWRD0104306.PDF","OWRD0104306")</f>
        <v>OWRD0104306</v>
      </c>
      <c r="E1247" s="28"/>
      <c r="F1247" s="29" t="s">
        <v>10364</v>
      </c>
      <c r="G1247" s="8"/>
      <c r="H1247" s="8"/>
      <c r="I1247" s="8"/>
      <c r="J1247" s="8"/>
      <c r="K1247" s="8"/>
      <c r="L1247" s="8"/>
      <c r="M1247" s="12"/>
      <c r="N1247" s="12"/>
      <c r="O1247" s="12"/>
      <c r="P1247" s="8"/>
    </row>
    <row r="1248" spans="1:16" x14ac:dyDescent="0.3">
      <c r="A1248" s="8" t="s">
        <v>12525</v>
      </c>
      <c r="B1248" s="8" t="s">
        <v>2461</v>
      </c>
      <c r="C1248" s="8" t="s">
        <v>2462</v>
      </c>
      <c r="D1248" s="27" t="str">
        <f>HYPERLINK("PDF\OWRD0104381.PDF","OWRD0104381")</f>
        <v>OWRD0104381</v>
      </c>
      <c r="E1248" s="28"/>
      <c r="F1248" s="29" t="s">
        <v>10365</v>
      </c>
      <c r="G1248" s="8"/>
      <c r="H1248" s="8"/>
      <c r="I1248" s="8"/>
      <c r="J1248" s="8"/>
      <c r="K1248" s="8"/>
      <c r="L1248" s="8"/>
      <c r="M1248" s="12"/>
      <c r="N1248" s="12"/>
      <c r="O1248" s="12"/>
      <c r="P1248" s="8"/>
    </row>
    <row r="1249" spans="1:16" x14ac:dyDescent="0.3">
      <c r="A1249" s="8" t="s">
        <v>12526</v>
      </c>
      <c r="B1249" s="8" t="s">
        <v>2463</v>
      </c>
      <c r="C1249" s="8" t="s">
        <v>2464</v>
      </c>
      <c r="D1249" s="27" t="str">
        <f>HYPERLINK("PDF\OWRD0104415.PDF","OWRD0104415")</f>
        <v>OWRD0104415</v>
      </c>
      <c r="E1249" s="28"/>
      <c r="F1249" s="29" t="s">
        <v>10366</v>
      </c>
      <c r="G1249" s="8"/>
      <c r="H1249" s="8"/>
      <c r="I1249" s="8"/>
      <c r="J1249" s="8"/>
      <c r="K1249" s="8"/>
      <c r="L1249" s="8"/>
      <c r="M1249" s="12"/>
      <c r="N1249" s="12"/>
      <c r="O1249" s="12"/>
      <c r="P1249" s="8"/>
    </row>
    <row r="1250" spans="1:16" x14ac:dyDescent="0.3">
      <c r="A1250" s="8" t="s">
        <v>11043</v>
      </c>
      <c r="B1250" s="8" t="s">
        <v>2465</v>
      </c>
      <c r="C1250" s="8" t="s">
        <v>2466</v>
      </c>
      <c r="D1250" s="27" t="str">
        <f>HYPERLINK("PDF\OWRD0104482.PDF","OWRD0104482")</f>
        <v>OWRD0104482</v>
      </c>
      <c r="E1250" s="28"/>
      <c r="F1250" s="29" t="s">
        <v>10374</v>
      </c>
      <c r="G1250" s="8"/>
      <c r="H1250" s="8"/>
      <c r="I1250" s="8"/>
      <c r="J1250" s="8"/>
      <c r="K1250" s="8"/>
      <c r="L1250" s="8"/>
      <c r="M1250" s="12"/>
      <c r="N1250" s="12"/>
      <c r="O1250" s="12"/>
      <c r="P1250" s="8"/>
    </row>
    <row r="1251" spans="1:16" x14ac:dyDescent="0.3">
      <c r="A1251" s="8" t="s">
        <v>11044</v>
      </c>
      <c r="B1251" s="8" t="s">
        <v>2467</v>
      </c>
      <c r="C1251" s="8" t="s">
        <v>2468</v>
      </c>
      <c r="D1251" s="27" t="str">
        <f>HYPERLINK("PDF\OWRD0104569.PDF","OWRD0104569")</f>
        <v>OWRD0104569</v>
      </c>
      <c r="E1251" s="28"/>
      <c r="F1251" s="29" t="s">
        <v>10377</v>
      </c>
      <c r="G1251" s="8"/>
      <c r="H1251" s="8"/>
      <c r="I1251" s="8"/>
      <c r="J1251" s="8"/>
      <c r="K1251" s="8"/>
      <c r="L1251" s="8"/>
      <c r="M1251" s="12"/>
      <c r="N1251" s="12"/>
      <c r="O1251" s="12"/>
      <c r="P1251" s="8"/>
    </row>
    <row r="1252" spans="1:16" x14ac:dyDescent="0.3">
      <c r="A1252" s="8" t="s">
        <v>11045</v>
      </c>
      <c r="B1252" s="8" t="s">
        <v>2469</v>
      </c>
      <c r="C1252" s="8" t="s">
        <v>2470</v>
      </c>
      <c r="D1252" s="27" t="str">
        <f>HYPERLINK("PDF\OWRD0104988.PDF","OWRD0104988")</f>
        <v>OWRD0104988</v>
      </c>
      <c r="E1252" s="28"/>
      <c r="F1252" s="29" t="s">
        <v>10377</v>
      </c>
      <c r="G1252" s="8"/>
      <c r="H1252" s="8"/>
      <c r="I1252" s="8"/>
      <c r="J1252" s="8"/>
      <c r="K1252" s="8"/>
      <c r="L1252" s="8"/>
      <c r="M1252" s="12"/>
      <c r="N1252" s="12"/>
      <c r="O1252" s="12"/>
      <c r="P1252" s="8"/>
    </row>
    <row r="1253" spans="1:16" x14ac:dyDescent="0.3">
      <c r="A1253" s="8" t="s">
        <v>11046</v>
      </c>
      <c r="B1253" s="8" t="s">
        <v>2471</v>
      </c>
      <c r="C1253" s="8" t="s">
        <v>2472</v>
      </c>
      <c r="D1253" s="27" t="str">
        <f>HYPERLINK("PDF\OWRD0105306.PDF","OWRD0105306")</f>
        <v>OWRD0105306</v>
      </c>
      <c r="E1253" s="28"/>
      <c r="F1253" s="29" t="s">
        <v>10375</v>
      </c>
      <c r="G1253" s="8"/>
      <c r="H1253" s="8"/>
      <c r="I1253" s="8"/>
      <c r="J1253" s="8"/>
      <c r="K1253" s="8"/>
      <c r="L1253" s="8"/>
      <c r="M1253" s="12"/>
      <c r="N1253" s="12"/>
      <c r="O1253" s="12"/>
      <c r="P1253" s="8"/>
    </row>
    <row r="1254" spans="1:16" x14ac:dyDescent="0.3">
      <c r="A1254" s="8" t="s">
        <v>11047</v>
      </c>
      <c r="B1254" s="8" t="s">
        <v>2473</v>
      </c>
      <c r="C1254" s="8" t="s">
        <v>2474</v>
      </c>
      <c r="D1254" s="27" t="str">
        <f>HYPERLINK("PDF\OWRD0105611.PDF","OWRD0105611")</f>
        <v>OWRD0105611</v>
      </c>
      <c r="E1254" s="28"/>
      <c r="F1254" s="29" t="s">
        <v>10376</v>
      </c>
      <c r="G1254" s="8"/>
      <c r="H1254" s="8"/>
      <c r="I1254" s="8"/>
      <c r="J1254" s="8"/>
      <c r="K1254" s="8"/>
      <c r="L1254" s="8"/>
      <c r="M1254" s="12"/>
      <c r="N1254" s="12"/>
      <c r="O1254" s="12"/>
      <c r="P1254" s="8"/>
    </row>
    <row r="1255" spans="1:16" x14ac:dyDescent="0.3">
      <c r="A1255" s="8" t="s">
        <v>11048</v>
      </c>
      <c r="B1255" s="8" t="s">
        <v>2475</v>
      </c>
      <c r="C1255" s="8" t="s">
        <v>2476</v>
      </c>
      <c r="D1255" s="27" t="str">
        <f>HYPERLINK("PDF\OWRD0106278.PDF","OWRD0106278")</f>
        <v>OWRD0106278</v>
      </c>
      <c r="E1255" s="28"/>
      <c r="F1255" s="29" t="s">
        <v>10370</v>
      </c>
      <c r="G1255" s="8"/>
      <c r="H1255" s="8"/>
      <c r="I1255" s="8"/>
      <c r="J1255" s="8"/>
      <c r="K1255" s="8"/>
      <c r="L1255" s="8"/>
      <c r="M1255" s="12"/>
      <c r="N1255" s="12"/>
      <c r="O1255" s="12"/>
      <c r="P1255" s="8"/>
    </row>
    <row r="1256" spans="1:16" x14ac:dyDescent="0.3">
      <c r="A1256" s="8" t="s">
        <v>11049</v>
      </c>
      <c r="B1256" s="8" t="s">
        <v>2477</v>
      </c>
      <c r="C1256" s="8" t="s">
        <v>12778</v>
      </c>
      <c r="D1256" s="27" t="str">
        <f>HYPERLINK("PDF\OWRD0106296.PDF","OWRD0106296")</f>
        <v>OWRD0106296</v>
      </c>
      <c r="E1256" s="28"/>
      <c r="F1256" s="29" t="s">
        <v>10371</v>
      </c>
      <c r="G1256" s="8"/>
      <c r="H1256" s="8"/>
      <c r="I1256" s="8"/>
      <c r="J1256" s="8"/>
      <c r="K1256" s="8"/>
      <c r="L1256" s="8"/>
      <c r="M1256" s="12"/>
      <c r="N1256" s="12"/>
      <c r="O1256" s="12"/>
      <c r="P1256" s="8"/>
    </row>
    <row r="1257" spans="1:16" x14ac:dyDescent="0.3">
      <c r="A1257" s="8" t="s">
        <v>11050</v>
      </c>
      <c r="B1257" s="8" t="s">
        <v>2478</v>
      </c>
      <c r="C1257" s="8" t="s">
        <v>2479</v>
      </c>
      <c r="D1257" s="27" t="str">
        <f>HYPERLINK("PDF\OWRD0106590.PDF","OWRD0106590")</f>
        <v>OWRD0106590</v>
      </c>
      <c r="E1257" s="28"/>
      <c r="F1257" s="29" t="s">
        <v>10372</v>
      </c>
      <c r="G1257" s="8"/>
      <c r="H1257" s="8"/>
      <c r="I1257" s="8"/>
      <c r="J1257" s="8"/>
      <c r="K1257" s="8"/>
      <c r="L1257" s="8"/>
      <c r="M1257" s="12"/>
      <c r="N1257" s="12"/>
      <c r="O1257" s="12"/>
      <c r="P1257" s="8"/>
    </row>
    <row r="1258" spans="1:16" x14ac:dyDescent="0.3">
      <c r="A1258" s="8" t="s">
        <v>11051</v>
      </c>
      <c r="B1258" s="8" t="s">
        <v>2480</v>
      </c>
      <c r="C1258" s="8" t="s">
        <v>2481</v>
      </c>
      <c r="D1258" s="27" t="str">
        <f>HYPERLINK("PDF\OWRD0106608.PDF","OWRD0106608")</f>
        <v>OWRD0106608</v>
      </c>
      <c r="E1258" s="28"/>
      <c r="F1258" s="29" t="s">
        <v>10373</v>
      </c>
      <c r="G1258" s="8"/>
      <c r="H1258" s="8"/>
      <c r="I1258" s="8"/>
      <c r="J1258" s="8"/>
      <c r="K1258" s="8"/>
      <c r="L1258" s="8"/>
      <c r="M1258" s="12"/>
      <c r="N1258" s="12"/>
      <c r="O1258" s="12"/>
      <c r="P1258" s="8"/>
    </row>
    <row r="1259" spans="1:16" x14ac:dyDescent="0.3">
      <c r="A1259" s="8" t="s">
        <v>11052</v>
      </c>
      <c r="B1259" s="8" t="s">
        <v>2482</v>
      </c>
      <c r="C1259" s="8" t="s">
        <v>2483</v>
      </c>
      <c r="D1259" s="27" t="str">
        <f>HYPERLINK("PDF\OWRD0106934.PDF","OWRD0106934")</f>
        <v>OWRD0106934</v>
      </c>
      <c r="E1259" s="28"/>
      <c r="F1259" s="29" t="s">
        <v>10368</v>
      </c>
      <c r="G1259" s="8"/>
      <c r="H1259" s="8"/>
      <c r="I1259" s="8"/>
      <c r="J1259" s="8"/>
      <c r="K1259" s="8"/>
      <c r="L1259" s="8"/>
      <c r="M1259" s="12"/>
      <c r="N1259" s="12"/>
      <c r="O1259" s="12"/>
      <c r="P1259" s="8"/>
    </row>
    <row r="1260" spans="1:16" x14ac:dyDescent="0.3">
      <c r="A1260" s="8" t="s">
        <v>11053</v>
      </c>
      <c r="B1260" s="8" t="s">
        <v>2484</v>
      </c>
      <c r="C1260" s="8" t="s">
        <v>2485</v>
      </c>
      <c r="D1260" s="27" t="str">
        <f>HYPERLINK("PDF\OWRD0106952.PDF","OWRD0106952")</f>
        <v>OWRD0106952</v>
      </c>
      <c r="E1260" s="28"/>
      <c r="F1260" s="29" t="s">
        <v>10369</v>
      </c>
      <c r="G1260" s="8"/>
      <c r="H1260" s="8"/>
      <c r="I1260" s="8"/>
      <c r="J1260" s="8"/>
      <c r="K1260" s="8"/>
      <c r="L1260" s="8"/>
      <c r="M1260" s="12"/>
      <c r="N1260" s="12"/>
      <c r="O1260" s="12"/>
      <c r="P1260" s="8"/>
    </row>
    <row r="1261" spans="1:16" x14ac:dyDescent="0.3">
      <c r="A1261" s="8" t="s">
        <v>11054</v>
      </c>
      <c r="B1261" s="8" t="s">
        <v>2486</v>
      </c>
      <c r="C1261" s="8" t="s">
        <v>2487</v>
      </c>
      <c r="D1261" s="27" t="str">
        <f>HYPERLINK("PDF\OWRD0107292.PDF","OWRD0107292")</f>
        <v>OWRD0107292</v>
      </c>
      <c r="E1261" s="28"/>
      <c r="F1261" s="29" t="s">
        <v>10378</v>
      </c>
      <c r="G1261" s="8"/>
      <c r="H1261" s="8"/>
      <c r="I1261" s="8"/>
      <c r="J1261" s="8"/>
      <c r="K1261" s="8"/>
      <c r="L1261" s="8"/>
      <c r="M1261" s="12"/>
      <c r="N1261" s="12"/>
      <c r="O1261" s="12"/>
      <c r="P1261" s="8"/>
    </row>
    <row r="1262" spans="1:16" x14ac:dyDescent="0.3">
      <c r="A1262" s="8" t="s">
        <v>11055</v>
      </c>
      <c r="B1262" s="8" t="s">
        <v>2488</v>
      </c>
      <c r="C1262" s="8" t="s">
        <v>2489</v>
      </c>
      <c r="D1262" s="27" t="str">
        <f>HYPERLINK("PDF\OWRD0107310.PDF","OWRD0107310")</f>
        <v>OWRD0107310</v>
      </c>
      <c r="E1262" s="28"/>
      <c r="F1262" s="29" t="s">
        <v>10379</v>
      </c>
      <c r="G1262" s="8"/>
      <c r="H1262" s="8"/>
      <c r="I1262" s="8"/>
      <c r="J1262" s="8"/>
      <c r="K1262" s="8"/>
      <c r="L1262" s="8"/>
      <c r="M1262" s="12"/>
      <c r="N1262" s="12"/>
      <c r="O1262" s="12"/>
      <c r="P1262" s="8"/>
    </row>
    <row r="1263" spans="1:16" x14ac:dyDescent="0.3">
      <c r="A1263" s="8" t="s">
        <v>11056</v>
      </c>
      <c r="B1263" s="8" t="s">
        <v>2490</v>
      </c>
      <c r="C1263" s="8" t="s">
        <v>2491</v>
      </c>
      <c r="D1263" s="27" t="str">
        <f>HYPERLINK("PDF\OWRD0107683.PDF","OWRD0107683")</f>
        <v>OWRD0107683</v>
      </c>
      <c r="E1263" s="28"/>
      <c r="F1263" s="29" t="s">
        <v>10380</v>
      </c>
      <c r="G1263" s="8"/>
      <c r="H1263" s="8"/>
      <c r="I1263" s="8"/>
      <c r="J1263" s="8"/>
      <c r="K1263" s="8"/>
      <c r="L1263" s="8"/>
      <c r="M1263" s="12"/>
      <c r="N1263" s="12"/>
      <c r="O1263" s="12"/>
      <c r="P1263" s="8"/>
    </row>
    <row r="1264" spans="1:16" x14ac:dyDescent="0.3">
      <c r="A1264" s="8" t="s">
        <v>11057</v>
      </c>
      <c r="B1264" s="8" t="s">
        <v>2492</v>
      </c>
      <c r="C1264" s="8" t="s">
        <v>2493</v>
      </c>
      <c r="D1264" s="27" t="str">
        <f>HYPERLINK("PDF\OWRD0107758.PDF","OWRD0107758")</f>
        <v>OWRD0107758</v>
      </c>
      <c r="E1264" s="28"/>
      <c r="F1264" s="29" t="s">
        <v>10380</v>
      </c>
      <c r="G1264" s="8"/>
      <c r="H1264" s="8"/>
      <c r="I1264" s="8"/>
      <c r="J1264" s="8"/>
      <c r="K1264" s="8"/>
      <c r="L1264" s="8"/>
      <c r="M1264" s="12"/>
      <c r="N1264" s="12"/>
      <c r="O1264" s="12"/>
      <c r="P1264" s="8"/>
    </row>
    <row r="1265" spans="1:16" ht="28.8" x14ac:dyDescent="0.3">
      <c r="A1265" s="8" t="s">
        <v>11058</v>
      </c>
      <c r="B1265" s="8" t="s">
        <v>2494</v>
      </c>
      <c r="C1265" s="8" t="s">
        <v>2495</v>
      </c>
      <c r="D1265" s="27" t="str">
        <f>HYPERLINK("PDF\OWRD0107879.PDF","OWRD0107879")</f>
        <v>OWRD0107879</v>
      </c>
      <c r="E1265" s="28"/>
      <c r="F1265" s="29" t="s">
        <v>10382</v>
      </c>
      <c r="G1265" s="8"/>
      <c r="H1265" s="8"/>
      <c r="I1265" s="8"/>
      <c r="J1265" s="8"/>
      <c r="K1265" s="8"/>
      <c r="L1265" s="8"/>
      <c r="M1265" s="12"/>
      <c r="N1265" s="12"/>
      <c r="O1265" s="12"/>
      <c r="P1265" s="8"/>
    </row>
    <row r="1266" spans="1:16" x14ac:dyDescent="0.3">
      <c r="A1266" s="8" t="s">
        <v>11059</v>
      </c>
      <c r="B1266" s="8" t="s">
        <v>2496</v>
      </c>
      <c r="C1266" s="8" t="s">
        <v>2497</v>
      </c>
      <c r="D1266" s="27" t="str">
        <f>HYPERLINK("PDF\OWRD0108239.PDF","OWRD0108239")</f>
        <v>OWRD0108239</v>
      </c>
      <c r="E1266" s="28"/>
      <c r="F1266" s="29" t="s">
        <v>10380</v>
      </c>
      <c r="G1266" s="8"/>
      <c r="H1266" s="8"/>
      <c r="I1266" s="8"/>
      <c r="J1266" s="8"/>
      <c r="K1266" s="8"/>
      <c r="L1266" s="8"/>
      <c r="M1266" s="12"/>
      <c r="N1266" s="12"/>
      <c r="O1266" s="12"/>
      <c r="P1266" s="8"/>
    </row>
    <row r="1267" spans="1:16" x14ac:dyDescent="0.3">
      <c r="A1267" s="8" t="s">
        <v>11060</v>
      </c>
      <c r="B1267" s="8" t="s">
        <v>2498</v>
      </c>
      <c r="C1267" s="8" t="s">
        <v>2499</v>
      </c>
      <c r="D1267" s="27" t="str">
        <f>HYPERLINK("PDF\OWRD0108269.PDF","OWRD0108269")</f>
        <v>OWRD0108269</v>
      </c>
      <c r="E1267" s="28"/>
      <c r="F1267" s="29" t="s">
        <v>10381</v>
      </c>
      <c r="G1267" s="8"/>
      <c r="H1267" s="8"/>
      <c r="I1267" s="8"/>
      <c r="J1267" s="8"/>
      <c r="K1267" s="8"/>
      <c r="L1267" s="8"/>
      <c r="M1267" s="12"/>
      <c r="N1267" s="12"/>
      <c r="O1267" s="12"/>
      <c r="P1267" s="8"/>
    </row>
    <row r="1268" spans="1:16" x14ac:dyDescent="0.3">
      <c r="A1268" s="8" t="s">
        <v>11061</v>
      </c>
      <c r="B1268" s="8" t="s">
        <v>2500</v>
      </c>
      <c r="C1268" s="8" t="s">
        <v>2501</v>
      </c>
      <c r="D1268" s="27" t="str">
        <f>HYPERLINK("PDF\OWRD0108524.PDF","OWRD0108524")</f>
        <v>OWRD0108524</v>
      </c>
      <c r="E1268" s="28"/>
      <c r="F1268" s="29" t="s">
        <v>10380</v>
      </c>
      <c r="G1268" s="8"/>
      <c r="H1268" s="8"/>
      <c r="I1268" s="8"/>
      <c r="J1268" s="8"/>
      <c r="K1268" s="8"/>
      <c r="L1268" s="8"/>
      <c r="M1268" s="12"/>
      <c r="N1268" s="12"/>
      <c r="O1268" s="12"/>
      <c r="P1268" s="8"/>
    </row>
    <row r="1269" spans="1:16" x14ac:dyDescent="0.3">
      <c r="A1269" s="8" t="s">
        <v>11062</v>
      </c>
      <c r="B1269" s="8" t="s">
        <v>2502</v>
      </c>
      <c r="C1269" s="8" t="s">
        <v>2503</v>
      </c>
      <c r="D1269" s="27" t="str">
        <f>HYPERLINK("PDF\OWRD0108556.PDF","OWRD0108556")</f>
        <v>OWRD0108556</v>
      </c>
      <c r="E1269" s="28"/>
      <c r="F1269" s="29" t="s">
        <v>10381</v>
      </c>
      <c r="G1269" s="8"/>
      <c r="H1269" s="8"/>
      <c r="I1269" s="8"/>
      <c r="J1269" s="8"/>
      <c r="K1269" s="8"/>
      <c r="L1269" s="8"/>
      <c r="M1269" s="12"/>
      <c r="N1269" s="12"/>
      <c r="O1269" s="12"/>
      <c r="P1269" s="8"/>
    </row>
    <row r="1270" spans="1:16" x14ac:dyDescent="0.3">
      <c r="A1270" s="8" t="s">
        <v>11063</v>
      </c>
      <c r="B1270" s="8" t="s">
        <v>2504</v>
      </c>
      <c r="C1270" s="8" t="s">
        <v>2505</v>
      </c>
      <c r="D1270" s="27" t="str">
        <f>HYPERLINK("PDF\OWRD0108804.PDF","OWRD0108804")</f>
        <v>OWRD0108804</v>
      </c>
      <c r="E1270" s="28"/>
      <c r="F1270" s="29" t="s">
        <v>10380</v>
      </c>
      <c r="G1270" s="8"/>
      <c r="H1270" s="8"/>
      <c r="I1270" s="8"/>
      <c r="J1270" s="8"/>
      <c r="K1270" s="8"/>
      <c r="L1270" s="8"/>
      <c r="M1270" s="12"/>
      <c r="N1270" s="12"/>
      <c r="O1270" s="12"/>
      <c r="P1270" s="8"/>
    </row>
    <row r="1271" spans="1:16" x14ac:dyDescent="0.3">
      <c r="A1271" s="8" t="s">
        <v>11064</v>
      </c>
      <c r="B1271" s="8" t="s">
        <v>2506</v>
      </c>
      <c r="C1271" s="8" t="s">
        <v>2507</v>
      </c>
      <c r="D1271" s="27" t="str">
        <f>HYPERLINK("PDF\OWRD0108839.PDF","OWRD0108839")</f>
        <v>OWRD0108839</v>
      </c>
      <c r="E1271" s="28"/>
      <c r="F1271" s="29" t="s">
        <v>10381</v>
      </c>
      <c r="G1271" s="8"/>
      <c r="H1271" s="8"/>
      <c r="I1271" s="8"/>
      <c r="J1271" s="8"/>
      <c r="K1271" s="8"/>
      <c r="L1271" s="8"/>
      <c r="M1271" s="12"/>
      <c r="N1271" s="12"/>
      <c r="O1271" s="12"/>
      <c r="P1271" s="8"/>
    </row>
    <row r="1272" spans="1:16" x14ac:dyDescent="0.3">
      <c r="A1272" s="8" t="s">
        <v>11065</v>
      </c>
      <c r="B1272" s="8" t="s">
        <v>2508</v>
      </c>
      <c r="C1272" s="8" t="s">
        <v>2509</v>
      </c>
      <c r="D1272" s="27" t="str">
        <f>HYPERLINK("PDF\OWRD0109098.PDF","OWRD0109098")</f>
        <v>OWRD0109098</v>
      </c>
      <c r="E1272" s="28"/>
      <c r="F1272" s="29" t="s">
        <v>10380</v>
      </c>
      <c r="G1272" s="8"/>
      <c r="H1272" s="8"/>
      <c r="I1272" s="8"/>
      <c r="J1272" s="8"/>
      <c r="K1272" s="8"/>
      <c r="L1272" s="8"/>
      <c r="M1272" s="12"/>
      <c r="N1272" s="12"/>
      <c r="O1272" s="12"/>
      <c r="P1272" s="8"/>
    </row>
    <row r="1273" spans="1:16" x14ac:dyDescent="0.3">
      <c r="A1273" s="8" t="s">
        <v>11066</v>
      </c>
      <c r="B1273" s="8" t="s">
        <v>2510</v>
      </c>
      <c r="C1273" s="8" t="s">
        <v>2511</v>
      </c>
      <c r="D1273" s="27" t="str">
        <f>HYPERLINK("PDF\OWRD0109188.PDF","OWRD0109188")</f>
        <v>OWRD0109188</v>
      </c>
      <c r="E1273" s="28"/>
      <c r="F1273" s="29" t="s">
        <v>10381</v>
      </c>
      <c r="G1273" s="8"/>
      <c r="H1273" s="8"/>
      <c r="I1273" s="8"/>
      <c r="J1273" s="8"/>
      <c r="K1273" s="8"/>
      <c r="L1273" s="8"/>
      <c r="M1273" s="12"/>
      <c r="N1273" s="12"/>
      <c r="O1273" s="12"/>
      <c r="P1273" s="8"/>
    </row>
    <row r="1274" spans="1:16" x14ac:dyDescent="0.3">
      <c r="A1274" s="8" t="s">
        <v>11067</v>
      </c>
      <c r="B1274" s="8" t="s">
        <v>2512</v>
      </c>
      <c r="C1274" s="8" t="s">
        <v>2513</v>
      </c>
      <c r="D1274" s="27" t="str">
        <f>HYPERLINK("PDF\OWRD0109426.PDF","OWRD0109426")</f>
        <v>OWRD0109426</v>
      </c>
      <c r="E1274" s="28"/>
      <c r="F1274" s="29" t="s">
        <v>10383</v>
      </c>
      <c r="G1274" s="8"/>
      <c r="H1274" s="8"/>
      <c r="I1274" s="8"/>
      <c r="J1274" s="8"/>
      <c r="K1274" s="8"/>
      <c r="L1274" s="8"/>
      <c r="M1274" s="12"/>
      <c r="N1274" s="12"/>
      <c r="O1274" s="12"/>
      <c r="P1274" s="8"/>
    </row>
    <row r="1275" spans="1:16" x14ac:dyDescent="0.3">
      <c r="A1275" s="8" t="s">
        <v>11068</v>
      </c>
      <c r="B1275" s="8" t="s">
        <v>2514</v>
      </c>
      <c r="C1275" s="8" t="s">
        <v>2515</v>
      </c>
      <c r="D1275" s="27" t="str">
        <f>HYPERLINK("PDF\OWRD0109462.PDF","OWRD0109462")</f>
        <v>OWRD0109462</v>
      </c>
      <c r="E1275" s="28"/>
      <c r="F1275" s="29" t="s">
        <v>10384</v>
      </c>
      <c r="G1275" s="8"/>
      <c r="H1275" s="8"/>
      <c r="I1275" s="8"/>
      <c r="J1275" s="8"/>
      <c r="K1275" s="8"/>
      <c r="L1275" s="8"/>
      <c r="M1275" s="12"/>
      <c r="N1275" s="12"/>
      <c r="O1275" s="12"/>
      <c r="P1275" s="8"/>
    </row>
    <row r="1276" spans="1:16" x14ac:dyDescent="0.3">
      <c r="A1276" s="8" t="s">
        <v>11069</v>
      </c>
      <c r="B1276" s="8" t="s">
        <v>2516</v>
      </c>
      <c r="C1276" s="8" t="s">
        <v>2517</v>
      </c>
      <c r="D1276" s="27" t="str">
        <f>HYPERLINK("PDF\OWRD0109469.PDF","OWRD0109469")</f>
        <v>OWRD0109469</v>
      </c>
      <c r="E1276" s="28"/>
      <c r="F1276" s="29" t="s">
        <v>10385</v>
      </c>
      <c r="G1276" s="8"/>
      <c r="H1276" s="8"/>
      <c r="I1276" s="8"/>
      <c r="J1276" s="8"/>
      <c r="K1276" s="8"/>
      <c r="L1276" s="8"/>
      <c r="M1276" s="12"/>
      <c r="N1276" s="12"/>
      <c r="O1276" s="12"/>
      <c r="P1276" s="8"/>
    </row>
    <row r="1277" spans="1:16" x14ac:dyDescent="0.3">
      <c r="A1277" s="8" t="s">
        <v>11070</v>
      </c>
      <c r="B1277" s="8" t="s">
        <v>2518</v>
      </c>
      <c r="C1277" s="8" t="s">
        <v>2519</v>
      </c>
      <c r="D1277" s="27" t="str">
        <f>HYPERLINK("PDF\OWRD0109823.PDF","OWRD0109823")</f>
        <v>OWRD0109823</v>
      </c>
      <c r="E1277" s="28"/>
      <c r="F1277" s="29" t="s">
        <v>10386</v>
      </c>
      <c r="G1277" s="8"/>
      <c r="H1277" s="8"/>
      <c r="I1277" s="8"/>
      <c r="J1277" s="8"/>
      <c r="K1277" s="8"/>
      <c r="L1277" s="8"/>
      <c r="M1277" s="12"/>
      <c r="N1277" s="12"/>
      <c r="O1277" s="12"/>
      <c r="P1277" s="8"/>
    </row>
    <row r="1278" spans="1:16" x14ac:dyDescent="0.3">
      <c r="A1278" s="8" t="s">
        <v>11071</v>
      </c>
      <c r="B1278" s="8" t="s">
        <v>2520</v>
      </c>
      <c r="C1278" s="8" t="s">
        <v>2521</v>
      </c>
      <c r="D1278" s="27" t="str">
        <f>HYPERLINK("PDF\OWRD0110005.PDF","OWRD0110005")</f>
        <v>OWRD0110005</v>
      </c>
      <c r="E1278" s="28"/>
      <c r="F1278" s="29" t="s">
        <v>10386</v>
      </c>
      <c r="G1278" s="8"/>
      <c r="H1278" s="8"/>
      <c r="I1278" s="8"/>
      <c r="J1278" s="8"/>
      <c r="K1278" s="8"/>
      <c r="L1278" s="8"/>
      <c r="M1278" s="12"/>
      <c r="N1278" s="12"/>
      <c r="O1278" s="12"/>
      <c r="P1278" s="8"/>
    </row>
    <row r="1279" spans="1:16" x14ac:dyDescent="0.3">
      <c r="A1279" s="8" t="s">
        <v>11071</v>
      </c>
      <c r="B1279" s="8" t="s">
        <v>2522</v>
      </c>
      <c r="C1279" s="8" t="s">
        <v>2523</v>
      </c>
      <c r="D1279" s="27" t="str">
        <f>HYPERLINK("PDF\OWRD0110080.PDF","OWRD0110080")</f>
        <v>OWRD0110080</v>
      </c>
      <c r="E1279" s="28"/>
      <c r="F1279" s="29" t="s">
        <v>10386</v>
      </c>
      <c r="G1279" s="8"/>
      <c r="H1279" s="8"/>
      <c r="I1279" s="8"/>
      <c r="J1279" s="8"/>
      <c r="K1279" s="8"/>
      <c r="L1279" s="8"/>
      <c r="M1279" s="12"/>
      <c r="N1279" s="12"/>
      <c r="O1279" s="12"/>
      <c r="P1279" s="8"/>
    </row>
    <row r="1280" spans="1:16" x14ac:dyDescent="0.3">
      <c r="A1280" s="8" t="s">
        <v>11072</v>
      </c>
      <c r="B1280" s="8" t="s">
        <v>2524</v>
      </c>
      <c r="C1280" s="8" t="s">
        <v>2525</v>
      </c>
      <c r="D1280" s="27" t="str">
        <f>HYPERLINK("PDF\OWRD0110149.PDF","OWRD0110149")</f>
        <v>OWRD0110149</v>
      </c>
      <c r="E1280" s="28"/>
      <c r="F1280" s="29" t="s">
        <v>10387</v>
      </c>
      <c r="G1280" s="8"/>
      <c r="H1280" s="8"/>
      <c r="I1280" s="8"/>
      <c r="J1280" s="8"/>
      <c r="K1280" s="8"/>
      <c r="L1280" s="8"/>
      <c r="M1280" s="12"/>
      <c r="N1280" s="12"/>
      <c r="O1280" s="12"/>
      <c r="P1280" s="8"/>
    </row>
    <row r="1281" spans="1:16" x14ac:dyDescent="0.3">
      <c r="A1281" s="8" t="s">
        <v>11073</v>
      </c>
      <c r="B1281" s="8" t="s">
        <v>2526</v>
      </c>
      <c r="C1281" s="8" t="s">
        <v>2527</v>
      </c>
      <c r="D1281" s="27" t="str">
        <f>HYPERLINK("PDF\OWRD0110244.PDF","OWRD0110244")</f>
        <v>OWRD0110244</v>
      </c>
      <c r="E1281" s="28"/>
      <c r="F1281" s="29" t="s">
        <v>10388</v>
      </c>
      <c r="G1281" s="8"/>
      <c r="H1281" s="8"/>
      <c r="I1281" s="8"/>
      <c r="J1281" s="8"/>
      <c r="K1281" s="8"/>
      <c r="L1281" s="8"/>
      <c r="M1281" s="12"/>
      <c r="N1281" s="12"/>
      <c r="O1281" s="12"/>
      <c r="P1281" s="8"/>
    </row>
    <row r="1282" spans="1:16" x14ac:dyDescent="0.3">
      <c r="A1282" s="8" t="s">
        <v>11074</v>
      </c>
      <c r="B1282" s="8" t="s">
        <v>2528</v>
      </c>
      <c r="C1282" s="8" t="s">
        <v>2529</v>
      </c>
      <c r="D1282" s="27" t="str">
        <f>HYPERLINK("PDF\OWRD0110431.PDF","OWRD0110431")</f>
        <v>OWRD0110431</v>
      </c>
      <c r="E1282" s="28"/>
      <c r="F1282" s="29" t="s">
        <v>10388</v>
      </c>
      <c r="G1282" s="8"/>
      <c r="H1282" s="8"/>
      <c r="I1282" s="8"/>
      <c r="J1282" s="8"/>
      <c r="K1282" s="8"/>
      <c r="L1282" s="8"/>
      <c r="M1282" s="12"/>
      <c r="N1282" s="12"/>
      <c r="O1282" s="12"/>
      <c r="P1282" s="8"/>
    </row>
    <row r="1283" spans="1:16" x14ac:dyDescent="0.3">
      <c r="A1283" s="8" t="s">
        <v>11075</v>
      </c>
      <c r="B1283" s="8" t="s">
        <v>2530</v>
      </c>
      <c r="C1283" s="8" t="s">
        <v>2531</v>
      </c>
      <c r="D1283" s="27" t="str">
        <f>HYPERLINK("PDF\OWRD0110607.PDF","OWRD0110607")</f>
        <v>OWRD0110607</v>
      </c>
      <c r="E1283" s="28"/>
      <c r="F1283" s="29" t="s">
        <v>10388</v>
      </c>
      <c r="G1283" s="8"/>
      <c r="H1283" s="8"/>
      <c r="I1283" s="8"/>
      <c r="J1283" s="8"/>
      <c r="K1283" s="8"/>
      <c r="L1283" s="8"/>
      <c r="M1283" s="12"/>
      <c r="N1283" s="12"/>
      <c r="O1283" s="12"/>
      <c r="P1283" s="8"/>
    </row>
    <row r="1284" spans="1:16" x14ac:dyDescent="0.3">
      <c r="A1284" s="8" t="s">
        <v>11076</v>
      </c>
      <c r="B1284" s="8" t="s">
        <v>2532</v>
      </c>
      <c r="C1284" s="8" t="s">
        <v>2533</v>
      </c>
      <c r="D1284" s="27" t="str">
        <f>HYPERLINK("PDF\OWRD0110853.PDF","OWRD0110853")</f>
        <v>OWRD0110853</v>
      </c>
      <c r="E1284" s="28"/>
      <c r="F1284" s="29" t="s">
        <v>10389</v>
      </c>
      <c r="G1284" s="8"/>
      <c r="H1284" s="8"/>
      <c r="I1284" s="8"/>
      <c r="J1284" s="8"/>
      <c r="K1284" s="8"/>
      <c r="L1284" s="8"/>
      <c r="M1284" s="12"/>
      <c r="N1284" s="12"/>
      <c r="O1284" s="12"/>
      <c r="P1284" s="8"/>
    </row>
    <row r="1285" spans="1:16" x14ac:dyDescent="0.3">
      <c r="A1285" s="8" t="s">
        <v>11077</v>
      </c>
      <c r="B1285" s="8" t="s">
        <v>2534</v>
      </c>
      <c r="C1285" s="8" t="s">
        <v>2535</v>
      </c>
      <c r="D1285" s="27" t="str">
        <f>HYPERLINK("PDF\OWRD0110925.PDF","OWRD0110925")</f>
        <v>OWRD0110925</v>
      </c>
      <c r="E1285" s="28"/>
      <c r="F1285" s="29" t="s">
        <v>10390</v>
      </c>
      <c r="G1285" s="8"/>
      <c r="H1285" s="8"/>
      <c r="I1285" s="8"/>
      <c r="J1285" s="8"/>
      <c r="K1285" s="8"/>
      <c r="L1285" s="8"/>
      <c r="M1285" s="12"/>
      <c r="N1285" s="12"/>
      <c r="O1285" s="12"/>
      <c r="P1285" s="8"/>
    </row>
    <row r="1286" spans="1:16" x14ac:dyDescent="0.3">
      <c r="A1286" s="8" t="s">
        <v>11078</v>
      </c>
      <c r="B1286" s="8" t="s">
        <v>2536</v>
      </c>
      <c r="C1286" s="8" t="s">
        <v>2537</v>
      </c>
      <c r="D1286" s="27" t="str">
        <f>HYPERLINK("PDF\OWRD0111184.PDF","OWRD0111184")</f>
        <v>OWRD0111184</v>
      </c>
      <c r="E1286" s="28"/>
      <c r="F1286" s="29" t="s">
        <v>10391</v>
      </c>
      <c r="G1286" s="8"/>
      <c r="H1286" s="8"/>
      <c r="I1286" s="8"/>
      <c r="J1286" s="8"/>
      <c r="K1286" s="8"/>
      <c r="L1286" s="8"/>
      <c r="M1286" s="12"/>
      <c r="N1286" s="12"/>
      <c r="O1286" s="12"/>
      <c r="P1286" s="8"/>
    </row>
    <row r="1287" spans="1:16" x14ac:dyDescent="0.3">
      <c r="A1287" s="8" t="s">
        <v>11078</v>
      </c>
      <c r="B1287" s="8" t="s">
        <v>2538</v>
      </c>
      <c r="C1287" s="8" t="s">
        <v>2539</v>
      </c>
      <c r="D1287" s="27" t="str">
        <f>HYPERLINK("PDF\OWRD0111314.PDF","OWRD0111314")</f>
        <v>OWRD0111314</v>
      </c>
      <c r="E1287" s="28"/>
      <c r="F1287" s="29" t="s">
        <v>10391</v>
      </c>
      <c r="G1287" s="8"/>
      <c r="H1287" s="8"/>
      <c r="I1287" s="8"/>
      <c r="J1287" s="8"/>
      <c r="K1287" s="8"/>
      <c r="L1287" s="8"/>
      <c r="M1287" s="12"/>
      <c r="N1287" s="12"/>
      <c r="O1287" s="12"/>
      <c r="P1287" s="8"/>
    </row>
    <row r="1288" spans="1:16" x14ac:dyDescent="0.3">
      <c r="A1288" s="8" t="s">
        <v>11079</v>
      </c>
      <c r="B1288" s="8" t="s">
        <v>2540</v>
      </c>
      <c r="C1288" s="8" t="s">
        <v>2541</v>
      </c>
      <c r="D1288" s="27" t="str">
        <f>HYPERLINK("PDF\OWRD0111444.PDF","OWRD0111444")</f>
        <v>OWRD0111444</v>
      </c>
      <c r="E1288" s="28"/>
      <c r="F1288" s="29" t="s">
        <v>10391</v>
      </c>
      <c r="G1288" s="8"/>
      <c r="H1288" s="8"/>
      <c r="I1288" s="8"/>
      <c r="J1288" s="8"/>
      <c r="K1288" s="8"/>
      <c r="L1288" s="8"/>
      <c r="M1288" s="12"/>
      <c r="N1288" s="12"/>
      <c r="O1288" s="12"/>
      <c r="P1288" s="8"/>
    </row>
    <row r="1289" spans="1:16" x14ac:dyDescent="0.3">
      <c r="A1289" s="8" t="s">
        <v>11079</v>
      </c>
      <c r="B1289" s="8" t="s">
        <v>2542</v>
      </c>
      <c r="C1289" s="8" t="s">
        <v>2543</v>
      </c>
      <c r="D1289" s="27" t="str">
        <f>HYPERLINK("PDF\OWRD0111594.PDF","OWRD0111594")</f>
        <v>OWRD0111594</v>
      </c>
      <c r="E1289" s="28"/>
      <c r="F1289" s="29" t="s">
        <v>10391</v>
      </c>
      <c r="G1289" s="8"/>
      <c r="H1289" s="8"/>
      <c r="I1289" s="8"/>
      <c r="J1289" s="8"/>
      <c r="K1289" s="8"/>
      <c r="L1289" s="8"/>
      <c r="M1289" s="12"/>
      <c r="N1289" s="12"/>
      <c r="O1289" s="12"/>
      <c r="P1289" s="8"/>
    </row>
    <row r="1290" spans="1:16" x14ac:dyDescent="0.3">
      <c r="A1290" s="8" t="s">
        <v>11080</v>
      </c>
      <c r="B1290" s="8" t="s">
        <v>2544</v>
      </c>
      <c r="C1290" s="8" t="s">
        <v>2545</v>
      </c>
      <c r="D1290" s="27" t="str">
        <f>HYPERLINK("PDF\OWRD0111698.PDF","OWRD0111698")</f>
        <v>OWRD0111698</v>
      </c>
      <c r="E1290" s="28"/>
      <c r="F1290" s="29" t="s">
        <v>10391</v>
      </c>
      <c r="G1290" s="8"/>
      <c r="H1290" s="8"/>
      <c r="I1290" s="8"/>
      <c r="J1290" s="8"/>
      <c r="K1290" s="8"/>
      <c r="L1290" s="8"/>
      <c r="M1290" s="12"/>
      <c r="N1290" s="12"/>
      <c r="O1290" s="12"/>
      <c r="P1290" s="8"/>
    </row>
    <row r="1291" spans="1:16" x14ac:dyDescent="0.3">
      <c r="A1291" s="8" t="s">
        <v>11080</v>
      </c>
      <c r="B1291" s="8" t="s">
        <v>2546</v>
      </c>
      <c r="C1291" s="8" t="s">
        <v>2547</v>
      </c>
      <c r="D1291" s="27" t="str">
        <f>HYPERLINK("PDF\OWRD0111798.PDF","OWRD0111798")</f>
        <v>OWRD0111798</v>
      </c>
      <c r="E1291" s="28"/>
      <c r="F1291" s="29" t="s">
        <v>10391</v>
      </c>
      <c r="G1291" s="8"/>
      <c r="H1291" s="8"/>
      <c r="I1291" s="8"/>
      <c r="J1291" s="8"/>
      <c r="K1291" s="8"/>
      <c r="L1291" s="8"/>
      <c r="M1291" s="12"/>
      <c r="N1291" s="12"/>
      <c r="O1291" s="12"/>
      <c r="P1291" s="8"/>
    </row>
    <row r="1292" spans="1:16" x14ac:dyDescent="0.3">
      <c r="A1292" s="8" t="s">
        <v>11081</v>
      </c>
      <c r="B1292" s="8" t="s">
        <v>2548</v>
      </c>
      <c r="C1292" s="8" t="s">
        <v>2549</v>
      </c>
      <c r="D1292" s="27" t="str">
        <f>HYPERLINK("PDF\OWRD0111935.PDF","OWRD0111935")</f>
        <v>OWRD0111935</v>
      </c>
      <c r="E1292" s="28"/>
      <c r="F1292" s="29" t="s">
        <v>10391</v>
      </c>
      <c r="G1292" s="8"/>
      <c r="H1292" s="8"/>
      <c r="I1292" s="8"/>
      <c r="J1292" s="8"/>
      <c r="K1292" s="8"/>
      <c r="L1292" s="8"/>
      <c r="M1292" s="12"/>
      <c r="N1292" s="12"/>
      <c r="O1292" s="12"/>
      <c r="P1292" s="8"/>
    </row>
    <row r="1293" spans="1:16" x14ac:dyDescent="0.3">
      <c r="A1293" s="8" t="s">
        <v>11081</v>
      </c>
      <c r="B1293" s="8" t="s">
        <v>2550</v>
      </c>
      <c r="C1293" s="8" t="s">
        <v>2551</v>
      </c>
      <c r="D1293" s="27" t="str">
        <f>HYPERLINK("PDF\OWRD0112035.PDF","OWRD0112035")</f>
        <v>OWRD0112035</v>
      </c>
      <c r="E1293" s="28"/>
      <c r="F1293" s="29" t="s">
        <v>10391</v>
      </c>
      <c r="G1293" s="8"/>
      <c r="H1293" s="8"/>
      <c r="I1293" s="8"/>
      <c r="J1293" s="8"/>
      <c r="K1293" s="8"/>
      <c r="L1293" s="8"/>
      <c r="M1293" s="12"/>
      <c r="N1293" s="12"/>
      <c r="O1293" s="12"/>
      <c r="P1293" s="8"/>
    </row>
    <row r="1294" spans="1:16" x14ac:dyDescent="0.3">
      <c r="A1294" s="8" t="s">
        <v>11082</v>
      </c>
      <c r="B1294" s="8" t="s">
        <v>2552</v>
      </c>
      <c r="C1294" s="8" t="s">
        <v>2553</v>
      </c>
      <c r="D1294" s="27" t="str">
        <f>HYPERLINK("PDF\OWRD0112161.PDF","OWRD0112161")</f>
        <v>OWRD0112161</v>
      </c>
      <c r="E1294" s="28"/>
      <c r="F1294" s="29" t="s">
        <v>10391</v>
      </c>
      <c r="G1294" s="8"/>
      <c r="H1294" s="8"/>
      <c r="I1294" s="8"/>
      <c r="J1294" s="8"/>
      <c r="K1294" s="8"/>
      <c r="L1294" s="8"/>
      <c r="M1294" s="12"/>
      <c r="N1294" s="12"/>
      <c r="O1294" s="12"/>
      <c r="P1294" s="8"/>
    </row>
    <row r="1295" spans="1:16" x14ac:dyDescent="0.3">
      <c r="A1295" s="8" t="s">
        <v>11082</v>
      </c>
      <c r="B1295" s="8" t="s">
        <v>2554</v>
      </c>
      <c r="C1295" s="8" t="s">
        <v>2555</v>
      </c>
      <c r="D1295" s="27" t="str">
        <f>HYPERLINK("PDF\OWRD0112261.PDF","OWRD0112261")</f>
        <v>OWRD0112261</v>
      </c>
      <c r="E1295" s="28"/>
      <c r="F1295" s="29" t="s">
        <v>10391</v>
      </c>
      <c r="G1295" s="8"/>
      <c r="H1295" s="8"/>
      <c r="I1295" s="8"/>
      <c r="J1295" s="8"/>
      <c r="K1295" s="8"/>
      <c r="L1295" s="8"/>
      <c r="M1295" s="12"/>
      <c r="N1295" s="12"/>
      <c r="O1295" s="12"/>
      <c r="P1295" s="8"/>
    </row>
    <row r="1296" spans="1:16" x14ac:dyDescent="0.3">
      <c r="A1296" s="8" t="s">
        <v>11083</v>
      </c>
      <c r="B1296" s="8" t="s">
        <v>2556</v>
      </c>
      <c r="C1296" s="8" t="s">
        <v>2557</v>
      </c>
      <c r="D1296" s="27" t="str">
        <f>HYPERLINK("PDF\OWRD0112380.PDF","OWRD0112380")</f>
        <v>OWRD0112380</v>
      </c>
      <c r="E1296" s="28"/>
      <c r="F1296" s="29" t="s">
        <v>10391</v>
      </c>
      <c r="G1296" s="8"/>
      <c r="H1296" s="8"/>
      <c r="I1296" s="8"/>
      <c r="J1296" s="8"/>
      <c r="K1296" s="8"/>
      <c r="L1296" s="8"/>
      <c r="M1296" s="12"/>
      <c r="N1296" s="12"/>
      <c r="O1296" s="12"/>
      <c r="P1296" s="8"/>
    </row>
    <row r="1297" spans="1:16" x14ac:dyDescent="0.3">
      <c r="A1297" s="8" t="s">
        <v>11084</v>
      </c>
      <c r="B1297" s="8" t="s">
        <v>2558</v>
      </c>
      <c r="C1297" s="8" t="s">
        <v>2559</v>
      </c>
      <c r="D1297" s="27" t="str">
        <f>HYPERLINK("PDF\OWRD0112498.PDF","OWRD0112498")</f>
        <v>OWRD0112498</v>
      </c>
      <c r="E1297" s="28"/>
      <c r="F1297" s="29" t="s">
        <v>10392</v>
      </c>
      <c r="G1297" s="8"/>
      <c r="H1297" s="8"/>
      <c r="I1297" s="8"/>
      <c r="J1297" s="8"/>
      <c r="K1297" s="8"/>
      <c r="L1297" s="8"/>
      <c r="M1297" s="12"/>
      <c r="N1297" s="12"/>
      <c r="O1297" s="12"/>
      <c r="P1297" s="8"/>
    </row>
    <row r="1298" spans="1:16" x14ac:dyDescent="0.3">
      <c r="A1298" s="8" t="s">
        <v>11085</v>
      </c>
      <c r="B1298" s="8" t="s">
        <v>2560</v>
      </c>
      <c r="C1298" s="8" t="s">
        <v>2561</v>
      </c>
      <c r="D1298" s="27" t="str">
        <f>HYPERLINK("PDF\OWRD0112575.PDF","OWRD0112575")</f>
        <v>OWRD0112575</v>
      </c>
      <c r="E1298" s="28"/>
      <c r="F1298" s="29" t="s">
        <v>10393</v>
      </c>
      <c r="G1298" s="8"/>
      <c r="H1298" s="8"/>
      <c r="I1298" s="8"/>
      <c r="J1298" s="8"/>
      <c r="K1298" s="8"/>
      <c r="L1298" s="8"/>
      <c r="M1298" s="12"/>
      <c r="N1298" s="12"/>
      <c r="O1298" s="12"/>
      <c r="P1298" s="8"/>
    </row>
    <row r="1299" spans="1:16" x14ac:dyDescent="0.3">
      <c r="A1299" s="8" t="s">
        <v>11086</v>
      </c>
      <c r="B1299" s="8" t="s">
        <v>2562</v>
      </c>
      <c r="C1299" s="8" t="s">
        <v>2563</v>
      </c>
      <c r="D1299" s="27" t="str">
        <f>HYPERLINK("PDF\OWRD0112756.PDF","OWRD0112756")</f>
        <v>OWRD0112756</v>
      </c>
      <c r="E1299" s="28"/>
      <c r="F1299" s="29" t="s">
        <v>10394</v>
      </c>
      <c r="G1299" s="8"/>
      <c r="H1299" s="8"/>
      <c r="I1299" s="8"/>
      <c r="J1299" s="8"/>
      <c r="K1299" s="8"/>
      <c r="L1299" s="8"/>
      <c r="M1299" s="12"/>
      <c r="N1299" s="12"/>
      <c r="O1299" s="12"/>
      <c r="P1299" s="8"/>
    </row>
    <row r="1300" spans="1:16" x14ac:dyDescent="0.3">
      <c r="A1300" s="8" t="s">
        <v>11087</v>
      </c>
      <c r="B1300" s="8" t="s">
        <v>2564</v>
      </c>
      <c r="C1300" s="8" t="s">
        <v>2565</v>
      </c>
      <c r="D1300" s="27" t="str">
        <f>HYPERLINK("PDF\OWRD0112793.PDF","OWRD0112793")</f>
        <v>OWRD0112793</v>
      </c>
      <c r="E1300" s="28"/>
      <c r="F1300" s="29" t="s">
        <v>10395</v>
      </c>
      <c r="G1300" s="8"/>
      <c r="H1300" s="8"/>
      <c r="I1300" s="8"/>
      <c r="J1300" s="8"/>
      <c r="K1300" s="8"/>
      <c r="L1300" s="8"/>
      <c r="M1300" s="12"/>
      <c r="N1300" s="12"/>
      <c r="O1300" s="12"/>
      <c r="P1300" s="8"/>
    </row>
    <row r="1301" spans="1:16" x14ac:dyDescent="0.3">
      <c r="A1301" s="8" t="s">
        <v>11088</v>
      </c>
      <c r="B1301" s="8" t="s">
        <v>2566</v>
      </c>
      <c r="C1301" s="8" t="s">
        <v>2567</v>
      </c>
      <c r="D1301" s="27" t="str">
        <f>HYPERLINK("PDF\OWRD0113116.PDF","OWRD0113116")</f>
        <v>OWRD0113116</v>
      </c>
      <c r="E1301" s="28"/>
      <c r="F1301" s="29" t="s">
        <v>10396</v>
      </c>
      <c r="G1301" s="8"/>
      <c r="H1301" s="8"/>
      <c r="I1301" s="8"/>
      <c r="J1301" s="8"/>
      <c r="K1301" s="8"/>
      <c r="L1301" s="8"/>
      <c r="M1301" s="12"/>
      <c r="N1301" s="12"/>
      <c r="O1301" s="12"/>
      <c r="P1301" s="8"/>
    </row>
    <row r="1302" spans="1:16" x14ac:dyDescent="0.3">
      <c r="A1302" s="8" t="s">
        <v>11089</v>
      </c>
      <c r="B1302" s="8" t="s">
        <v>2568</v>
      </c>
      <c r="C1302" s="8" t="s">
        <v>2569</v>
      </c>
      <c r="D1302" s="27" t="str">
        <f>HYPERLINK("PDF\OWRD0113196.PDF","OWRD0113196")</f>
        <v>OWRD0113196</v>
      </c>
      <c r="E1302" s="28"/>
      <c r="F1302" s="29" t="s">
        <v>10398</v>
      </c>
      <c r="G1302" s="8"/>
      <c r="H1302" s="8"/>
      <c r="I1302" s="8"/>
      <c r="J1302" s="8"/>
      <c r="K1302" s="8"/>
      <c r="L1302" s="8"/>
      <c r="M1302" s="12"/>
      <c r="N1302" s="12"/>
      <c r="O1302" s="12"/>
      <c r="P1302" s="8"/>
    </row>
    <row r="1303" spans="1:16" x14ac:dyDescent="0.3">
      <c r="A1303" s="8" t="s">
        <v>11090</v>
      </c>
      <c r="B1303" s="8" t="s">
        <v>2570</v>
      </c>
      <c r="C1303" s="8" t="s">
        <v>2571</v>
      </c>
      <c r="D1303" s="27" t="str">
        <f>HYPERLINK("PDF\OWRD0113232.PDF","OWRD0113232")</f>
        <v>OWRD0113232</v>
      </c>
      <c r="E1303" s="28"/>
      <c r="F1303" s="29" t="s">
        <v>10399</v>
      </c>
      <c r="G1303" s="8"/>
      <c r="H1303" s="8"/>
      <c r="I1303" s="8"/>
      <c r="J1303" s="8"/>
      <c r="K1303" s="8"/>
      <c r="L1303" s="8"/>
      <c r="M1303" s="12"/>
      <c r="N1303" s="12"/>
      <c r="O1303" s="12"/>
      <c r="P1303" s="8"/>
    </row>
    <row r="1304" spans="1:16" x14ac:dyDescent="0.3">
      <c r="A1304" s="8" t="s">
        <v>11091</v>
      </c>
      <c r="B1304" s="8" t="s">
        <v>2572</v>
      </c>
      <c r="C1304" s="8" t="s">
        <v>2573</v>
      </c>
      <c r="D1304" s="27" t="str">
        <f>HYPERLINK("PDF\OWRD0113307.PDF","OWRD0113307")</f>
        <v>OWRD0113307</v>
      </c>
      <c r="E1304" s="28"/>
      <c r="F1304" s="29" t="s">
        <v>10397</v>
      </c>
      <c r="G1304" s="8"/>
      <c r="H1304" s="8"/>
      <c r="I1304" s="8"/>
      <c r="J1304" s="8"/>
      <c r="K1304" s="8"/>
      <c r="L1304" s="8"/>
      <c r="M1304" s="12"/>
      <c r="N1304" s="12"/>
      <c r="O1304" s="12"/>
      <c r="P1304" s="8"/>
    </row>
    <row r="1305" spans="1:16" x14ac:dyDescent="0.3">
      <c r="A1305" s="8" t="s">
        <v>11092</v>
      </c>
      <c r="B1305" s="8" t="s">
        <v>2574</v>
      </c>
      <c r="C1305" s="8" t="s">
        <v>2575</v>
      </c>
      <c r="D1305" s="27" t="str">
        <f>HYPERLINK("PDF\OWRD0113604.PDF","OWRD0113604")</f>
        <v>OWRD0113604</v>
      </c>
      <c r="E1305" s="28"/>
      <c r="F1305" s="29" t="s">
        <v>10400</v>
      </c>
      <c r="G1305" s="8"/>
      <c r="H1305" s="8"/>
      <c r="I1305" s="8"/>
      <c r="J1305" s="8"/>
      <c r="K1305" s="8"/>
      <c r="L1305" s="8"/>
      <c r="M1305" s="12"/>
      <c r="N1305" s="12"/>
      <c r="O1305" s="12"/>
      <c r="P1305" s="8"/>
    </row>
    <row r="1306" spans="1:16" x14ac:dyDescent="0.3">
      <c r="A1306" s="8" t="s">
        <v>11093</v>
      </c>
      <c r="B1306" s="8" t="s">
        <v>2576</v>
      </c>
      <c r="C1306" s="8" t="s">
        <v>2577</v>
      </c>
      <c r="D1306" s="27" t="str">
        <f>HYPERLINK("PDF\OWRD0113683.PDF","OWRD0113683")</f>
        <v>OWRD0113683</v>
      </c>
      <c r="E1306" s="28"/>
      <c r="F1306" s="29" t="s">
        <v>10401</v>
      </c>
      <c r="G1306" s="8"/>
      <c r="H1306" s="8"/>
      <c r="I1306" s="8"/>
      <c r="J1306" s="8"/>
      <c r="K1306" s="8"/>
      <c r="L1306" s="8"/>
      <c r="M1306" s="12"/>
      <c r="N1306" s="12"/>
      <c r="O1306" s="12"/>
      <c r="P1306" s="8"/>
    </row>
    <row r="1307" spans="1:16" x14ac:dyDescent="0.3">
      <c r="A1307" s="8" t="s">
        <v>11094</v>
      </c>
      <c r="B1307" s="8" t="s">
        <v>2578</v>
      </c>
      <c r="C1307" s="8" t="s">
        <v>2579</v>
      </c>
      <c r="D1307" s="27" t="str">
        <f>HYPERLINK("PDF\OWRD0113930.PDF","OWRD0113930")</f>
        <v>OWRD0113930</v>
      </c>
      <c r="E1307" s="28"/>
      <c r="F1307" s="29" t="s">
        <v>10400</v>
      </c>
      <c r="G1307" s="8"/>
      <c r="H1307" s="8"/>
      <c r="I1307" s="8"/>
      <c r="J1307" s="8"/>
      <c r="K1307" s="8"/>
      <c r="L1307" s="8"/>
      <c r="M1307" s="12"/>
      <c r="N1307" s="12"/>
      <c r="O1307" s="12"/>
      <c r="P1307" s="8"/>
    </row>
    <row r="1308" spans="1:16" x14ac:dyDescent="0.3">
      <c r="A1308" s="8" t="s">
        <v>11095</v>
      </c>
      <c r="B1308" s="8" t="s">
        <v>2580</v>
      </c>
      <c r="C1308" s="8" t="s">
        <v>2581</v>
      </c>
      <c r="D1308" s="27" t="str">
        <f>HYPERLINK("PDF\OWRD0113976.PDF","OWRD0113976")</f>
        <v>OWRD0113976</v>
      </c>
      <c r="E1308" s="28"/>
      <c r="F1308" s="29" t="s">
        <v>10401</v>
      </c>
      <c r="G1308" s="8"/>
      <c r="H1308" s="8"/>
      <c r="I1308" s="8"/>
      <c r="J1308" s="8"/>
      <c r="K1308" s="8"/>
      <c r="L1308" s="8"/>
      <c r="M1308" s="12"/>
      <c r="N1308" s="12"/>
      <c r="O1308" s="12"/>
      <c r="P1308" s="8"/>
    </row>
    <row r="1309" spans="1:16" x14ac:dyDescent="0.3">
      <c r="A1309" s="8" t="s">
        <v>11096</v>
      </c>
      <c r="B1309" s="8" t="s">
        <v>2582</v>
      </c>
      <c r="C1309" s="8" t="s">
        <v>2583</v>
      </c>
      <c r="D1309" s="27" t="str">
        <f>HYPERLINK("PDF\OWRD0114217.PDF","OWRD0114217")</f>
        <v>OWRD0114217</v>
      </c>
      <c r="E1309" s="28"/>
      <c r="F1309" s="29" t="s">
        <v>10400</v>
      </c>
      <c r="G1309" s="8"/>
      <c r="H1309" s="8"/>
      <c r="I1309" s="8"/>
      <c r="J1309" s="8"/>
      <c r="K1309" s="8"/>
      <c r="L1309" s="8"/>
      <c r="M1309" s="12"/>
      <c r="N1309" s="12"/>
      <c r="O1309" s="12"/>
      <c r="P1309" s="8"/>
    </row>
    <row r="1310" spans="1:16" x14ac:dyDescent="0.3">
      <c r="A1310" s="8" t="s">
        <v>11097</v>
      </c>
      <c r="B1310" s="8" t="s">
        <v>2584</v>
      </c>
      <c r="C1310" s="8" t="s">
        <v>2585</v>
      </c>
      <c r="D1310" s="27" t="str">
        <f>HYPERLINK("PDF\OWRD0114263.PDF","OWRD0114263")</f>
        <v>OWRD0114263</v>
      </c>
      <c r="E1310" s="28"/>
      <c r="F1310" s="29" t="s">
        <v>10401</v>
      </c>
      <c r="G1310" s="8"/>
      <c r="H1310" s="8"/>
      <c r="I1310" s="8"/>
      <c r="J1310" s="8"/>
      <c r="K1310" s="8"/>
      <c r="L1310" s="8"/>
      <c r="M1310" s="12"/>
      <c r="N1310" s="12"/>
      <c r="O1310" s="12"/>
      <c r="P1310" s="8"/>
    </row>
    <row r="1311" spans="1:16" x14ac:dyDescent="0.3">
      <c r="A1311" s="8" t="s">
        <v>11098</v>
      </c>
      <c r="B1311" s="8" t="s">
        <v>2586</v>
      </c>
      <c r="C1311" s="8" t="s">
        <v>2587</v>
      </c>
      <c r="D1311" s="27" t="str">
        <f>HYPERLINK("PDF\OWRD0114426.PDF","OWRD0114426")</f>
        <v>OWRD0114426</v>
      </c>
      <c r="E1311" s="28"/>
      <c r="F1311" s="29" t="s">
        <v>10400</v>
      </c>
      <c r="G1311" s="8"/>
      <c r="H1311" s="8"/>
      <c r="I1311" s="8"/>
      <c r="J1311" s="8"/>
      <c r="K1311" s="8"/>
      <c r="L1311" s="8"/>
      <c r="M1311" s="12"/>
      <c r="N1311" s="12"/>
      <c r="O1311" s="12"/>
      <c r="P1311" s="8"/>
    </row>
    <row r="1312" spans="1:16" x14ac:dyDescent="0.3">
      <c r="A1312" s="8" t="s">
        <v>11099</v>
      </c>
      <c r="B1312" s="8" t="s">
        <v>2588</v>
      </c>
      <c r="C1312" s="8" t="s">
        <v>2589</v>
      </c>
      <c r="D1312" s="27" t="str">
        <f>HYPERLINK("PDF\OWRD0114472.PDF","OWRD0114472")</f>
        <v>OWRD0114472</v>
      </c>
      <c r="E1312" s="28"/>
      <c r="F1312" s="29" t="s">
        <v>10401</v>
      </c>
      <c r="G1312" s="8"/>
      <c r="H1312" s="8"/>
      <c r="I1312" s="8"/>
      <c r="J1312" s="8"/>
      <c r="K1312" s="8"/>
      <c r="L1312" s="8"/>
      <c r="M1312" s="12"/>
      <c r="N1312" s="12"/>
      <c r="O1312" s="12"/>
      <c r="P1312" s="8"/>
    </row>
    <row r="1313" spans="1:16" x14ac:dyDescent="0.3">
      <c r="A1313" s="8" t="s">
        <v>11100</v>
      </c>
      <c r="B1313" s="8" t="s">
        <v>2590</v>
      </c>
      <c r="C1313" s="8" t="s">
        <v>2591</v>
      </c>
      <c r="D1313" s="27" t="str">
        <f>HYPERLINK("PDF\OWRD0114631.PDF","OWRD0114631")</f>
        <v>OWRD0114631</v>
      </c>
      <c r="E1313" s="28"/>
      <c r="F1313" s="29" t="s">
        <v>10400</v>
      </c>
      <c r="G1313" s="8"/>
      <c r="H1313" s="8"/>
      <c r="I1313" s="8"/>
      <c r="J1313" s="8"/>
      <c r="K1313" s="8"/>
      <c r="L1313" s="8"/>
      <c r="M1313" s="12"/>
      <c r="N1313" s="12"/>
      <c r="O1313" s="12"/>
      <c r="P1313" s="8"/>
    </row>
    <row r="1314" spans="1:16" x14ac:dyDescent="0.3">
      <c r="A1314" s="8" t="s">
        <v>11101</v>
      </c>
      <c r="B1314" s="8" t="s">
        <v>2592</v>
      </c>
      <c r="C1314" s="8" t="s">
        <v>2593</v>
      </c>
      <c r="D1314" s="27" t="str">
        <f>HYPERLINK("PDF\OWRD0114683.PDF","OWRD0114683")</f>
        <v>OWRD0114683</v>
      </c>
      <c r="E1314" s="28"/>
      <c r="F1314" s="29" t="s">
        <v>10401</v>
      </c>
      <c r="G1314" s="8"/>
      <c r="H1314" s="8"/>
      <c r="I1314" s="8"/>
      <c r="J1314" s="8"/>
      <c r="K1314" s="8"/>
      <c r="L1314" s="8"/>
      <c r="M1314" s="12"/>
      <c r="N1314" s="12"/>
      <c r="O1314" s="12"/>
      <c r="P1314" s="8"/>
    </row>
    <row r="1315" spans="1:16" x14ac:dyDescent="0.3">
      <c r="A1315" s="8" t="s">
        <v>11102</v>
      </c>
      <c r="B1315" s="8" t="s">
        <v>2594</v>
      </c>
      <c r="C1315" s="8" t="s">
        <v>2595</v>
      </c>
      <c r="D1315" s="27" t="str">
        <f>HYPERLINK("PDF\OWRD0114843.PDF","OWRD0114843")</f>
        <v>OWRD0114843</v>
      </c>
      <c r="E1315" s="28"/>
      <c r="F1315" s="29" t="s">
        <v>10400</v>
      </c>
      <c r="G1315" s="8"/>
      <c r="H1315" s="8"/>
      <c r="I1315" s="8"/>
      <c r="J1315" s="8"/>
      <c r="K1315" s="8"/>
      <c r="L1315" s="8"/>
      <c r="M1315" s="12"/>
      <c r="N1315" s="12"/>
      <c r="O1315" s="12"/>
      <c r="P1315" s="8"/>
    </row>
    <row r="1316" spans="1:16" x14ac:dyDescent="0.3">
      <c r="A1316" s="8" t="s">
        <v>11103</v>
      </c>
      <c r="B1316" s="8" t="s">
        <v>2596</v>
      </c>
      <c r="C1316" s="8" t="s">
        <v>2597</v>
      </c>
      <c r="D1316" s="27" t="str">
        <f>HYPERLINK("PDF\OWRD0114892.PDF","OWRD0114892")</f>
        <v>OWRD0114892</v>
      </c>
      <c r="E1316" s="28"/>
      <c r="F1316" s="29" t="s">
        <v>10401</v>
      </c>
      <c r="G1316" s="8"/>
      <c r="H1316" s="8"/>
      <c r="I1316" s="8"/>
      <c r="J1316" s="8"/>
      <c r="K1316" s="8"/>
      <c r="L1316" s="8"/>
      <c r="M1316" s="12"/>
      <c r="N1316" s="12"/>
      <c r="O1316" s="12"/>
      <c r="P1316" s="8"/>
    </row>
    <row r="1317" spans="1:16" x14ac:dyDescent="0.3">
      <c r="A1317" s="8" t="s">
        <v>11104</v>
      </c>
      <c r="B1317" s="8" t="s">
        <v>2598</v>
      </c>
      <c r="C1317" s="8" t="s">
        <v>2599</v>
      </c>
      <c r="D1317" s="27" t="str">
        <f>HYPERLINK("PDF\OWRD0115064.PDF","OWRD0115064")</f>
        <v>OWRD0115064</v>
      </c>
      <c r="E1317" s="28"/>
      <c r="F1317" s="29" t="s">
        <v>10400</v>
      </c>
      <c r="G1317" s="8"/>
      <c r="H1317" s="8"/>
      <c r="I1317" s="8"/>
      <c r="J1317" s="8"/>
      <c r="K1317" s="8"/>
      <c r="L1317" s="8"/>
      <c r="M1317" s="12"/>
      <c r="N1317" s="12"/>
      <c r="O1317" s="12"/>
      <c r="P1317" s="8"/>
    </row>
    <row r="1318" spans="1:16" x14ac:dyDescent="0.3">
      <c r="A1318" s="42" t="s">
        <v>11105</v>
      </c>
      <c r="B1318" s="8" t="s">
        <v>2600</v>
      </c>
      <c r="C1318" s="8" t="s">
        <v>2601</v>
      </c>
      <c r="D1318" s="27" t="str">
        <f>HYPERLINK("PDF\OWRD0115128.PDF","OWRD0115128")</f>
        <v>OWRD0115128</v>
      </c>
      <c r="E1318" s="28"/>
      <c r="F1318" s="29" t="s">
        <v>10401</v>
      </c>
      <c r="G1318" s="8"/>
      <c r="H1318" s="8"/>
      <c r="I1318" s="8"/>
      <c r="J1318" s="8"/>
      <c r="K1318" s="8"/>
      <c r="L1318" s="8"/>
      <c r="M1318" s="12"/>
      <c r="N1318" s="12"/>
      <c r="O1318" s="12"/>
      <c r="P1318" s="8"/>
    </row>
    <row r="1319" spans="1:16" x14ac:dyDescent="0.3">
      <c r="A1319" s="8" t="s">
        <v>11106</v>
      </c>
      <c r="B1319" s="8" t="s">
        <v>2602</v>
      </c>
      <c r="C1319" s="8" t="s">
        <v>2603</v>
      </c>
      <c r="D1319" s="27" t="str">
        <f>HYPERLINK("PDF\OWRD0115288.PDF","OWRD0115288")</f>
        <v>OWRD0115288</v>
      </c>
      <c r="E1319" s="28"/>
      <c r="F1319" s="29" t="s">
        <v>10400</v>
      </c>
      <c r="G1319" s="8"/>
      <c r="H1319" s="8"/>
      <c r="I1319" s="8"/>
      <c r="J1319" s="8"/>
      <c r="K1319" s="8"/>
      <c r="L1319" s="8"/>
      <c r="M1319" s="12"/>
      <c r="N1319" s="12"/>
      <c r="O1319" s="12"/>
      <c r="P1319" s="8"/>
    </row>
    <row r="1320" spans="1:16" x14ac:dyDescent="0.3">
      <c r="A1320" s="8" t="s">
        <v>11107</v>
      </c>
      <c r="B1320" s="8" t="s">
        <v>2604</v>
      </c>
      <c r="C1320" s="8" t="s">
        <v>2605</v>
      </c>
      <c r="D1320" s="27" t="str">
        <f>HYPERLINK("PDF\OWRD0115334.PDF","OWRD0115334")</f>
        <v>OWRD0115334</v>
      </c>
      <c r="E1320" s="28"/>
      <c r="F1320" s="29" t="s">
        <v>10401</v>
      </c>
      <c r="G1320" s="8"/>
      <c r="H1320" s="8"/>
      <c r="I1320" s="8"/>
      <c r="J1320" s="8"/>
      <c r="K1320" s="8"/>
      <c r="L1320" s="8"/>
      <c r="M1320" s="12"/>
      <c r="N1320" s="12"/>
      <c r="O1320" s="12"/>
      <c r="P1320" s="8"/>
    </row>
    <row r="1321" spans="1:16" x14ac:dyDescent="0.3">
      <c r="A1321" s="8" t="s">
        <v>11108</v>
      </c>
      <c r="B1321" s="8" t="s">
        <v>2606</v>
      </c>
      <c r="C1321" s="8" t="s">
        <v>2607</v>
      </c>
      <c r="D1321" s="27" t="str">
        <f>HYPERLINK("PDF\OWRD0115494.PDF","OWRD0115494")</f>
        <v>OWRD0115494</v>
      </c>
      <c r="E1321" s="28"/>
      <c r="F1321" s="29" t="s">
        <v>10400</v>
      </c>
      <c r="G1321" s="8"/>
      <c r="H1321" s="8"/>
      <c r="I1321" s="8"/>
      <c r="J1321" s="8"/>
      <c r="K1321" s="8"/>
      <c r="L1321" s="8"/>
      <c r="M1321" s="12"/>
      <c r="N1321" s="12"/>
      <c r="O1321" s="12"/>
      <c r="P1321" s="8"/>
    </row>
    <row r="1322" spans="1:16" x14ac:dyDescent="0.3">
      <c r="A1322" s="8" t="s">
        <v>11109</v>
      </c>
      <c r="B1322" s="8" t="s">
        <v>2608</v>
      </c>
      <c r="C1322" s="8" t="s">
        <v>2609</v>
      </c>
      <c r="D1322" s="27" t="str">
        <f>HYPERLINK("PDF\OWRD0115540.PDF","OWRD0115540")</f>
        <v>OWRD0115540</v>
      </c>
      <c r="E1322" s="28"/>
      <c r="F1322" s="29" t="s">
        <v>10401</v>
      </c>
      <c r="G1322" s="8"/>
      <c r="H1322" s="8"/>
      <c r="I1322" s="8"/>
      <c r="J1322" s="8"/>
      <c r="K1322" s="8"/>
      <c r="L1322" s="8"/>
      <c r="M1322" s="12"/>
      <c r="N1322" s="12"/>
      <c r="O1322" s="12"/>
      <c r="P1322" s="8"/>
    </row>
    <row r="1323" spans="1:16" x14ac:dyDescent="0.3">
      <c r="A1323" s="8" t="s">
        <v>11110</v>
      </c>
      <c r="B1323" s="8" t="s">
        <v>2610</v>
      </c>
      <c r="C1323" s="8" t="s">
        <v>2611</v>
      </c>
      <c r="D1323" s="27" t="str">
        <f>HYPERLINK("PDF\OWRD0115699.PDF","OWRD0115699")</f>
        <v>OWRD0115699</v>
      </c>
      <c r="E1323" s="28"/>
      <c r="F1323" s="29" t="s">
        <v>10400</v>
      </c>
      <c r="G1323" s="8"/>
      <c r="H1323" s="8"/>
      <c r="I1323" s="8"/>
      <c r="J1323" s="8"/>
      <c r="K1323" s="8"/>
      <c r="L1323" s="8"/>
      <c r="M1323" s="12"/>
      <c r="N1323" s="12"/>
      <c r="O1323" s="12"/>
      <c r="P1323" s="8"/>
    </row>
    <row r="1324" spans="1:16" x14ac:dyDescent="0.3">
      <c r="A1324" s="8" t="s">
        <v>11111</v>
      </c>
      <c r="B1324" s="8" t="s">
        <v>2612</v>
      </c>
      <c r="C1324" s="8" t="s">
        <v>2613</v>
      </c>
      <c r="D1324" s="27" t="str">
        <f>HYPERLINK("PDF\OWRD0115746.PDF","OWRD0115746")</f>
        <v>OWRD0115746</v>
      </c>
      <c r="E1324" s="28"/>
      <c r="F1324" s="29" t="s">
        <v>10401</v>
      </c>
      <c r="G1324" s="8"/>
      <c r="H1324" s="8"/>
      <c r="I1324" s="8"/>
      <c r="J1324" s="8"/>
      <c r="K1324" s="8"/>
      <c r="L1324" s="8"/>
      <c r="M1324" s="12"/>
      <c r="N1324" s="12"/>
      <c r="O1324" s="12"/>
      <c r="P1324" s="8"/>
    </row>
    <row r="1325" spans="1:16" x14ac:dyDescent="0.3">
      <c r="A1325" s="8" t="s">
        <v>11112</v>
      </c>
      <c r="B1325" s="8" t="s">
        <v>2614</v>
      </c>
      <c r="C1325" s="8" t="s">
        <v>2615</v>
      </c>
      <c r="D1325" s="27" t="str">
        <f>HYPERLINK("PDF\OWRD0115893.PDF","OWRD0115893")</f>
        <v>OWRD0115893</v>
      </c>
      <c r="E1325" s="28"/>
      <c r="F1325" s="29" t="s">
        <v>10400</v>
      </c>
      <c r="G1325" s="8"/>
      <c r="H1325" s="8"/>
      <c r="I1325" s="8"/>
      <c r="J1325" s="8"/>
      <c r="K1325" s="8"/>
      <c r="L1325" s="8"/>
      <c r="M1325" s="12"/>
      <c r="N1325" s="12"/>
      <c r="O1325" s="12"/>
      <c r="P1325" s="8"/>
    </row>
    <row r="1326" spans="1:16" x14ac:dyDescent="0.3">
      <c r="A1326" s="8" t="s">
        <v>11113</v>
      </c>
      <c r="B1326" s="8" t="s">
        <v>2616</v>
      </c>
      <c r="C1326" s="8" t="s">
        <v>2617</v>
      </c>
      <c r="D1326" s="27" t="str">
        <f>HYPERLINK("PDF\OWRD0115957.PDF","OWRD0115957")</f>
        <v>OWRD0115957</v>
      </c>
      <c r="E1326" s="28"/>
      <c r="F1326" s="29" t="s">
        <v>10401</v>
      </c>
      <c r="G1326" s="8"/>
      <c r="H1326" s="8"/>
      <c r="I1326" s="8"/>
      <c r="J1326" s="8"/>
      <c r="K1326" s="8"/>
      <c r="L1326" s="8"/>
      <c r="M1326" s="12"/>
      <c r="N1326" s="12"/>
      <c r="O1326" s="12"/>
      <c r="P1326" s="8"/>
    </row>
    <row r="1327" spans="1:16" x14ac:dyDescent="0.3">
      <c r="A1327" s="8" t="s">
        <v>11114</v>
      </c>
      <c r="B1327" s="8" t="s">
        <v>2618</v>
      </c>
      <c r="C1327" s="8" t="s">
        <v>2619</v>
      </c>
      <c r="D1327" s="27" t="str">
        <f>HYPERLINK("PDF\OWRD0116139.PDF","OWRD0116139")</f>
        <v>OWRD0116139</v>
      </c>
      <c r="E1327" s="28"/>
      <c r="F1327" s="29" t="s">
        <v>10400</v>
      </c>
      <c r="G1327" s="8"/>
      <c r="H1327" s="8"/>
      <c r="I1327" s="8"/>
      <c r="J1327" s="8"/>
      <c r="K1327" s="8"/>
      <c r="L1327" s="8"/>
      <c r="M1327" s="12"/>
      <c r="N1327" s="12"/>
      <c r="O1327" s="12"/>
      <c r="P1327" s="8"/>
    </row>
    <row r="1328" spans="1:16" x14ac:dyDescent="0.3">
      <c r="A1328" s="8" t="s">
        <v>11115</v>
      </c>
      <c r="B1328" s="8" t="s">
        <v>2620</v>
      </c>
      <c r="C1328" s="8" t="s">
        <v>2621</v>
      </c>
      <c r="D1328" s="27" t="str">
        <f>HYPERLINK("PDF\OWRD0116189.PDF","OWRD0116189")</f>
        <v>OWRD0116189</v>
      </c>
      <c r="E1328" s="28"/>
      <c r="F1328" s="29" t="s">
        <v>10401</v>
      </c>
      <c r="G1328" s="8"/>
      <c r="H1328" s="8"/>
      <c r="I1328" s="8"/>
      <c r="J1328" s="8"/>
      <c r="K1328" s="8"/>
      <c r="L1328" s="8"/>
      <c r="M1328" s="12"/>
      <c r="N1328" s="12"/>
      <c r="O1328" s="12"/>
      <c r="P1328" s="8"/>
    </row>
    <row r="1329" spans="1:16" x14ac:dyDescent="0.3">
      <c r="A1329" s="8" t="s">
        <v>11116</v>
      </c>
      <c r="B1329" s="8" t="s">
        <v>2622</v>
      </c>
      <c r="C1329" s="8" t="s">
        <v>2623</v>
      </c>
      <c r="D1329" s="27" t="str">
        <f>HYPERLINK("PDF\OWRD0116354.PDF","OWRD0116354")</f>
        <v>OWRD0116354</v>
      </c>
      <c r="E1329" s="28"/>
      <c r="F1329" s="29" t="s">
        <v>10400</v>
      </c>
      <c r="G1329" s="8"/>
      <c r="H1329" s="8"/>
      <c r="I1329" s="8"/>
      <c r="J1329" s="8"/>
      <c r="K1329" s="8"/>
      <c r="L1329" s="8"/>
      <c r="M1329" s="12"/>
      <c r="N1329" s="12"/>
      <c r="O1329" s="12"/>
      <c r="P1329" s="8"/>
    </row>
    <row r="1330" spans="1:16" x14ac:dyDescent="0.3">
      <c r="A1330" s="8" t="s">
        <v>11117</v>
      </c>
      <c r="B1330" s="8" t="s">
        <v>2624</v>
      </c>
      <c r="C1330" s="8" t="s">
        <v>2625</v>
      </c>
      <c r="D1330" s="27" t="str">
        <f>HYPERLINK("PDF\OWRD0116406.PDF","OWRD0116406")</f>
        <v>OWRD0116406</v>
      </c>
      <c r="E1330" s="28"/>
      <c r="F1330" s="29" t="s">
        <v>10401</v>
      </c>
      <c r="G1330" s="8"/>
      <c r="H1330" s="8"/>
      <c r="I1330" s="8"/>
      <c r="J1330" s="8"/>
      <c r="K1330" s="8"/>
      <c r="L1330" s="8"/>
      <c r="M1330" s="12"/>
      <c r="N1330" s="12"/>
      <c r="O1330" s="12"/>
      <c r="P1330" s="8"/>
    </row>
    <row r="1331" spans="1:16" x14ac:dyDescent="0.3">
      <c r="A1331" s="8" t="s">
        <v>11118</v>
      </c>
      <c r="B1331" s="8" t="s">
        <v>2626</v>
      </c>
      <c r="C1331" s="8" t="s">
        <v>2627</v>
      </c>
      <c r="D1331" s="27" t="str">
        <f>HYPERLINK("PDF\OWRD0116542.PDF","OWRD0116542")</f>
        <v>OWRD0116542</v>
      </c>
      <c r="E1331" s="28"/>
      <c r="F1331" s="29" t="s">
        <v>10400</v>
      </c>
      <c r="G1331" s="8"/>
      <c r="H1331" s="8"/>
      <c r="I1331" s="8"/>
      <c r="J1331" s="8"/>
      <c r="K1331" s="8"/>
      <c r="L1331" s="8"/>
      <c r="M1331" s="12"/>
      <c r="N1331" s="12"/>
      <c r="O1331" s="12"/>
      <c r="P1331" s="8"/>
    </row>
    <row r="1332" spans="1:16" x14ac:dyDescent="0.3">
      <c r="A1332" s="8" t="s">
        <v>11119</v>
      </c>
      <c r="B1332" s="8" t="s">
        <v>2628</v>
      </c>
      <c r="C1332" s="8" t="s">
        <v>2629</v>
      </c>
      <c r="D1332" s="27" t="str">
        <f>HYPERLINK("PDF\OWRD0116588.PDF","OWRD0116588")</f>
        <v>OWRD0116588</v>
      </c>
      <c r="E1332" s="28"/>
      <c r="F1332" s="29" t="s">
        <v>10401</v>
      </c>
      <c r="G1332" s="8"/>
      <c r="H1332" s="8"/>
      <c r="I1332" s="8"/>
      <c r="J1332" s="8"/>
      <c r="K1332" s="8"/>
      <c r="L1332" s="8"/>
      <c r="M1332" s="12"/>
      <c r="N1332" s="12"/>
      <c r="O1332" s="12"/>
      <c r="P1332" s="8"/>
    </row>
    <row r="1333" spans="1:16" x14ac:dyDescent="0.3">
      <c r="A1333" s="8" t="s">
        <v>11120</v>
      </c>
      <c r="B1333" s="8" t="s">
        <v>2630</v>
      </c>
      <c r="C1333" s="8" t="s">
        <v>2631</v>
      </c>
      <c r="D1333" s="27" t="str">
        <f>HYPERLINK("PDF\OWRD0116744.PDF","OWRD0116744")</f>
        <v>OWRD0116744</v>
      </c>
      <c r="E1333" s="28"/>
      <c r="F1333" s="29" t="s">
        <v>10400</v>
      </c>
      <c r="G1333" s="8"/>
      <c r="H1333" s="8"/>
      <c r="I1333" s="8"/>
      <c r="J1333" s="8"/>
      <c r="K1333" s="8"/>
      <c r="L1333" s="8"/>
      <c r="M1333" s="12"/>
      <c r="N1333" s="12"/>
      <c r="O1333" s="12"/>
      <c r="P1333" s="8"/>
    </row>
    <row r="1334" spans="1:16" x14ac:dyDescent="0.3">
      <c r="A1334" s="8" t="s">
        <v>11121</v>
      </c>
      <c r="B1334" s="8" t="s">
        <v>2632</v>
      </c>
      <c r="C1334" s="8" t="s">
        <v>2633</v>
      </c>
      <c r="D1334" s="27" t="str">
        <f>HYPERLINK("PDF\OWRD0116802.PDF","OWRD0116802")</f>
        <v>OWRD0116802</v>
      </c>
      <c r="E1334" s="28"/>
      <c r="F1334" s="29" t="s">
        <v>10401</v>
      </c>
      <c r="G1334" s="8"/>
      <c r="H1334" s="8"/>
      <c r="I1334" s="8"/>
      <c r="J1334" s="8"/>
      <c r="K1334" s="8"/>
      <c r="L1334" s="8"/>
      <c r="M1334" s="12"/>
      <c r="N1334" s="12"/>
      <c r="O1334" s="12"/>
      <c r="P1334" s="8"/>
    </row>
    <row r="1335" spans="1:16" x14ac:dyDescent="0.3">
      <c r="A1335" s="8" t="s">
        <v>11122</v>
      </c>
      <c r="B1335" s="8" t="s">
        <v>2634</v>
      </c>
      <c r="C1335" s="8" t="s">
        <v>2635</v>
      </c>
      <c r="D1335" s="27" t="str">
        <f>HYPERLINK("PDF\OWRD0116957.PDF","OWRD0116957")</f>
        <v>OWRD0116957</v>
      </c>
      <c r="E1335" s="28"/>
      <c r="F1335" s="29" t="s">
        <v>10400</v>
      </c>
      <c r="G1335" s="8"/>
      <c r="H1335" s="8"/>
      <c r="I1335" s="8"/>
      <c r="J1335" s="8"/>
      <c r="K1335" s="8"/>
      <c r="L1335" s="8"/>
      <c r="M1335" s="12"/>
      <c r="N1335" s="12"/>
      <c r="O1335" s="12"/>
      <c r="P1335" s="8"/>
    </row>
    <row r="1336" spans="1:16" x14ac:dyDescent="0.3">
      <c r="A1336" s="8" t="s">
        <v>11123</v>
      </c>
      <c r="B1336" s="8" t="s">
        <v>2636</v>
      </c>
      <c r="C1336" s="8" t="s">
        <v>2637</v>
      </c>
      <c r="D1336" s="27" t="str">
        <f>HYPERLINK("PDF\OWRD0117003.PDF","OWRD0117003")</f>
        <v>OWRD0117003</v>
      </c>
      <c r="E1336" s="28"/>
      <c r="F1336" s="29" t="s">
        <v>10401</v>
      </c>
      <c r="G1336" s="8"/>
      <c r="H1336" s="8"/>
      <c r="I1336" s="8"/>
      <c r="J1336" s="8"/>
      <c r="K1336" s="8"/>
      <c r="L1336" s="8"/>
      <c r="M1336" s="12"/>
      <c r="N1336" s="12"/>
      <c r="O1336" s="12"/>
      <c r="P1336" s="8"/>
    </row>
    <row r="1337" spans="1:16" x14ac:dyDescent="0.3">
      <c r="A1337" s="8" t="s">
        <v>11124</v>
      </c>
      <c r="B1337" s="8" t="s">
        <v>2638</v>
      </c>
      <c r="C1337" s="8" t="s">
        <v>2639</v>
      </c>
      <c r="D1337" s="27" t="str">
        <f>HYPERLINK("PDF\OWRD0117178.PDF","OWRD0117178")</f>
        <v>OWRD0117178</v>
      </c>
      <c r="E1337" s="28"/>
      <c r="F1337" s="29" t="s">
        <v>10402</v>
      </c>
      <c r="G1337" s="8"/>
      <c r="H1337" s="8"/>
      <c r="I1337" s="8"/>
      <c r="J1337" s="8"/>
      <c r="K1337" s="8"/>
      <c r="L1337" s="8"/>
      <c r="M1337" s="12"/>
      <c r="N1337" s="12"/>
      <c r="O1337" s="12"/>
      <c r="P1337" s="8"/>
    </row>
    <row r="1338" spans="1:16" x14ac:dyDescent="0.3">
      <c r="A1338" s="8" t="s">
        <v>11125</v>
      </c>
      <c r="B1338" s="8" t="s">
        <v>2640</v>
      </c>
      <c r="C1338" s="8" t="s">
        <v>2641</v>
      </c>
      <c r="D1338" s="27" t="str">
        <f>HYPERLINK("PDF\OWRD0117225.PDF","OWRD0117225")</f>
        <v>OWRD0117225</v>
      </c>
      <c r="E1338" s="28"/>
      <c r="F1338" s="29" t="s">
        <v>10403</v>
      </c>
      <c r="G1338" s="8"/>
      <c r="H1338" s="8"/>
      <c r="I1338" s="8"/>
      <c r="J1338" s="8"/>
      <c r="K1338" s="8"/>
      <c r="L1338" s="8"/>
      <c r="M1338" s="12"/>
      <c r="N1338" s="12"/>
      <c r="O1338" s="12"/>
      <c r="P1338" s="8"/>
    </row>
    <row r="1339" spans="1:16" x14ac:dyDescent="0.3">
      <c r="A1339" s="8" t="s">
        <v>11126</v>
      </c>
      <c r="B1339" s="8" t="s">
        <v>2642</v>
      </c>
      <c r="C1339" s="8" t="s">
        <v>2643</v>
      </c>
      <c r="D1339" s="27" t="str">
        <f>HYPERLINK("PDF\OWRD0117430.PDF","OWRD0117430")</f>
        <v>OWRD0117430</v>
      </c>
      <c r="E1339" s="28"/>
      <c r="F1339" s="29" t="s">
        <v>10402</v>
      </c>
      <c r="G1339" s="8"/>
      <c r="H1339" s="8"/>
      <c r="I1339" s="8"/>
      <c r="J1339" s="8"/>
      <c r="K1339" s="8"/>
      <c r="L1339" s="8"/>
      <c r="M1339" s="12"/>
      <c r="N1339" s="12"/>
      <c r="O1339" s="12"/>
      <c r="P1339" s="8"/>
    </row>
    <row r="1340" spans="1:16" x14ac:dyDescent="0.3">
      <c r="A1340" s="8" t="s">
        <v>11127</v>
      </c>
      <c r="B1340" s="8" t="s">
        <v>2644</v>
      </c>
      <c r="C1340" s="8" t="s">
        <v>2645</v>
      </c>
      <c r="D1340" s="27" t="str">
        <f>HYPERLINK("PDF\OWRD0117475.PDF","OWRD0117475")</f>
        <v>OWRD0117475</v>
      </c>
      <c r="E1340" s="28"/>
      <c r="F1340" s="29" t="s">
        <v>10403</v>
      </c>
      <c r="G1340" s="8"/>
      <c r="H1340" s="8"/>
      <c r="I1340" s="8"/>
      <c r="J1340" s="8"/>
      <c r="K1340" s="8"/>
      <c r="L1340" s="8"/>
      <c r="M1340" s="12"/>
      <c r="N1340" s="12"/>
      <c r="O1340" s="12"/>
      <c r="P1340" s="8"/>
    </row>
    <row r="1341" spans="1:16" x14ac:dyDescent="0.3">
      <c r="A1341" s="8" t="s">
        <v>11128</v>
      </c>
      <c r="B1341" s="8" t="s">
        <v>2646</v>
      </c>
      <c r="C1341" s="8" t="s">
        <v>2647</v>
      </c>
      <c r="D1341" s="27" t="str">
        <f>HYPERLINK("PDF\OWRD0117657.PDF","OWRD0117657")</f>
        <v>OWRD0117657</v>
      </c>
      <c r="E1341" s="28"/>
      <c r="F1341" s="29" t="s">
        <v>10402</v>
      </c>
      <c r="G1341" s="8"/>
      <c r="H1341" s="8"/>
      <c r="I1341" s="8"/>
      <c r="J1341" s="8"/>
      <c r="K1341" s="8"/>
      <c r="L1341" s="8"/>
      <c r="M1341" s="12"/>
      <c r="N1341" s="12"/>
      <c r="O1341" s="12"/>
      <c r="P1341" s="8"/>
    </row>
    <row r="1342" spans="1:16" x14ac:dyDescent="0.3">
      <c r="A1342" s="8" t="s">
        <v>11129</v>
      </c>
      <c r="B1342" s="8" t="s">
        <v>2648</v>
      </c>
      <c r="C1342" s="8" t="s">
        <v>2649</v>
      </c>
      <c r="D1342" s="27" t="str">
        <f>HYPERLINK("PDF\OWRD0117716.PDF","OWRD0117716")</f>
        <v>OWRD0117716</v>
      </c>
      <c r="E1342" s="28"/>
      <c r="F1342" s="29" t="s">
        <v>10403</v>
      </c>
      <c r="G1342" s="8"/>
      <c r="H1342" s="8"/>
      <c r="I1342" s="8"/>
      <c r="J1342" s="8"/>
      <c r="K1342" s="8"/>
      <c r="L1342" s="8"/>
      <c r="M1342" s="12"/>
      <c r="N1342" s="12"/>
      <c r="O1342" s="12"/>
      <c r="P1342" s="8"/>
    </row>
    <row r="1343" spans="1:16" x14ac:dyDescent="0.3">
      <c r="A1343" s="8" t="s">
        <v>11130</v>
      </c>
      <c r="B1343" s="8" t="s">
        <v>2650</v>
      </c>
      <c r="C1343" s="8" t="s">
        <v>2651</v>
      </c>
      <c r="D1343" s="27" t="str">
        <f>HYPERLINK("PDF\OWRD0117898.PDF","OWRD0117898")</f>
        <v>OWRD0117898</v>
      </c>
      <c r="E1343" s="28"/>
      <c r="F1343" s="29" t="s">
        <v>10402</v>
      </c>
      <c r="G1343" s="8"/>
      <c r="H1343" s="8"/>
      <c r="I1343" s="8"/>
      <c r="J1343" s="8"/>
      <c r="K1343" s="8"/>
      <c r="L1343" s="8"/>
      <c r="M1343" s="12"/>
      <c r="N1343" s="12"/>
      <c r="O1343" s="12"/>
      <c r="P1343" s="8"/>
    </row>
    <row r="1344" spans="1:16" x14ac:dyDescent="0.3">
      <c r="A1344" s="8" t="s">
        <v>11131</v>
      </c>
      <c r="B1344" s="8" t="s">
        <v>2652</v>
      </c>
      <c r="C1344" s="8" t="s">
        <v>2653</v>
      </c>
      <c r="D1344" s="27" t="str">
        <f>HYPERLINK("PDF\OWRD0117945.PDF","OWRD0117945")</f>
        <v>OWRD0117945</v>
      </c>
      <c r="E1344" s="28"/>
      <c r="F1344" s="29" t="s">
        <v>10403</v>
      </c>
      <c r="G1344" s="8"/>
      <c r="H1344" s="8"/>
      <c r="I1344" s="8"/>
      <c r="J1344" s="8"/>
      <c r="K1344" s="8"/>
      <c r="L1344" s="8"/>
      <c r="M1344" s="12"/>
      <c r="N1344" s="12"/>
      <c r="O1344" s="12"/>
      <c r="P1344" s="8"/>
    </row>
    <row r="1345" spans="1:16" x14ac:dyDescent="0.3">
      <c r="A1345" s="8" t="s">
        <v>11132</v>
      </c>
      <c r="B1345" s="8" t="s">
        <v>2654</v>
      </c>
      <c r="C1345" s="8" t="s">
        <v>2655</v>
      </c>
      <c r="D1345" s="27" t="str">
        <f>HYPERLINK("PDF\OWRD0118128.PDF","OWRD0118128")</f>
        <v>OWRD0118128</v>
      </c>
      <c r="E1345" s="28"/>
      <c r="F1345" s="29" t="s">
        <v>10402</v>
      </c>
      <c r="G1345" s="8"/>
      <c r="H1345" s="8"/>
      <c r="I1345" s="8"/>
      <c r="J1345" s="8"/>
      <c r="K1345" s="8"/>
      <c r="L1345" s="8"/>
      <c r="M1345" s="12"/>
      <c r="N1345" s="12"/>
      <c r="O1345" s="12"/>
      <c r="P1345" s="8"/>
    </row>
    <row r="1346" spans="1:16" x14ac:dyDescent="0.3">
      <c r="A1346" s="8" t="s">
        <v>11133</v>
      </c>
      <c r="B1346" s="8" t="s">
        <v>2656</v>
      </c>
      <c r="C1346" s="8" t="s">
        <v>2657</v>
      </c>
      <c r="D1346" s="27" t="str">
        <f>HYPERLINK("PDF\OWRD0118193.PDF","OWRD0118193")</f>
        <v>OWRD0118193</v>
      </c>
      <c r="E1346" s="28"/>
      <c r="F1346" s="29" t="s">
        <v>10403</v>
      </c>
      <c r="G1346" s="8"/>
      <c r="H1346" s="8"/>
      <c r="I1346" s="8"/>
      <c r="J1346" s="8"/>
      <c r="K1346" s="8"/>
      <c r="L1346" s="8"/>
      <c r="M1346" s="12"/>
      <c r="N1346" s="12"/>
      <c r="O1346" s="12"/>
      <c r="P1346" s="8"/>
    </row>
    <row r="1347" spans="1:16" x14ac:dyDescent="0.3">
      <c r="A1347" s="8" t="s">
        <v>11134</v>
      </c>
      <c r="B1347" s="8" t="s">
        <v>2658</v>
      </c>
      <c r="C1347" s="8" t="s">
        <v>2659</v>
      </c>
      <c r="D1347" s="27" t="str">
        <f>HYPERLINK("PDF\OWRD0118386.PDF","OWRD0118386")</f>
        <v>OWRD0118386</v>
      </c>
      <c r="E1347" s="28"/>
      <c r="F1347" s="29" t="s">
        <v>10402</v>
      </c>
      <c r="G1347" s="8"/>
      <c r="H1347" s="8"/>
      <c r="I1347" s="8"/>
      <c r="J1347" s="8"/>
      <c r="K1347" s="8"/>
      <c r="L1347" s="8"/>
      <c r="M1347" s="12"/>
      <c r="N1347" s="12"/>
      <c r="O1347" s="12"/>
      <c r="P1347" s="8"/>
    </row>
    <row r="1348" spans="1:16" x14ac:dyDescent="0.3">
      <c r="A1348" s="8" t="s">
        <v>11135</v>
      </c>
      <c r="B1348" s="8" t="s">
        <v>2660</v>
      </c>
      <c r="C1348" s="8" t="s">
        <v>2661</v>
      </c>
      <c r="D1348" s="27" t="str">
        <f>HYPERLINK("PDF\OWRD0118433.PDF","OWRD0118433")</f>
        <v>OWRD0118433</v>
      </c>
      <c r="E1348" s="28"/>
      <c r="F1348" s="29" t="s">
        <v>10403</v>
      </c>
      <c r="G1348" s="8"/>
      <c r="H1348" s="8"/>
      <c r="I1348" s="8"/>
      <c r="J1348" s="8"/>
      <c r="K1348" s="8"/>
      <c r="L1348" s="8"/>
      <c r="M1348" s="12"/>
      <c r="N1348" s="12"/>
      <c r="O1348" s="12"/>
      <c r="P1348" s="8"/>
    </row>
    <row r="1349" spans="1:16" x14ac:dyDescent="0.3">
      <c r="A1349" s="8" t="s">
        <v>11136</v>
      </c>
      <c r="B1349" s="8" t="s">
        <v>2662</v>
      </c>
      <c r="C1349" s="8" t="s">
        <v>2663</v>
      </c>
      <c r="D1349" s="27" t="str">
        <f>HYPERLINK("PDF\OWRD0118613.PDF","OWRD0118613")</f>
        <v>OWRD0118613</v>
      </c>
      <c r="E1349" s="28"/>
      <c r="F1349" s="29" t="s">
        <v>10402</v>
      </c>
      <c r="G1349" s="8"/>
      <c r="H1349" s="8"/>
      <c r="I1349" s="8"/>
      <c r="J1349" s="8"/>
      <c r="K1349" s="8"/>
      <c r="L1349" s="8"/>
      <c r="M1349" s="12"/>
      <c r="N1349" s="12"/>
      <c r="O1349" s="12"/>
      <c r="P1349" s="8"/>
    </row>
    <row r="1350" spans="1:16" x14ac:dyDescent="0.3">
      <c r="A1350" s="8" t="s">
        <v>11137</v>
      </c>
      <c r="B1350" s="8" t="s">
        <v>2664</v>
      </c>
      <c r="C1350" s="8" t="s">
        <v>2665</v>
      </c>
      <c r="D1350" s="27" t="str">
        <f>HYPERLINK("PDF\OWRD0118667.PDF","OWRD0118667")</f>
        <v>OWRD0118667</v>
      </c>
      <c r="E1350" s="28"/>
      <c r="F1350" s="29" t="s">
        <v>10403</v>
      </c>
      <c r="G1350" s="8"/>
      <c r="H1350" s="8"/>
      <c r="I1350" s="8"/>
      <c r="J1350" s="8"/>
      <c r="K1350" s="8"/>
      <c r="L1350" s="8"/>
      <c r="M1350" s="12"/>
      <c r="N1350" s="12"/>
      <c r="O1350" s="12"/>
      <c r="P1350" s="8"/>
    </row>
    <row r="1351" spans="1:16" x14ac:dyDescent="0.3">
      <c r="A1351" s="8" t="s">
        <v>11138</v>
      </c>
      <c r="B1351" s="8" t="s">
        <v>2666</v>
      </c>
      <c r="C1351" s="8" t="s">
        <v>2667</v>
      </c>
      <c r="D1351" s="27" t="str">
        <f>HYPERLINK("PDF\OWRD0118850.PDF","OWRD0118850")</f>
        <v>OWRD0118850</v>
      </c>
      <c r="E1351" s="28"/>
      <c r="F1351" s="29" t="s">
        <v>10402</v>
      </c>
      <c r="G1351" s="8"/>
      <c r="H1351" s="8"/>
      <c r="I1351" s="8"/>
      <c r="J1351" s="8"/>
      <c r="K1351" s="8"/>
      <c r="L1351" s="8"/>
      <c r="M1351" s="12"/>
      <c r="N1351" s="12"/>
      <c r="O1351" s="12"/>
      <c r="P1351" s="8"/>
    </row>
    <row r="1352" spans="1:16" x14ac:dyDescent="0.3">
      <c r="A1352" s="8" t="s">
        <v>11139</v>
      </c>
      <c r="B1352" s="8" t="s">
        <v>2668</v>
      </c>
      <c r="C1352" s="8" t="s">
        <v>2669</v>
      </c>
      <c r="D1352" s="27" t="str">
        <f>HYPERLINK("PDF\OWRD0118897.PDF","OWRD0118897")</f>
        <v>OWRD0118897</v>
      </c>
      <c r="E1352" s="28"/>
      <c r="F1352" s="29" t="s">
        <v>10403</v>
      </c>
      <c r="G1352" s="8"/>
      <c r="H1352" s="8"/>
      <c r="I1352" s="8"/>
      <c r="J1352" s="8"/>
      <c r="K1352" s="8"/>
      <c r="L1352" s="8"/>
      <c r="M1352" s="12"/>
      <c r="N1352" s="12"/>
      <c r="O1352" s="12"/>
      <c r="P1352" s="8"/>
    </row>
    <row r="1353" spans="1:16" x14ac:dyDescent="0.3">
      <c r="A1353" s="8" t="s">
        <v>11140</v>
      </c>
      <c r="B1353" s="8" t="s">
        <v>2670</v>
      </c>
      <c r="C1353" s="8" t="s">
        <v>2671</v>
      </c>
      <c r="D1353" s="27" t="str">
        <f>HYPERLINK("PDF\OWRD0119078.PDF","OWRD0119078")</f>
        <v>OWRD0119078</v>
      </c>
      <c r="E1353" s="28"/>
      <c r="F1353" s="29" t="s">
        <v>10402</v>
      </c>
      <c r="G1353" s="8"/>
      <c r="H1353" s="8"/>
      <c r="I1353" s="8"/>
      <c r="J1353" s="8"/>
      <c r="K1353" s="8"/>
      <c r="L1353" s="8"/>
      <c r="M1353" s="12"/>
      <c r="N1353" s="12"/>
      <c r="O1353" s="12"/>
      <c r="P1353" s="8"/>
    </row>
    <row r="1354" spans="1:16" x14ac:dyDescent="0.3">
      <c r="A1354" s="8" t="s">
        <v>11141</v>
      </c>
      <c r="B1354" s="8" t="s">
        <v>2672</v>
      </c>
      <c r="C1354" s="8" t="s">
        <v>2673</v>
      </c>
      <c r="D1354" s="27" t="str">
        <f>HYPERLINK("PDF\OWRD0119122.PDF","OWRD0119122")</f>
        <v>OWRD0119122</v>
      </c>
      <c r="E1354" s="28"/>
      <c r="F1354" s="29" t="s">
        <v>10403</v>
      </c>
      <c r="G1354" s="8"/>
      <c r="H1354" s="8"/>
      <c r="I1354" s="8"/>
      <c r="J1354" s="8"/>
      <c r="K1354" s="8"/>
      <c r="L1354" s="8"/>
      <c r="M1354" s="12"/>
      <c r="N1354" s="12"/>
      <c r="O1354" s="12"/>
      <c r="P1354" s="8"/>
    </row>
    <row r="1355" spans="1:16" x14ac:dyDescent="0.3">
      <c r="A1355" s="8" t="s">
        <v>11142</v>
      </c>
      <c r="B1355" s="8" t="s">
        <v>2674</v>
      </c>
      <c r="C1355" s="8" t="s">
        <v>2675</v>
      </c>
      <c r="D1355" s="27" t="str">
        <f>HYPERLINK("PDF\OWRD0119291.PDF","OWRD0119291")</f>
        <v>OWRD0119291</v>
      </c>
      <c r="E1355" s="28"/>
      <c r="F1355" s="29" t="s">
        <v>10402</v>
      </c>
      <c r="G1355" s="8"/>
      <c r="H1355" s="8"/>
      <c r="I1355" s="8"/>
      <c r="J1355" s="8"/>
      <c r="K1355" s="8"/>
      <c r="L1355" s="8"/>
      <c r="M1355" s="12"/>
      <c r="N1355" s="12"/>
      <c r="O1355" s="12"/>
      <c r="P1355" s="8"/>
    </row>
    <row r="1356" spans="1:16" x14ac:dyDescent="0.3">
      <c r="A1356" s="8" t="s">
        <v>11143</v>
      </c>
      <c r="B1356" s="8" t="s">
        <v>2676</v>
      </c>
      <c r="C1356" s="8" t="s">
        <v>2677</v>
      </c>
      <c r="D1356" s="27" t="str">
        <f>HYPERLINK("PDF\OWRD0119342.PDF","OWRD0119342")</f>
        <v>OWRD0119342</v>
      </c>
      <c r="E1356" s="28"/>
      <c r="F1356" s="29" t="s">
        <v>10403</v>
      </c>
      <c r="G1356" s="8"/>
      <c r="H1356" s="8"/>
      <c r="I1356" s="8"/>
      <c r="J1356" s="8"/>
      <c r="K1356" s="8"/>
      <c r="L1356" s="8"/>
      <c r="M1356" s="12"/>
      <c r="N1356" s="12"/>
      <c r="O1356" s="12"/>
      <c r="P1356" s="8"/>
    </row>
    <row r="1357" spans="1:16" x14ac:dyDescent="0.3">
      <c r="A1357" s="8" t="s">
        <v>11144</v>
      </c>
      <c r="B1357" s="8" t="s">
        <v>2678</v>
      </c>
      <c r="C1357" s="8" t="s">
        <v>2679</v>
      </c>
      <c r="D1357" s="27" t="str">
        <f>HYPERLINK("PDF\OWRD0119519.PDF","OWRD0119519")</f>
        <v>OWRD0119519</v>
      </c>
      <c r="E1357" s="28"/>
      <c r="F1357" s="29" t="s">
        <v>10402</v>
      </c>
      <c r="G1357" s="8"/>
      <c r="H1357" s="8"/>
      <c r="I1357" s="8"/>
      <c r="J1357" s="8"/>
      <c r="K1357" s="8"/>
      <c r="L1357" s="8"/>
      <c r="M1357" s="12"/>
      <c r="N1357" s="12"/>
      <c r="O1357" s="12"/>
      <c r="P1357" s="8"/>
    </row>
    <row r="1358" spans="1:16" x14ac:dyDescent="0.3">
      <c r="A1358" s="8" t="s">
        <v>11145</v>
      </c>
      <c r="B1358" s="8" t="s">
        <v>2680</v>
      </c>
      <c r="C1358" s="8" t="s">
        <v>2681</v>
      </c>
      <c r="D1358" s="27" t="str">
        <f>HYPERLINK("PDF\OWRD0119564.PDF","OWRD0119564")</f>
        <v>OWRD0119564</v>
      </c>
      <c r="E1358" s="28"/>
      <c r="F1358" s="29" t="s">
        <v>10403</v>
      </c>
      <c r="G1358" s="8"/>
      <c r="H1358" s="8"/>
      <c r="I1358" s="8"/>
      <c r="J1358" s="8"/>
      <c r="K1358" s="8"/>
      <c r="L1358" s="8"/>
      <c r="M1358" s="12"/>
      <c r="N1358" s="12"/>
      <c r="O1358" s="12"/>
      <c r="P1358" s="8"/>
    </row>
    <row r="1359" spans="1:16" x14ac:dyDescent="0.3">
      <c r="A1359" s="8" t="s">
        <v>11146</v>
      </c>
      <c r="B1359" s="8" t="s">
        <v>2682</v>
      </c>
      <c r="C1359" s="8" t="s">
        <v>2683</v>
      </c>
      <c r="D1359" s="27" t="str">
        <f>HYPERLINK("PDF\OWRD0119732.PDF","OWRD0119732")</f>
        <v>OWRD0119732</v>
      </c>
      <c r="E1359" s="28"/>
      <c r="F1359" s="29" t="s">
        <v>10402</v>
      </c>
      <c r="G1359" s="8"/>
      <c r="H1359" s="8"/>
      <c r="I1359" s="8"/>
      <c r="J1359" s="8"/>
      <c r="K1359" s="8"/>
      <c r="L1359" s="8"/>
      <c r="M1359" s="12"/>
      <c r="N1359" s="12"/>
      <c r="O1359" s="12"/>
      <c r="P1359" s="8"/>
    </row>
    <row r="1360" spans="1:16" x14ac:dyDescent="0.3">
      <c r="A1360" s="8" t="s">
        <v>11147</v>
      </c>
      <c r="B1360" s="8" t="s">
        <v>2684</v>
      </c>
      <c r="C1360" s="8" t="s">
        <v>2685</v>
      </c>
      <c r="D1360" s="27" t="str">
        <f>HYPERLINK("PDF\OWRD0119779.PDF","OWRD0119779")</f>
        <v>OWRD0119779</v>
      </c>
      <c r="E1360" s="28"/>
      <c r="F1360" s="29" t="s">
        <v>10403</v>
      </c>
      <c r="G1360" s="8"/>
      <c r="H1360" s="8"/>
      <c r="I1360" s="8"/>
      <c r="J1360" s="8"/>
      <c r="K1360" s="8"/>
      <c r="L1360" s="8"/>
      <c r="M1360" s="12"/>
      <c r="N1360" s="12"/>
      <c r="O1360" s="12"/>
      <c r="P1360" s="8"/>
    </row>
    <row r="1361" spans="1:16" x14ac:dyDescent="0.3">
      <c r="A1361" s="8" t="s">
        <v>11148</v>
      </c>
      <c r="B1361" s="8" t="s">
        <v>2686</v>
      </c>
      <c r="C1361" s="8" t="s">
        <v>2687</v>
      </c>
      <c r="D1361" s="27" t="str">
        <f>HYPERLINK("PDF\OWRD0119947.PDF","OWRD0119947")</f>
        <v>OWRD0119947</v>
      </c>
      <c r="E1361" s="28"/>
      <c r="F1361" s="29" t="s">
        <v>10402</v>
      </c>
      <c r="G1361" s="8"/>
      <c r="H1361" s="8"/>
      <c r="I1361" s="8"/>
      <c r="J1361" s="8"/>
      <c r="K1361" s="8"/>
      <c r="L1361" s="8"/>
      <c r="M1361" s="12"/>
      <c r="N1361" s="12"/>
      <c r="O1361" s="12"/>
      <c r="P1361" s="8"/>
    </row>
    <row r="1362" spans="1:16" x14ac:dyDescent="0.3">
      <c r="A1362" s="8" t="s">
        <v>11149</v>
      </c>
      <c r="B1362" s="8" t="s">
        <v>2688</v>
      </c>
      <c r="C1362" s="8" t="s">
        <v>2689</v>
      </c>
      <c r="D1362" s="27" t="str">
        <f>HYPERLINK("PDF\OWRD0119994.PDF","OWRD0119994")</f>
        <v>OWRD0119994</v>
      </c>
      <c r="E1362" s="28"/>
      <c r="F1362" s="29" t="s">
        <v>10403</v>
      </c>
      <c r="G1362" s="8"/>
      <c r="H1362" s="8"/>
      <c r="I1362" s="8"/>
      <c r="J1362" s="8"/>
      <c r="K1362" s="8"/>
      <c r="L1362" s="8"/>
      <c r="M1362" s="12"/>
      <c r="N1362" s="12"/>
      <c r="O1362" s="12"/>
      <c r="P1362" s="8"/>
    </row>
    <row r="1363" spans="1:16" x14ac:dyDescent="0.3">
      <c r="A1363" s="8" t="s">
        <v>11150</v>
      </c>
      <c r="B1363" s="8" t="s">
        <v>2690</v>
      </c>
      <c r="C1363" s="8" t="s">
        <v>2691</v>
      </c>
      <c r="D1363" s="27" t="str">
        <f>HYPERLINK("PDF\OWRD0120162.PDF","OWRD0120162")</f>
        <v>OWRD0120162</v>
      </c>
      <c r="E1363" s="28"/>
      <c r="F1363" s="29" t="s">
        <v>10402</v>
      </c>
      <c r="G1363" s="8"/>
      <c r="H1363" s="8"/>
      <c r="I1363" s="8"/>
      <c r="J1363" s="8"/>
      <c r="K1363" s="8"/>
      <c r="L1363" s="8"/>
      <c r="M1363" s="12"/>
      <c r="N1363" s="12"/>
      <c r="O1363" s="12"/>
      <c r="P1363" s="8"/>
    </row>
    <row r="1364" spans="1:16" x14ac:dyDescent="0.3">
      <c r="A1364" s="8" t="s">
        <v>11151</v>
      </c>
      <c r="B1364" s="8" t="s">
        <v>2692</v>
      </c>
      <c r="C1364" s="8" t="s">
        <v>2693</v>
      </c>
      <c r="D1364" s="27" t="str">
        <f>HYPERLINK("PDF\OWRD0120207.PDF","OWRD0120207")</f>
        <v>OWRD0120207</v>
      </c>
      <c r="E1364" s="28"/>
      <c r="F1364" s="29" t="s">
        <v>10403</v>
      </c>
      <c r="G1364" s="8"/>
      <c r="H1364" s="8"/>
      <c r="I1364" s="8"/>
      <c r="J1364" s="8"/>
      <c r="K1364" s="8"/>
      <c r="L1364" s="8"/>
      <c r="M1364" s="12"/>
      <c r="N1364" s="12"/>
      <c r="O1364" s="12"/>
      <c r="P1364" s="8"/>
    </row>
    <row r="1365" spans="1:16" x14ac:dyDescent="0.3">
      <c r="A1365" s="8" t="s">
        <v>11152</v>
      </c>
      <c r="B1365" s="8" t="s">
        <v>2694</v>
      </c>
      <c r="C1365" s="8" t="s">
        <v>2695</v>
      </c>
      <c r="D1365" s="27" t="str">
        <f>HYPERLINK("PDF\OWRD0120373.PDF","OWRD0120373")</f>
        <v>OWRD0120373</v>
      </c>
      <c r="E1365" s="28"/>
      <c r="F1365" s="29" t="s">
        <v>10402</v>
      </c>
      <c r="G1365" s="8"/>
      <c r="H1365" s="8"/>
      <c r="I1365" s="8"/>
      <c r="J1365" s="8"/>
      <c r="K1365" s="8"/>
      <c r="L1365" s="8"/>
      <c r="M1365" s="12"/>
      <c r="N1365" s="12"/>
      <c r="O1365" s="12"/>
      <c r="P1365" s="8"/>
    </row>
    <row r="1366" spans="1:16" x14ac:dyDescent="0.3">
      <c r="A1366" s="8" t="s">
        <v>11153</v>
      </c>
      <c r="B1366" s="8" t="s">
        <v>2696</v>
      </c>
      <c r="C1366" s="8" t="s">
        <v>2697</v>
      </c>
      <c r="D1366" s="27" t="str">
        <f>HYPERLINK("PDF\OWRD0120424.PDF","OWRD0120424")</f>
        <v>OWRD0120424</v>
      </c>
      <c r="E1366" s="28"/>
      <c r="F1366" s="29" t="s">
        <v>10403</v>
      </c>
      <c r="G1366" s="8"/>
      <c r="H1366" s="8"/>
      <c r="I1366" s="8"/>
      <c r="J1366" s="8"/>
      <c r="K1366" s="8"/>
      <c r="L1366" s="8"/>
      <c r="M1366" s="12"/>
      <c r="N1366" s="12"/>
      <c r="O1366" s="12"/>
      <c r="P1366" s="8"/>
    </row>
    <row r="1367" spans="1:16" x14ac:dyDescent="0.3">
      <c r="A1367" s="8" t="s">
        <v>11154</v>
      </c>
      <c r="B1367" s="8" t="s">
        <v>2698</v>
      </c>
      <c r="C1367" s="8" t="s">
        <v>2699</v>
      </c>
      <c r="D1367" s="27" t="str">
        <f>HYPERLINK("PDF\OWRD0120604.PDF","OWRD0120604")</f>
        <v>OWRD0120604</v>
      </c>
      <c r="E1367" s="28"/>
      <c r="F1367" s="29" t="s">
        <v>10402</v>
      </c>
      <c r="G1367" s="8"/>
      <c r="H1367" s="8"/>
      <c r="I1367" s="8"/>
      <c r="J1367" s="8"/>
      <c r="K1367" s="8"/>
      <c r="L1367" s="8"/>
      <c r="M1367" s="12"/>
      <c r="N1367" s="12"/>
      <c r="O1367" s="12"/>
      <c r="P1367" s="8"/>
    </row>
    <row r="1368" spans="1:16" x14ac:dyDescent="0.3">
      <c r="A1368" s="8" t="s">
        <v>11155</v>
      </c>
      <c r="B1368" s="8" t="s">
        <v>2700</v>
      </c>
      <c r="C1368" s="8" t="s">
        <v>2701</v>
      </c>
      <c r="D1368" s="27" t="str">
        <f>HYPERLINK("PDF\OWRD0120649.PDF","OWRD0120649")</f>
        <v>OWRD0120649</v>
      </c>
      <c r="E1368" s="28"/>
      <c r="F1368" s="29" t="s">
        <v>10403</v>
      </c>
      <c r="G1368" s="8"/>
      <c r="H1368" s="8"/>
      <c r="I1368" s="8"/>
      <c r="J1368" s="8"/>
      <c r="K1368" s="8"/>
      <c r="L1368" s="8"/>
      <c r="M1368" s="12"/>
      <c r="N1368" s="12"/>
      <c r="O1368" s="12"/>
      <c r="P1368" s="8"/>
    </row>
    <row r="1369" spans="1:16" x14ac:dyDescent="0.3">
      <c r="A1369" s="8" t="s">
        <v>11156</v>
      </c>
      <c r="B1369" s="8" t="s">
        <v>2702</v>
      </c>
      <c r="C1369" s="8" t="s">
        <v>2703</v>
      </c>
      <c r="D1369" s="27" t="str">
        <f>HYPERLINK("PDF\OWRD0120816.PDF","OWRD0120816")</f>
        <v>OWRD0120816</v>
      </c>
      <c r="E1369" s="28"/>
      <c r="F1369" s="29" t="s">
        <v>10402</v>
      </c>
      <c r="G1369" s="8"/>
      <c r="H1369" s="8"/>
      <c r="I1369" s="8"/>
      <c r="J1369" s="8"/>
      <c r="K1369" s="8"/>
      <c r="L1369" s="8"/>
      <c r="M1369" s="12"/>
      <c r="N1369" s="12"/>
      <c r="O1369" s="12"/>
      <c r="P1369" s="8"/>
    </row>
    <row r="1370" spans="1:16" x14ac:dyDescent="0.3">
      <c r="A1370" s="8" t="s">
        <v>11157</v>
      </c>
      <c r="B1370" s="8" t="s">
        <v>2704</v>
      </c>
      <c r="C1370" s="8" t="s">
        <v>2705</v>
      </c>
      <c r="D1370" s="27" t="str">
        <f>HYPERLINK("PDF\OWRD0120873.PDF","OWRD0120873")</f>
        <v>OWRD0120873</v>
      </c>
      <c r="E1370" s="28"/>
      <c r="F1370" s="29" t="s">
        <v>10403</v>
      </c>
      <c r="G1370" s="8"/>
      <c r="H1370" s="8"/>
      <c r="I1370" s="8"/>
      <c r="J1370" s="8"/>
      <c r="K1370" s="8"/>
      <c r="L1370" s="8"/>
      <c r="M1370" s="12"/>
      <c r="N1370" s="12"/>
      <c r="O1370" s="12"/>
      <c r="P1370" s="8"/>
    </row>
    <row r="1371" spans="1:16" x14ac:dyDescent="0.3">
      <c r="A1371" s="8" t="s">
        <v>12768</v>
      </c>
      <c r="B1371" s="8" t="s">
        <v>2706</v>
      </c>
      <c r="C1371" s="8" t="s">
        <v>2707</v>
      </c>
      <c r="D1371" s="27" t="str">
        <f>HYPERLINK("PDF\OWRD0121041.PDF","OWRD0121041")</f>
        <v>OWRD0121041</v>
      </c>
      <c r="E1371" s="28"/>
      <c r="F1371" s="29" t="s">
        <v>10404</v>
      </c>
      <c r="G1371" s="8"/>
      <c r="H1371" s="8"/>
      <c r="I1371" s="8"/>
      <c r="J1371" s="8"/>
      <c r="K1371" s="8"/>
      <c r="L1371" s="8"/>
      <c r="M1371" s="12"/>
      <c r="N1371" s="12"/>
      <c r="O1371" s="12"/>
      <c r="P1371" s="8"/>
    </row>
    <row r="1372" spans="1:16" x14ac:dyDescent="0.3">
      <c r="A1372" s="8" t="s">
        <v>12769</v>
      </c>
      <c r="B1372" s="8" t="s">
        <v>2708</v>
      </c>
      <c r="C1372" s="8" t="s">
        <v>2709</v>
      </c>
      <c r="D1372" s="27" t="str">
        <f>HYPERLINK("PDF\OWRD0121087.PDF","OWRD0121087")</f>
        <v>OWRD0121087</v>
      </c>
      <c r="E1372" s="28"/>
      <c r="F1372" s="29" t="s">
        <v>10405</v>
      </c>
      <c r="G1372" s="8"/>
      <c r="H1372" s="8"/>
      <c r="I1372" s="8"/>
      <c r="J1372" s="8"/>
      <c r="K1372" s="8"/>
      <c r="L1372" s="8"/>
      <c r="M1372" s="12"/>
      <c r="N1372" s="12"/>
      <c r="O1372" s="12"/>
      <c r="P1372" s="8"/>
    </row>
    <row r="1373" spans="1:16" x14ac:dyDescent="0.3">
      <c r="A1373" s="8" t="s">
        <v>11158</v>
      </c>
      <c r="B1373" s="8" t="s">
        <v>2710</v>
      </c>
      <c r="C1373" s="8" t="s">
        <v>2711</v>
      </c>
      <c r="D1373" s="27" t="str">
        <f>HYPERLINK("PDF\OWRD0121280.PDF","OWRD0121280")</f>
        <v>OWRD0121280</v>
      </c>
      <c r="E1373" s="28"/>
      <c r="F1373" s="29" t="s">
        <v>10404</v>
      </c>
      <c r="G1373" s="8"/>
      <c r="H1373" s="8"/>
      <c r="I1373" s="8"/>
      <c r="J1373" s="8"/>
      <c r="K1373" s="8"/>
      <c r="L1373" s="8"/>
      <c r="M1373" s="12"/>
      <c r="N1373" s="12"/>
      <c r="O1373" s="12"/>
      <c r="P1373" s="8"/>
    </row>
    <row r="1374" spans="1:16" x14ac:dyDescent="0.3">
      <c r="A1374" s="8" t="s">
        <v>11159</v>
      </c>
      <c r="B1374" s="8" t="s">
        <v>2712</v>
      </c>
      <c r="C1374" s="8" t="s">
        <v>2713</v>
      </c>
      <c r="D1374" s="27" t="str">
        <f>HYPERLINK("PDF\OWRD0121326.PDF","OWRD0121326")</f>
        <v>OWRD0121326</v>
      </c>
      <c r="E1374" s="28"/>
      <c r="F1374" s="29" t="s">
        <v>10405</v>
      </c>
      <c r="G1374" s="8"/>
      <c r="H1374" s="8"/>
      <c r="I1374" s="8"/>
      <c r="J1374" s="8"/>
      <c r="K1374" s="8"/>
      <c r="L1374" s="8"/>
      <c r="M1374" s="12"/>
      <c r="N1374" s="12"/>
      <c r="O1374" s="12"/>
      <c r="P1374" s="8"/>
    </row>
    <row r="1375" spans="1:16" x14ac:dyDescent="0.3">
      <c r="A1375" s="8" t="s">
        <v>11160</v>
      </c>
      <c r="B1375" s="8" t="s">
        <v>2714</v>
      </c>
      <c r="C1375" s="8" t="s">
        <v>2715</v>
      </c>
      <c r="D1375" s="27" t="str">
        <f>HYPERLINK("PDF\OWRD0121496.PDF","OWRD0121496")</f>
        <v>OWRD0121496</v>
      </c>
      <c r="E1375" s="28"/>
      <c r="F1375" s="29" t="s">
        <v>10404</v>
      </c>
      <c r="G1375" s="8"/>
      <c r="H1375" s="8"/>
      <c r="I1375" s="8"/>
      <c r="J1375" s="8"/>
      <c r="K1375" s="8"/>
      <c r="L1375" s="8"/>
      <c r="M1375" s="12"/>
      <c r="N1375" s="12"/>
      <c r="O1375" s="12"/>
      <c r="P1375" s="8"/>
    </row>
    <row r="1376" spans="1:16" x14ac:dyDescent="0.3">
      <c r="A1376" s="8" t="s">
        <v>11161</v>
      </c>
      <c r="B1376" s="8" t="s">
        <v>2716</v>
      </c>
      <c r="C1376" s="8" t="s">
        <v>2717</v>
      </c>
      <c r="D1376" s="27" t="str">
        <f>HYPERLINK("PDF\OWRD0121542.PDF","OWRD0121542")</f>
        <v>OWRD0121542</v>
      </c>
      <c r="E1376" s="28"/>
      <c r="F1376" s="29" t="s">
        <v>10405</v>
      </c>
      <c r="G1376" s="8"/>
      <c r="H1376" s="8"/>
      <c r="I1376" s="8"/>
      <c r="J1376" s="8"/>
      <c r="K1376" s="8"/>
      <c r="L1376" s="8"/>
      <c r="M1376" s="12"/>
      <c r="N1376" s="12"/>
      <c r="O1376" s="12"/>
      <c r="P1376" s="8"/>
    </row>
    <row r="1377" spans="1:16" x14ac:dyDescent="0.3">
      <c r="A1377" s="8" t="s">
        <v>11162</v>
      </c>
      <c r="B1377" s="8" t="s">
        <v>2718</v>
      </c>
      <c r="C1377" s="8" t="s">
        <v>2719</v>
      </c>
      <c r="D1377" s="27" t="str">
        <f>HYPERLINK("PDF\OWRD0121726.PDF","OWRD0121726")</f>
        <v>OWRD0121726</v>
      </c>
      <c r="E1377" s="28"/>
      <c r="F1377" s="29" t="s">
        <v>10404</v>
      </c>
      <c r="G1377" s="8"/>
      <c r="H1377" s="8"/>
      <c r="I1377" s="8"/>
      <c r="J1377" s="8"/>
      <c r="K1377" s="8"/>
      <c r="L1377" s="8"/>
      <c r="M1377" s="12"/>
      <c r="N1377" s="12"/>
      <c r="O1377" s="12"/>
      <c r="P1377" s="8"/>
    </row>
    <row r="1378" spans="1:16" x14ac:dyDescent="0.3">
      <c r="A1378" s="8" t="s">
        <v>11163</v>
      </c>
      <c r="B1378" s="8" t="s">
        <v>2720</v>
      </c>
      <c r="C1378" s="8" t="s">
        <v>2721</v>
      </c>
      <c r="D1378" s="27" t="str">
        <f>HYPERLINK("PDF\OWRD0121785.PDF","OWRD0121785")</f>
        <v>OWRD0121785</v>
      </c>
      <c r="E1378" s="28"/>
      <c r="F1378" s="29" t="s">
        <v>10405</v>
      </c>
      <c r="G1378" s="8"/>
      <c r="H1378" s="8"/>
      <c r="I1378" s="8"/>
      <c r="J1378" s="8"/>
      <c r="K1378" s="8"/>
      <c r="L1378" s="8"/>
      <c r="M1378" s="12"/>
      <c r="N1378" s="12"/>
      <c r="O1378" s="12"/>
      <c r="P1378" s="8"/>
    </row>
    <row r="1379" spans="1:16" x14ac:dyDescent="0.3">
      <c r="A1379" s="8" t="s">
        <v>11164</v>
      </c>
      <c r="B1379" s="8" t="s">
        <v>2722</v>
      </c>
      <c r="C1379" s="8" t="s">
        <v>2723</v>
      </c>
      <c r="D1379" s="27" t="str">
        <f>HYPERLINK("PDF\OWRD0121957.PDF","OWRD0121957")</f>
        <v>OWRD0121957</v>
      </c>
      <c r="E1379" s="28"/>
      <c r="F1379" s="29" t="s">
        <v>10404</v>
      </c>
      <c r="G1379" s="8"/>
      <c r="H1379" s="8"/>
      <c r="I1379" s="8"/>
      <c r="J1379" s="8"/>
      <c r="K1379" s="8"/>
      <c r="L1379" s="8"/>
      <c r="M1379" s="12"/>
      <c r="N1379" s="12"/>
      <c r="O1379" s="12"/>
      <c r="P1379" s="8"/>
    </row>
    <row r="1380" spans="1:16" x14ac:dyDescent="0.3">
      <c r="A1380" s="8" t="s">
        <v>11165</v>
      </c>
      <c r="B1380" s="8" t="s">
        <v>2724</v>
      </c>
      <c r="C1380" s="8" t="s">
        <v>2725</v>
      </c>
      <c r="D1380" s="27" t="str">
        <f>HYPERLINK("PDF\OWRD0121997.PDF","OWRD0121997")</f>
        <v>OWRD0121997</v>
      </c>
      <c r="E1380" s="28"/>
      <c r="F1380" s="29" t="s">
        <v>10405</v>
      </c>
      <c r="G1380" s="8"/>
      <c r="H1380" s="8"/>
      <c r="I1380" s="8"/>
      <c r="J1380" s="8"/>
      <c r="K1380" s="8"/>
      <c r="L1380" s="8"/>
      <c r="M1380" s="12"/>
      <c r="N1380" s="12"/>
      <c r="O1380" s="12"/>
      <c r="P1380" s="8"/>
    </row>
    <row r="1381" spans="1:16" x14ac:dyDescent="0.3">
      <c r="A1381" s="8" t="s">
        <v>11166</v>
      </c>
      <c r="B1381" s="8" t="s">
        <v>2726</v>
      </c>
      <c r="C1381" s="8" t="s">
        <v>2727</v>
      </c>
      <c r="D1381" s="27" t="str">
        <f>HYPERLINK("PDF\OWRD0122179.PDF","OWRD0122179")</f>
        <v>OWRD0122179</v>
      </c>
      <c r="E1381" s="28"/>
      <c r="F1381" s="29" t="s">
        <v>10404</v>
      </c>
      <c r="G1381" s="8"/>
      <c r="H1381" s="8"/>
      <c r="I1381" s="8"/>
      <c r="J1381" s="8"/>
      <c r="K1381" s="8"/>
      <c r="L1381" s="8"/>
      <c r="M1381" s="12"/>
      <c r="N1381" s="12"/>
      <c r="O1381" s="12"/>
      <c r="P1381" s="8"/>
    </row>
    <row r="1382" spans="1:16" x14ac:dyDescent="0.3">
      <c r="A1382" s="8" t="s">
        <v>11167</v>
      </c>
      <c r="B1382" s="8" t="s">
        <v>2728</v>
      </c>
      <c r="C1382" s="8" t="s">
        <v>2729</v>
      </c>
      <c r="D1382" s="27" t="str">
        <f>HYPERLINK("PDF\OWRD0122232.PDF","OWRD0122232")</f>
        <v>OWRD0122232</v>
      </c>
      <c r="E1382" s="28"/>
      <c r="F1382" s="29" t="s">
        <v>10405</v>
      </c>
      <c r="G1382" s="8"/>
      <c r="H1382" s="8"/>
      <c r="I1382" s="8"/>
      <c r="J1382" s="8"/>
      <c r="K1382" s="8"/>
      <c r="L1382" s="8"/>
      <c r="M1382" s="12"/>
      <c r="N1382" s="12"/>
      <c r="O1382" s="12"/>
      <c r="P1382" s="8"/>
    </row>
    <row r="1383" spans="1:16" x14ac:dyDescent="0.3">
      <c r="A1383" s="8" t="s">
        <v>11168</v>
      </c>
      <c r="B1383" s="8" t="s">
        <v>2730</v>
      </c>
      <c r="C1383" s="8" t="s">
        <v>2731</v>
      </c>
      <c r="D1383" s="27" t="str">
        <f>HYPERLINK("PDF\OWRD0122419.PDF","OWRD0122419")</f>
        <v>OWRD0122419</v>
      </c>
      <c r="E1383" s="28"/>
      <c r="F1383" s="29" t="s">
        <v>10404</v>
      </c>
      <c r="G1383" s="8"/>
      <c r="H1383" s="8"/>
      <c r="I1383" s="8"/>
      <c r="J1383" s="8"/>
      <c r="K1383" s="8"/>
      <c r="L1383" s="8"/>
      <c r="M1383" s="12"/>
      <c r="N1383" s="12"/>
      <c r="O1383" s="12"/>
      <c r="P1383" s="8"/>
    </row>
    <row r="1384" spans="1:16" x14ac:dyDescent="0.3">
      <c r="A1384" s="8" t="s">
        <v>11169</v>
      </c>
      <c r="B1384" s="8" t="s">
        <v>2732</v>
      </c>
      <c r="C1384" s="8" t="s">
        <v>2733</v>
      </c>
      <c r="D1384" s="27" t="str">
        <f>HYPERLINK("PDF\OWRD0122464.PDF","OWRD0122464")</f>
        <v>OWRD0122464</v>
      </c>
      <c r="E1384" s="28"/>
      <c r="F1384" s="29" t="s">
        <v>10405</v>
      </c>
      <c r="G1384" s="8"/>
      <c r="H1384" s="8"/>
      <c r="I1384" s="8"/>
      <c r="J1384" s="8"/>
      <c r="K1384" s="8"/>
      <c r="L1384" s="8"/>
      <c r="M1384" s="12"/>
      <c r="N1384" s="12"/>
      <c r="O1384" s="12"/>
      <c r="P1384" s="8"/>
    </row>
    <row r="1385" spans="1:16" x14ac:dyDescent="0.3">
      <c r="A1385" s="8" t="s">
        <v>11170</v>
      </c>
      <c r="B1385" s="8" t="s">
        <v>2734</v>
      </c>
      <c r="C1385" s="8" t="s">
        <v>2735</v>
      </c>
      <c r="D1385" s="27" t="str">
        <f>HYPERLINK("PDF\OWRD0122634.PDF","OWRD0122634")</f>
        <v>OWRD0122634</v>
      </c>
      <c r="E1385" s="28"/>
      <c r="F1385" s="29" t="s">
        <v>10404</v>
      </c>
      <c r="G1385" s="8"/>
      <c r="H1385" s="8"/>
      <c r="I1385" s="8"/>
      <c r="J1385" s="8"/>
      <c r="K1385" s="8"/>
      <c r="L1385" s="8"/>
      <c r="M1385" s="12"/>
      <c r="N1385" s="12"/>
      <c r="O1385" s="12"/>
      <c r="P1385" s="8"/>
    </row>
    <row r="1386" spans="1:16" x14ac:dyDescent="0.3">
      <c r="A1386" s="8" t="s">
        <v>11171</v>
      </c>
      <c r="B1386" s="8" t="s">
        <v>2736</v>
      </c>
      <c r="C1386" s="8" t="s">
        <v>2737</v>
      </c>
      <c r="D1386" s="27" t="str">
        <f>HYPERLINK("PDF\OWRD0122692.PDF","OWRD0122692")</f>
        <v>OWRD0122692</v>
      </c>
      <c r="E1386" s="28"/>
      <c r="F1386" s="29" t="s">
        <v>10405</v>
      </c>
      <c r="G1386" s="8"/>
      <c r="H1386" s="8"/>
      <c r="I1386" s="8"/>
      <c r="J1386" s="8"/>
      <c r="K1386" s="8"/>
      <c r="L1386" s="8"/>
      <c r="M1386" s="12"/>
      <c r="N1386" s="12"/>
      <c r="O1386" s="12"/>
      <c r="P1386" s="8"/>
    </row>
    <row r="1387" spans="1:16" x14ac:dyDescent="0.3">
      <c r="A1387" s="8" t="s">
        <v>11172</v>
      </c>
      <c r="B1387" s="8" t="s">
        <v>2738</v>
      </c>
      <c r="C1387" s="8" t="s">
        <v>2739</v>
      </c>
      <c r="D1387" s="27" t="str">
        <f>HYPERLINK("PDF\OWRD0122890.PDF","OWRD0122890")</f>
        <v>OWRD0122890</v>
      </c>
      <c r="E1387" s="28"/>
      <c r="F1387" s="29" t="s">
        <v>10404</v>
      </c>
      <c r="G1387" s="8"/>
      <c r="H1387" s="8"/>
      <c r="I1387" s="8"/>
      <c r="J1387" s="8"/>
      <c r="K1387" s="8"/>
      <c r="L1387" s="8"/>
      <c r="M1387" s="12"/>
      <c r="N1387" s="12"/>
      <c r="O1387" s="12"/>
      <c r="P1387" s="8"/>
    </row>
    <row r="1388" spans="1:16" x14ac:dyDescent="0.3">
      <c r="A1388" s="8" t="s">
        <v>11173</v>
      </c>
      <c r="B1388" s="8" t="s">
        <v>2740</v>
      </c>
      <c r="C1388" s="8" t="s">
        <v>2741</v>
      </c>
      <c r="D1388" s="27" t="str">
        <f>HYPERLINK("PDF\OWRD0122937.PDF","OWRD0122937")</f>
        <v>OWRD0122937</v>
      </c>
      <c r="E1388" s="28"/>
      <c r="F1388" s="29" t="s">
        <v>10405</v>
      </c>
      <c r="G1388" s="8"/>
      <c r="H1388" s="8"/>
      <c r="I1388" s="8"/>
      <c r="J1388" s="8"/>
      <c r="K1388" s="8"/>
      <c r="L1388" s="8"/>
      <c r="M1388" s="12"/>
      <c r="N1388" s="12"/>
      <c r="O1388" s="12"/>
      <c r="P1388" s="8"/>
    </row>
    <row r="1389" spans="1:16" x14ac:dyDescent="0.3">
      <c r="A1389" s="8" t="s">
        <v>11174</v>
      </c>
      <c r="B1389" s="8" t="s">
        <v>2742</v>
      </c>
      <c r="C1389" s="8" t="s">
        <v>2743</v>
      </c>
      <c r="D1389" s="27" t="str">
        <f>HYPERLINK("PDF\OWRD0123110.PDF","OWRD0123110")</f>
        <v>OWRD0123110</v>
      </c>
      <c r="E1389" s="28"/>
      <c r="F1389" s="29" t="s">
        <v>10404</v>
      </c>
      <c r="G1389" s="8"/>
      <c r="H1389" s="8"/>
      <c r="I1389" s="8"/>
      <c r="J1389" s="8"/>
      <c r="K1389" s="8"/>
      <c r="L1389" s="8"/>
      <c r="M1389" s="12"/>
      <c r="N1389" s="12"/>
      <c r="O1389" s="12"/>
      <c r="P1389" s="8"/>
    </row>
    <row r="1390" spans="1:16" x14ac:dyDescent="0.3">
      <c r="A1390" s="8" t="s">
        <v>11175</v>
      </c>
      <c r="B1390" s="8" t="s">
        <v>2744</v>
      </c>
      <c r="C1390" s="8" t="s">
        <v>2745</v>
      </c>
      <c r="D1390" s="27" t="str">
        <f>HYPERLINK("PDF\OWRD0123158.PDF","OWRD0123158")</f>
        <v>OWRD0123158</v>
      </c>
      <c r="E1390" s="28"/>
      <c r="F1390" s="29" t="s">
        <v>10405</v>
      </c>
      <c r="G1390" s="8"/>
      <c r="H1390" s="8"/>
      <c r="I1390" s="8"/>
      <c r="J1390" s="8"/>
      <c r="K1390" s="8"/>
      <c r="L1390" s="8"/>
      <c r="M1390" s="12"/>
      <c r="N1390" s="12"/>
      <c r="O1390" s="12"/>
      <c r="P1390" s="8"/>
    </row>
    <row r="1391" spans="1:16" x14ac:dyDescent="0.3">
      <c r="A1391" s="8" t="s">
        <v>11176</v>
      </c>
      <c r="B1391" s="8" t="s">
        <v>2746</v>
      </c>
      <c r="C1391" s="8" t="s">
        <v>2747</v>
      </c>
      <c r="D1391" s="27" t="str">
        <f>HYPERLINK("PDF\OWRD0123345.PDF","OWRD0123345")</f>
        <v>OWRD0123345</v>
      </c>
      <c r="E1391" s="28"/>
      <c r="F1391" s="29" t="s">
        <v>10406</v>
      </c>
      <c r="G1391" s="8"/>
      <c r="H1391" s="8"/>
      <c r="I1391" s="8"/>
      <c r="J1391" s="8"/>
      <c r="K1391" s="8"/>
      <c r="L1391" s="8"/>
      <c r="M1391" s="12"/>
      <c r="N1391" s="12"/>
      <c r="O1391" s="12"/>
      <c r="P1391" s="8"/>
    </row>
    <row r="1392" spans="1:16" x14ac:dyDescent="0.3">
      <c r="A1392" s="8" t="s">
        <v>11177</v>
      </c>
      <c r="B1392" s="8" t="s">
        <v>2748</v>
      </c>
      <c r="C1392" s="8" t="s">
        <v>2749</v>
      </c>
      <c r="D1392" s="27" t="str">
        <f>HYPERLINK("PDF\OWRD0123390.PDF","OWRD0123390")</f>
        <v>OWRD0123390</v>
      </c>
      <c r="E1392" s="28"/>
      <c r="F1392" s="29" t="s">
        <v>10407</v>
      </c>
      <c r="G1392" s="8"/>
      <c r="H1392" s="8"/>
      <c r="I1392" s="8"/>
      <c r="J1392" s="8"/>
      <c r="K1392" s="8"/>
      <c r="L1392" s="8"/>
      <c r="M1392" s="12"/>
      <c r="N1392" s="12"/>
      <c r="O1392" s="12"/>
      <c r="P1392" s="8"/>
    </row>
    <row r="1393" spans="1:16" x14ac:dyDescent="0.3">
      <c r="A1393" s="8" t="s">
        <v>11178</v>
      </c>
      <c r="B1393" s="8" t="s">
        <v>2750</v>
      </c>
      <c r="C1393" s="8" t="s">
        <v>2751</v>
      </c>
      <c r="D1393" s="27" t="str">
        <f>HYPERLINK("PDF\OWRD0123686.PDF","OWRD0123686")</f>
        <v>OWRD0123686</v>
      </c>
      <c r="E1393" s="28"/>
      <c r="F1393" s="29" t="s">
        <v>10406</v>
      </c>
      <c r="G1393" s="8"/>
      <c r="H1393" s="8"/>
      <c r="I1393" s="8"/>
      <c r="J1393" s="8"/>
      <c r="K1393" s="8"/>
      <c r="L1393" s="8"/>
      <c r="M1393" s="12"/>
      <c r="N1393" s="12"/>
      <c r="O1393" s="12"/>
      <c r="P1393" s="8"/>
    </row>
    <row r="1394" spans="1:16" x14ac:dyDescent="0.3">
      <c r="A1394" s="8" t="s">
        <v>11179</v>
      </c>
      <c r="B1394" s="8" t="s">
        <v>2752</v>
      </c>
      <c r="C1394" s="8" t="s">
        <v>2753</v>
      </c>
      <c r="D1394" s="27" t="str">
        <f>HYPERLINK("PDF\OWRD0123726.PDF","OWRD0123726")</f>
        <v>OWRD0123726</v>
      </c>
      <c r="E1394" s="28"/>
      <c r="F1394" s="29" t="s">
        <v>10407</v>
      </c>
      <c r="G1394" s="8"/>
      <c r="H1394" s="8"/>
      <c r="I1394" s="8"/>
      <c r="J1394" s="8"/>
      <c r="K1394" s="8"/>
      <c r="L1394" s="8"/>
      <c r="M1394" s="12"/>
      <c r="N1394" s="12"/>
      <c r="O1394" s="12"/>
      <c r="P1394" s="8"/>
    </row>
    <row r="1395" spans="1:16" x14ac:dyDescent="0.3">
      <c r="A1395" s="8" t="s">
        <v>11180</v>
      </c>
      <c r="B1395" s="8" t="s">
        <v>2754</v>
      </c>
      <c r="C1395" s="8" t="s">
        <v>2755</v>
      </c>
      <c r="D1395" s="27" t="str">
        <f>HYPERLINK("PDF\OWRD0123992.PDF","OWRD0123992")</f>
        <v>OWRD0123992</v>
      </c>
      <c r="E1395" s="28"/>
      <c r="F1395" s="29" t="s">
        <v>10406</v>
      </c>
      <c r="G1395" s="8"/>
      <c r="H1395" s="8"/>
      <c r="I1395" s="8"/>
      <c r="J1395" s="8"/>
      <c r="K1395" s="8"/>
      <c r="L1395" s="8"/>
      <c r="M1395" s="12"/>
      <c r="N1395" s="12"/>
      <c r="O1395" s="12"/>
      <c r="P1395" s="8"/>
    </row>
    <row r="1396" spans="1:16" x14ac:dyDescent="0.3">
      <c r="A1396" s="8" t="s">
        <v>11181</v>
      </c>
      <c r="B1396" s="8" t="s">
        <v>2756</v>
      </c>
      <c r="C1396" s="8" t="s">
        <v>2757</v>
      </c>
      <c r="D1396" s="27" t="str">
        <f>HYPERLINK("PDF\OWRD0124026.PDF","OWRD0124026")</f>
        <v>OWRD0124026</v>
      </c>
      <c r="E1396" s="28"/>
      <c r="F1396" s="29" t="s">
        <v>10407</v>
      </c>
      <c r="G1396" s="8"/>
      <c r="H1396" s="8"/>
      <c r="I1396" s="8"/>
      <c r="J1396" s="8"/>
      <c r="K1396" s="8"/>
      <c r="L1396" s="8"/>
      <c r="M1396" s="12"/>
      <c r="N1396" s="12"/>
      <c r="O1396" s="12"/>
      <c r="P1396" s="8"/>
    </row>
    <row r="1397" spans="1:16" x14ac:dyDescent="0.3">
      <c r="A1397" s="8" t="s">
        <v>11182</v>
      </c>
      <c r="B1397" s="8" t="s">
        <v>2758</v>
      </c>
      <c r="C1397" s="8" t="s">
        <v>2759</v>
      </c>
      <c r="D1397" s="27" t="str">
        <f>HYPERLINK("PDF\OWRD0124304.PDF","OWRD0124304")</f>
        <v>OWRD0124304</v>
      </c>
      <c r="E1397" s="28"/>
      <c r="F1397" s="29" t="s">
        <v>10408</v>
      </c>
      <c r="G1397" s="8"/>
      <c r="H1397" s="8"/>
      <c r="I1397" s="8"/>
      <c r="J1397" s="8"/>
      <c r="K1397" s="8"/>
      <c r="L1397" s="8"/>
      <c r="M1397" s="12"/>
      <c r="N1397" s="12"/>
      <c r="O1397" s="12"/>
      <c r="P1397" s="8"/>
    </row>
    <row r="1398" spans="1:16" x14ac:dyDescent="0.3">
      <c r="A1398" s="8" t="s">
        <v>11183</v>
      </c>
      <c r="B1398" s="8" t="s">
        <v>2760</v>
      </c>
      <c r="C1398" s="8" t="s">
        <v>2761</v>
      </c>
      <c r="D1398" s="27" t="str">
        <f>HYPERLINK("PDF\OWRD0124336.PDF","OWRD0124336")</f>
        <v>OWRD0124336</v>
      </c>
      <c r="E1398" s="28"/>
      <c r="F1398" s="29" t="s">
        <v>10409</v>
      </c>
      <c r="G1398" s="8"/>
      <c r="H1398" s="8"/>
      <c r="I1398" s="8"/>
      <c r="J1398" s="8"/>
      <c r="K1398" s="8"/>
      <c r="L1398" s="8"/>
      <c r="M1398" s="12"/>
      <c r="N1398" s="12"/>
      <c r="O1398" s="12"/>
      <c r="P1398" s="8"/>
    </row>
    <row r="1399" spans="1:16" x14ac:dyDescent="0.3">
      <c r="A1399" s="8" t="s">
        <v>11184</v>
      </c>
      <c r="B1399" s="8" t="s">
        <v>2762</v>
      </c>
      <c r="C1399" s="8" t="s">
        <v>2763</v>
      </c>
      <c r="D1399" s="27" t="str">
        <f>HYPERLINK("PDF\OWRD0124691.PDF","OWRD0124691")</f>
        <v>OWRD0124691</v>
      </c>
      <c r="E1399" s="28"/>
      <c r="F1399" s="29" t="s">
        <v>10408</v>
      </c>
      <c r="G1399" s="8"/>
      <c r="H1399" s="8"/>
      <c r="I1399" s="8"/>
      <c r="J1399" s="8"/>
      <c r="K1399" s="8"/>
      <c r="L1399" s="8"/>
      <c r="M1399" s="12"/>
      <c r="N1399" s="12"/>
      <c r="O1399" s="12"/>
      <c r="P1399" s="8"/>
    </row>
    <row r="1400" spans="1:16" x14ac:dyDescent="0.3">
      <c r="A1400" s="8" t="s">
        <v>11185</v>
      </c>
      <c r="B1400" s="8" t="s">
        <v>2764</v>
      </c>
      <c r="C1400" s="8" t="s">
        <v>2765</v>
      </c>
      <c r="D1400" s="27" t="str">
        <f>HYPERLINK("PDF\OWRD0124710.PDF","OWRD0124710")</f>
        <v>OWRD0124710</v>
      </c>
      <c r="E1400" s="28"/>
      <c r="F1400" s="29" t="s">
        <v>10409</v>
      </c>
      <c r="G1400" s="8"/>
      <c r="H1400" s="8"/>
      <c r="I1400" s="8"/>
      <c r="J1400" s="8"/>
      <c r="K1400" s="8"/>
      <c r="L1400" s="8"/>
      <c r="M1400" s="12"/>
      <c r="N1400" s="12"/>
      <c r="O1400" s="12"/>
      <c r="P1400" s="8"/>
    </row>
    <row r="1401" spans="1:16" x14ac:dyDescent="0.3">
      <c r="A1401" s="8" t="s">
        <v>11186</v>
      </c>
      <c r="B1401" s="8" t="s">
        <v>2766</v>
      </c>
      <c r="C1401" s="8" t="s">
        <v>2767</v>
      </c>
      <c r="D1401" s="27" t="str">
        <f>HYPERLINK("PDF\OWRD0125054.PDF","OWRD0125054")</f>
        <v>OWRD0125054</v>
      </c>
      <c r="E1401" s="28"/>
      <c r="F1401" s="29" t="s">
        <v>10408</v>
      </c>
      <c r="G1401" s="8"/>
      <c r="H1401" s="8"/>
      <c r="I1401" s="8"/>
      <c r="J1401" s="8"/>
      <c r="K1401" s="8"/>
      <c r="L1401" s="8"/>
      <c r="M1401" s="12"/>
      <c r="N1401" s="12"/>
      <c r="O1401" s="12"/>
      <c r="P1401" s="8"/>
    </row>
    <row r="1402" spans="1:16" x14ac:dyDescent="0.3">
      <c r="A1402" s="8" t="s">
        <v>11187</v>
      </c>
      <c r="B1402" s="8" t="s">
        <v>2768</v>
      </c>
      <c r="C1402" s="8" t="s">
        <v>2769</v>
      </c>
      <c r="D1402" s="27" t="str">
        <f>HYPERLINK("PDF\OWRD0125074.PDF","OWRD0125074")</f>
        <v>OWRD0125074</v>
      </c>
      <c r="E1402" s="28"/>
      <c r="F1402" s="29" t="s">
        <v>10409</v>
      </c>
      <c r="G1402" s="8"/>
      <c r="H1402" s="8"/>
      <c r="I1402" s="8"/>
      <c r="J1402" s="8"/>
      <c r="K1402" s="8"/>
      <c r="L1402" s="8"/>
      <c r="M1402" s="12"/>
      <c r="N1402" s="12"/>
      <c r="O1402" s="12"/>
      <c r="P1402" s="8"/>
    </row>
    <row r="1403" spans="1:16" x14ac:dyDescent="0.3">
      <c r="A1403" s="8" t="s">
        <v>10580</v>
      </c>
      <c r="B1403" s="8" t="s">
        <v>2770</v>
      </c>
      <c r="C1403" s="8" t="s">
        <v>2771</v>
      </c>
      <c r="D1403" s="27" t="str">
        <f>HYPERLINK("PDF\OWRD0125418.PDF","OWRD0125418")</f>
        <v>OWRD0125418</v>
      </c>
      <c r="E1403" s="28"/>
      <c r="F1403" s="29" t="s">
        <v>10410</v>
      </c>
      <c r="G1403" s="8"/>
      <c r="H1403" s="8"/>
      <c r="I1403" s="8"/>
      <c r="J1403" s="8"/>
      <c r="K1403" s="8"/>
      <c r="L1403" s="8"/>
      <c r="M1403" s="12"/>
      <c r="N1403" s="12"/>
      <c r="O1403" s="12"/>
      <c r="P1403" s="8"/>
    </row>
    <row r="1404" spans="1:16" x14ac:dyDescent="0.3">
      <c r="A1404" s="8" t="s">
        <v>11866</v>
      </c>
      <c r="B1404" s="8" t="s">
        <v>2772</v>
      </c>
      <c r="C1404" s="8" t="s">
        <v>2773</v>
      </c>
      <c r="D1404" s="27" t="str">
        <f>HYPERLINK("PDF\OWRD0125452.PDF","OWRD0125452")</f>
        <v>OWRD0125452</v>
      </c>
      <c r="E1404" s="28"/>
      <c r="F1404" s="29" t="s">
        <v>10411</v>
      </c>
      <c r="G1404" s="8"/>
      <c r="H1404" s="8"/>
      <c r="I1404" s="8"/>
      <c r="J1404" s="8"/>
      <c r="K1404" s="8"/>
      <c r="L1404" s="8"/>
      <c r="M1404" s="12"/>
      <c r="N1404" s="12"/>
      <c r="O1404" s="12"/>
      <c r="P1404" s="8"/>
    </row>
    <row r="1405" spans="1:16" x14ac:dyDescent="0.3">
      <c r="A1405" s="8" t="s">
        <v>11867</v>
      </c>
      <c r="B1405" s="8" t="s">
        <v>2774</v>
      </c>
      <c r="C1405" s="8" t="s">
        <v>2775</v>
      </c>
      <c r="D1405" s="27" t="str">
        <f>HYPERLINK("PDF\OWRD0125525.PDF","OWRD0125525")</f>
        <v>OWRD0125525</v>
      </c>
      <c r="E1405" s="28"/>
      <c r="F1405" s="29" t="s">
        <v>10412</v>
      </c>
      <c r="G1405" s="8"/>
      <c r="H1405" s="8"/>
      <c r="I1405" s="8"/>
      <c r="J1405" s="8"/>
      <c r="K1405" s="8"/>
      <c r="L1405" s="8"/>
      <c r="M1405" s="12"/>
      <c r="N1405" s="12"/>
      <c r="O1405" s="12"/>
      <c r="P1405" s="8"/>
    </row>
    <row r="1406" spans="1:16" x14ac:dyDescent="0.3">
      <c r="A1406" s="8" t="s">
        <v>11868</v>
      </c>
      <c r="B1406" s="8" t="s">
        <v>2776</v>
      </c>
      <c r="C1406" s="8" t="s">
        <v>2777</v>
      </c>
      <c r="D1406" s="27" t="str">
        <f>HYPERLINK("PDF\OWRD0125592.PDF","OWRD0125592")</f>
        <v>OWRD0125592</v>
      </c>
      <c r="E1406" s="28"/>
      <c r="F1406" s="29" t="s">
        <v>10413</v>
      </c>
      <c r="G1406" s="8"/>
      <c r="H1406" s="8"/>
      <c r="I1406" s="8"/>
      <c r="J1406" s="8"/>
      <c r="K1406" s="8"/>
      <c r="L1406" s="8"/>
      <c r="M1406" s="12"/>
      <c r="N1406" s="12"/>
      <c r="O1406" s="12"/>
      <c r="P1406" s="8"/>
    </row>
    <row r="1407" spans="1:16" x14ac:dyDescent="0.3">
      <c r="A1407" s="8" t="s">
        <v>11869</v>
      </c>
      <c r="B1407" s="8" t="s">
        <v>2778</v>
      </c>
      <c r="C1407" s="8" t="s">
        <v>2779</v>
      </c>
      <c r="D1407" s="27" t="str">
        <f>HYPERLINK("PDF\OWRD0125724.PDF","OWRD0125724")</f>
        <v>OWRD0125724</v>
      </c>
      <c r="E1407" s="28"/>
      <c r="F1407" s="29" t="s">
        <v>10414</v>
      </c>
      <c r="G1407" s="8"/>
      <c r="H1407" s="8"/>
      <c r="I1407" s="8"/>
      <c r="J1407" s="8"/>
      <c r="K1407" s="8"/>
      <c r="L1407" s="8"/>
      <c r="M1407" s="12"/>
      <c r="N1407" s="12"/>
      <c r="O1407" s="12"/>
      <c r="P1407" s="8"/>
    </row>
    <row r="1408" spans="1:16" x14ac:dyDescent="0.3">
      <c r="A1408" s="8" t="s">
        <v>10581</v>
      </c>
      <c r="B1408" s="8" t="s">
        <v>2788</v>
      </c>
      <c r="C1408" s="8" t="s">
        <v>2789</v>
      </c>
      <c r="D1408" s="27" t="str">
        <f>HYPERLINK("PDF\OWRD0126176.PDF","OWRD0126176")</f>
        <v>OWRD0126176</v>
      </c>
      <c r="E1408" s="28"/>
      <c r="F1408" s="29" t="s">
        <v>10419</v>
      </c>
      <c r="G1408" s="8"/>
      <c r="H1408" s="8"/>
      <c r="I1408" s="8"/>
      <c r="J1408" s="8"/>
      <c r="K1408" s="8"/>
      <c r="L1408" s="8"/>
      <c r="M1408" s="12"/>
      <c r="N1408" s="12"/>
      <c r="O1408" s="12"/>
      <c r="P1408" s="8"/>
    </row>
    <row r="1409" spans="1:16" x14ac:dyDescent="0.3">
      <c r="A1409" s="8" t="s">
        <v>10582</v>
      </c>
      <c r="B1409" s="8" t="s">
        <v>2790</v>
      </c>
      <c r="C1409" s="8" t="s">
        <v>2791</v>
      </c>
      <c r="D1409" s="27" t="str">
        <f>HYPERLINK("PDF\OWRD0126206.PDF","OWRD0126206")</f>
        <v>OWRD0126206</v>
      </c>
      <c r="E1409" s="28"/>
      <c r="F1409" s="29" t="s">
        <v>10420</v>
      </c>
      <c r="G1409" s="8"/>
      <c r="H1409" s="8"/>
      <c r="I1409" s="8"/>
      <c r="J1409" s="8"/>
      <c r="K1409" s="8"/>
      <c r="L1409" s="8"/>
      <c r="M1409" s="12"/>
      <c r="N1409" s="12"/>
      <c r="O1409" s="12"/>
      <c r="P1409" s="8"/>
    </row>
    <row r="1410" spans="1:16" x14ac:dyDescent="0.3">
      <c r="A1410" s="8" t="s">
        <v>11191</v>
      </c>
      <c r="B1410" s="8" t="s">
        <v>2792</v>
      </c>
      <c r="C1410" s="8" t="s">
        <v>2793</v>
      </c>
      <c r="D1410" s="27" t="str">
        <f>HYPERLINK("PDF\OWRD0126237.PDF","OWRD0126237")</f>
        <v>OWRD0126237</v>
      </c>
      <c r="E1410" s="28"/>
      <c r="F1410" s="29" t="s">
        <v>10429</v>
      </c>
      <c r="G1410" s="8"/>
      <c r="H1410" s="8"/>
      <c r="I1410" s="8"/>
      <c r="J1410" s="8"/>
      <c r="K1410" s="8"/>
      <c r="L1410" s="8"/>
      <c r="M1410" s="12"/>
      <c r="N1410" s="12"/>
      <c r="O1410" s="12"/>
      <c r="P1410" s="8"/>
    </row>
    <row r="1411" spans="1:16" x14ac:dyDescent="0.3">
      <c r="A1411" s="8" t="s">
        <v>11192</v>
      </c>
      <c r="B1411" s="8" t="s">
        <v>2794</v>
      </c>
      <c r="C1411" s="8" t="s">
        <v>2795</v>
      </c>
      <c r="D1411" s="27" t="str">
        <f>HYPERLINK("PDF\OWRD0126300.PDF","OWRD0126300")</f>
        <v>OWRD0126300</v>
      </c>
      <c r="E1411" s="28"/>
      <c r="F1411" s="29" t="s">
        <v>10430</v>
      </c>
      <c r="G1411" s="8"/>
      <c r="H1411" s="8"/>
      <c r="I1411" s="8"/>
      <c r="J1411" s="8"/>
      <c r="K1411" s="8"/>
      <c r="L1411" s="8"/>
      <c r="M1411" s="12"/>
      <c r="N1411" s="12"/>
      <c r="O1411" s="12"/>
      <c r="P1411" s="8"/>
    </row>
    <row r="1412" spans="1:16" x14ac:dyDescent="0.3">
      <c r="A1412" s="8" t="s">
        <v>11871</v>
      </c>
      <c r="B1412" s="8" t="s">
        <v>2796</v>
      </c>
      <c r="C1412" s="8" t="s">
        <v>2797</v>
      </c>
      <c r="D1412" s="27" t="str">
        <f>HYPERLINK("PDF\OWRD0126381.PDF","OWRD0126381")</f>
        <v>OWRD0126381</v>
      </c>
      <c r="E1412" s="28"/>
      <c r="F1412" s="29" t="s">
        <v>10431</v>
      </c>
      <c r="G1412" s="8"/>
      <c r="H1412" s="8"/>
      <c r="I1412" s="8"/>
      <c r="J1412" s="8"/>
      <c r="K1412" s="8"/>
      <c r="L1412" s="8"/>
      <c r="M1412" s="12"/>
      <c r="N1412" s="12"/>
      <c r="O1412" s="12"/>
      <c r="P1412" s="8"/>
    </row>
    <row r="1413" spans="1:16" x14ac:dyDescent="0.3">
      <c r="A1413" s="8" t="s">
        <v>12527</v>
      </c>
      <c r="B1413" s="8" t="s">
        <v>2798</v>
      </c>
      <c r="C1413" s="8" t="s">
        <v>2799</v>
      </c>
      <c r="D1413" s="27" t="str">
        <f>HYPERLINK("PDF\OWRD0126416.PDF","OWRD0126416")</f>
        <v>OWRD0126416</v>
      </c>
      <c r="E1413" s="28"/>
      <c r="F1413" s="29" t="s">
        <v>10432</v>
      </c>
      <c r="G1413" s="8"/>
      <c r="H1413" s="8"/>
      <c r="I1413" s="8"/>
      <c r="J1413" s="8"/>
      <c r="K1413" s="8"/>
      <c r="L1413" s="8"/>
      <c r="M1413" s="12"/>
      <c r="N1413" s="12"/>
      <c r="O1413" s="12"/>
      <c r="P1413" s="8"/>
    </row>
    <row r="1414" spans="1:16" x14ac:dyDescent="0.3">
      <c r="A1414" s="8" t="s">
        <v>10583</v>
      </c>
      <c r="B1414" s="8" t="s">
        <v>2800</v>
      </c>
      <c r="C1414" s="8" t="s">
        <v>2801</v>
      </c>
      <c r="D1414" s="27" t="str">
        <f>HYPERLINK("PDF\OWRD0126447.PDF","OWRD0126447")</f>
        <v>OWRD0126447</v>
      </c>
      <c r="E1414" s="28"/>
      <c r="F1414" s="29" t="s">
        <v>10421</v>
      </c>
      <c r="G1414" s="8"/>
      <c r="H1414" s="8"/>
      <c r="I1414" s="8"/>
      <c r="J1414" s="8"/>
      <c r="K1414" s="8"/>
      <c r="L1414" s="8"/>
      <c r="M1414" s="12"/>
      <c r="N1414" s="12"/>
      <c r="O1414" s="12"/>
      <c r="P1414" s="8"/>
    </row>
    <row r="1415" spans="1:16" x14ac:dyDescent="0.3">
      <c r="A1415" s="8" t="s">
        <v>11188</v>
      </c>
      <c r="B1415" s="8" t="s">
        <v>2780</v>
      </c>
      <c r="C1415" s="8" t="s">
        <v>2781</v>
      </c>
      <c r="D1415" s="27" t="str">
        <f>HYPERLINK("PDF\OWRD0125828.PDF","OWRD0125828")</f>
        <v>OWRD0125828</v>
      </c>
      <c r="E1415" s="28"/>
      <c r="F1415" s="10" t="s">
        <v>10415</v>
      </c>
      <c r="G1415" s="8"/>
      <c r="H1415" s="8"/>
      <c r="I1415" s="8"/>
      <c r="J1415" s="8"/>
      <c r="K1415" s="8"/>
      <c r="L1415" s="8"/>
      <c r="M1415" s="12"/>
      <c r="N1415" s="12"/>
      <c r="O1415" s="12"/>
      <c r="P1415" s="8"/>
    </row>
    <row r="1416" spans="1:16" x14ac:dyDescent="0.3">
      <c r="A1416" s="8" t="s">
        <v>11189</v>
      </c>
      <c r="B1416" s="8" t="s">
        <v>2782</v>
      </c>
      <c r="C1416" s="8" t="s">
        <v>2783</v>
      </c>
      <c r="D1416" s="27" t="str">
        <f>HYPERLINK("PDF\OWRD0125905.PDF","OWRD0125905")</f>
        <v>OWRD0125905</v>
      </c>
      <c r="E1416" s="28"/>
      <c r="F1416" s="10" t="s">
        <v>10416</v>
      </c>
      <c r="G1416" s="8"/>
      <c r="H1416" s="8"/>
      <c r="I1416" s="8"/>
      <c r="J1416" s="8"/>
      <c r="K1416" s="8"/>
      <c r="L1416" s="8"/>
      <c r="M1416" s="12"/>
      <c r="N1416" s="12"/>
      <c r="O1416" s="12"/>
      <c r="P1416" s="8"/>
    </row>
    <row r="1417" spans="1:16" x14ac:dyDescent="0.3">
      <c r="A1417" s="8" t="s">
        <v>11872</v>
      </c>
      <c r="B1417" s="8" t="s">
        <v>2784</v>
      </c>
      <c r="C1417" s="8" t="s">
        <v>2785</v>
      </c>
      <c r="D1417" s="27" t="str">
        <f>HYPERLINK("PDF\OWRD0126003.PDF","OWRD0126003")</f>
        <v>OWRD0126003</v>
      </c>
      <c r="E1417" s="28"/>
      <c r="F1417" s="10" t="s">
        <v>10417</v>
      </c>
      <c r="G1417" s="8"/>
      <c r="H1417" s="8"/>
      <c r="I1417" s="8"/>
      <c r="J1417" s="8"/>
      <c r="K1417" s="8"/>
      <c r="L1417" s="8"/>
      <c r="M1417" s="12"/>
      <c r="N1417" s="12"/>
      <c r="O1417" s="12"/>
      <c r="P1417" s="8"/>
    </row>
    <row r="1418" spans="1:16" x14ac:dyDescent="0.3">
      <c r="A1418" s="8" t="s">
        <v>11190</v>
      </c>
      <c r="B1418" s="8" t="s">
        <v>2786</v>
      </c>
      <c r="C1418" s="8" t="s">
        <v>2787</v>
      </c>
      <c r="D1418" s="27" t="str">
        <f>HYPERLINK("PDF\OWRD0126092.PDF","OWRD0126092")</f>
        <v>OWRD0126092</v>
      </c>
      <c r="E1418" s="28"/>
      <c r="F1418" s="10" t="s">
        <v>10418</v>
      </c>
      <c r="G1418" s="8"/>
      <c r="H1418" s="8"/>
      <c r="I1418" s="8"/>
      <c r="J1418" s="8"/>
      <c r="K1418" s="8"/>
      <c r="L1418" s="8"/>
      <c r="M1418" s="12"/>
      <c r="N1418" s="12"/>
      <c r="O1418" s="12"/>
      <c r="P1418" s="8"/>
    </row>
    <row r="1419" spans="1:16" x14ac:dyDescent="0.3">
      <c r="A1419" s="8" t="s">
        <v>12528</v>
      </c>
      <c r="B1419" s="8" t="s">
        <v>2802</v>
      </c>
      <c r="C1419" s="8" t="s">
        <v>2803</v>
      </c>
      <c r="D1419" s="27" t="str">
        <f>HYPERLINK("PDF\OWRD0126476.PDF","OWRD0126476")</f>
        <v>OWRD0126476</v>
      </c>
      <c r="E1419" s="28"/>
      <c r="F1419" s="10" t="s">
        <v>10435</v>
      </c>
      <c r="G1419" s="8"/>
      <c r="H1419" s="8"/>
      <c r="I1419" s="8"/>
      <c r="J1419" s="8"/>
      <c r="K1419" s="8"/>
      <c r="L1419" s="8"/>
      <c r="M1419" s="12"/>
      <c r="N1419" s="12"/>
      <c r="O1419" s="12"/>
      <c r="P1419" s="8"/>
    </row>
    <row r="1420" spans="1:16" x14ac:dyDescent="0.3">
      <c r="A1420" s="8" t="s">
        <v>12529</v>
      </c>
      <c r="B1420" s="8" t="s">
        <v>2804</v>
      </c>
      <c r="C1420" s="8" t="s">
        <v>2805</v>
      </c>
      <c r="D1420" s="27" t="str">
        <f>HYPERLINK("PDF\OWRD0126552.PDF","OWRD0126552")</f>
        <v>OWRD0126552</v>
      </c>
      <c r="E1420" s="28"/>
      <c r="F1420" s="10" t="s">
        <v>10436</v>
      </c>
      <c r="G1420" s="8"/>
      <c r="H1420" s="8"/>
      <c r="I1420" s="8"/>
      <c r="J1420" s="8"/>
      <c r="K1420" s="8"/>
      <c r="L1420" s="8"/>
      <c r="M1420" s="12"/>
      <c r="N1420" s="12"/>
      <c r="O1420" s="12"/>
      <c r="P1420" s="8"/>
    </row>
    <row r="1421" spans="1:16" x14ac:dyDescent="0.3">
      <c r="A1421" s="8" t="s">
        <v>12530</v>
      </c>
      <c r="B1421" s="8" t="s">
        <v>2806</v>
      </c>
      <c r="C1421" s="8" t="s">
        <v>2807</v>
      </c>
      <c r="D1421" s="27" t="str">
        <f>HYPERLINK("PDF\OWRD0126610.PDF","OWRD0126610")</f>
        <v>OWRD0126610</v>
      </c>
      <c r="E1421" s="28"/>
      <c r="F1421" s="29" t="s">
        <v>10433</v>
      </c>
      <c r="G1421" s="8"/>
      <c r="H1421" s="8"/>
      <c r="I1421" s="8"/>
      <c r="J1421" s="8"/>
      <c r="K1421" s="8"/>
      <c r="L1421" s="8"/>
      <c r="M1421" s="12"/>
      <c r="N1421" s="12"/>
      <c r="O1421" s="12"/>
      <c r="P1421" s="8"/>
    </row>
    <row r="1422" spans="1:16" x14ac:dyDescent="0.3">
      <c r="A1422" s="8" t="s">
        <v>12531</v>
      </c>
      <c r="B1422" s="8" t="s">
        <v>2808</v>
      </c>
      <c r="C1422" s="8" t="s">
        <v>2809</v>
      </c>
      <c r="D1422" s="27" t="str">
        <f>HYPERLINK("PDF\OWRD0126733.PDF","OWRD0126733")</f>
        <v>OWRD0126733</v>
      </c>
      <c r="E1422" s="28"/>
      <c r="F1422" s="29" t="s">
        <v>10434</v>
      </c>
      <c r="G1422" s="8"/>
      <c r="H1422" s="8"/>
      <c r="I1422" s="8"/>
      <c r="J1422" s="8"/>
      <c r="K1422" s="8"/>
      <c r="L1422" s="8"/>
      <c r="M1422" s="12"/>
      <c r="N1422" s="12"/>
      <c r="O1422" s="12"/>
      <c r="P1422" s="8"/>
    </row>
    <row r="1423" spans="1:16" x14ac:dyDescent="0.3">
      <c r="A1423" s="8" t="s">
        <v>2812</v>
      </c>
      <c r="B1423" s="8" t="s">
        <v>2810</v>
      </c>
      <c r="C1423" s="8" t="s">
        <v>2811</v>
      </c>
      <c r="D1423" s="27" t="str">
        <f>HYPERLINK("PDF\OWRD0126828.PDF","OWRD0126828")</f>
        <v>OWRD0126828</v>
      </c>
      <c r="E1423" s="28"/>
      <c r="F1423" s="29" t="s">
        <v>10422</v>
      </c>
      <c r="G1423" s="8"/>
      <c r="H1423" s="8"/>
      <c r="I1423" s="8"/>
      <c r="J1423" s="8"/>
      <c r="K1423" s="8"/>
      <c r="L1423" s="8"/>
      <c r="M1423" s="12"/>
      <c r="N1423" s="12"/>
      <c r="O1423" s="12"/>
      <c r="P1423" s="8"/>
    </row>
    <row r="1424" spans="1:16" x14ac:dyDescent="0.3">
      <c r="A1424" s="8" t="s">
        <v>2815</v>
      </c>
      <c r="B1424" s="8" t="s">
        <v>2813</v>
      </c>
      <c r="C1424" s="8" t="s">
        <v>2814</v>
      </c>
      <c r="D1424" s="27" t="str">
        <f>HYPERLINK("PDF\OWRD0126853.PDF","OWRD0126853")</f>
        <v>OWRD0126853</v>
      </c>
      <c r="E1424" s="28"/>
      <c r="F1424" s="29" t="s">
        <v>10423</v>
      </c>
      <c r="G1424" s="8"/>
      <c r="H1424" s="8"/>
      <c r="I1424" s="8"/>
      <c r="J1424" s="8"/>
      <c r="K1424" s="8"/>
      <c r="L1424" s="8"/>
      <c r="M1424" s="12"/>
      <c r="N1424" s="12"/>
      <c r="O1424" s="12"/>
      <c r="P1424" s="8"/>
    </row>
    <row r="1425" spans="1:16" x14ac:dyDescent="0.3">
      <c r="A1425" s="8" t="s">
        <v>12532</v>
      </c>
      <c r="B1425" s="8" t="s">
        <v>2816</v>
      </c>
      <c r="C1425" s="8" t="s">
        <v>2817</v>
      </c>
      <c r="D1425" s="27" t="str">
        <f>HYPERLINK("PDF\OWRD0126879.PDF","OWRD0126879")</f>
        <v>OWRD0126879</v>
      </c>
      <c r="E1425" s="28"/>
      <c r="F1425" s="29" t="s">
        <v>10437</v>
      </c>
      <c r="G1425" s="8"/>
      <c r="H1425" s="8"/>
      <c r="I1425" s="8"/>
      <c r="J1425" s="8"/>
      <c r="K1425" s="8"/>
      <c r="L1425" s="8"/>
      <c r="M1425" s="12"/>
      <c r="N1425" s="12"/>
      <c r="O1425" s="12"/>
      <c r="P1425" s="8"/>
    </row>
    <row r="1426" spans="1:16" x14ac:dyDescent="0.3">
      <c r="A1426" s="8" t="s">
        <v>12533</v>
      </c>
      <c r="B1426" s="8" t="s">
        <v>2818</v>
      </c>
      <c r="C1426" s="8" t="s">
        <v>2819</v>
      </c>
      <c r="D1426" s="27" t="str">
        <f>HYPERLINK("PDF\OWRD0126970.PDF","OWRD0126970")</f>
        <v>OWRD0126970</v>
      </c>
      <c r="E1426" s="28"/>
      <c r="F1426" s="29" t="s">
        <v>10439</v>
      </c>
      <c r="G1426" s="8"/>
      <c r="H1426" s="8"/>
      <c r="I1426" s="8"/>
      <c r="J1426" s="8"/>
      <c r="K1426" s="8"/>
      <c r="L1426" s="8"/>
      <c r="M1426" s="12"/>
      <c r="N1426" s="12"/>
      <c r="O1426" s="12"/>
      <c r="P1426" s="8"/>
    </row>
    <row r="1427" spans="1:16" x14ac:dyDescent="0.3">
      <c r="A1427" s="8" t="s">
        <v>12534</v>
      </c>
      <c r="B1427" s="8" t="s">
        <v>2820</v>
      </c>
      <c r="C1427" s="8" t="s">
        <v>2821</v>
      </c>
      <c r="D1427" s="27" t="str">
        <f>HYPERLINK("PDF\OWRD0127096.PDF","OWRD0127096")</f>
        <v>OWRD0127096</v>
      </c>
      <c r="E1427" s="28"/>
      <c r="F1427" s="29" t="s">
        <v>10438</v>
      </c>
      <c r="G1427" s="8"/>
      <c r="H1427" s="8"/>
      <c r="I1427" s="8"/>
      <c r="J1427" s="8"/>
      <c r="K1427" s="8"/>
      <c r="L1427" s="8"/>
      <c r="M1427" s="12"/>
      <c r="N1427" s="12"/>
      <c r="O1427" s="12"/>
      <c r="P1427" s="8"/>
    </row>
    <row r="1428" spans="1:16" x14ac:dyDescent="0.3">
      <c r="A1428" s="8" t="s">
        <v>12535</v>
      </c>
      <c r="B1428" s="8" t="s">
        <v>2822</v>
      </c>
      <c r="C1428" s="8" t="s">
        <v>2823</v>
      </c>
      <c r="D1428" s="27" t="str">
        <f>HYPERLINK("PDF\OWRD0127162.PDF","OWRD0127162")</f>
        <v>OWRD0127162</v>
      </c>
      <c r="E1428" s="28"/>
      <c r="F1428" s="29" t="s">
        <v>10440</v>
      </c>
      <c r="G1428" s="8"/>
      <c r="H1428" s="8"/>
      <c r="I1428" s="8"/>
      <c r="J1428" s="8"/>
      <c r="K1428" s="8"/>
      <c r="L1428" s="8"/>
      <c r="M1428" s="12"/>
      <c r="N1428" s="12"/>
      <c r="O1428" s="12"/>
      <c r="P1428" s="8"/>
    </row>
    <row r="1429" spans="1:16" x14ac:dyDescent="0.3">
      <c r="A1429" s="8" t="s">
        <v>12536</v>
      </c>
      <c r="B1429" s="8" t="s">
        <v>2824</v>
      </c>
      <c r="C1429" s="8" t="s">
        <v>2825</v>
      </c>
      <c r="D1429" s="27" t="str">
        <f>HYPERLINK("PDF\OWRD0127250.PDF","OWRD0127250")</f>
        <v>OWRD0127250</v>
      </c>
      <c r="E1429" s="28"/>
      <c r="F1429" s="29" t="s">
        <v>10441</v>
      </c>
      <c r="G1429" s="8"/>
      <c r="H1429" s="8"/>
      <c r="I1429" s="8"/>
      <c r="J1429" s="8"/>
      <c r="K1429" s="8"/>
      <c r="L1429" s="8"/>
      <c r="M1429" s="12"/>
      <c r="N1429" s="12"/>
      <c r="O1429" s="12"/>
      <c r="P1429" s="8"/>
    </row>
    <row r="1430" spans="1:16" x14ac:dyDescent="0.3">
      <c r="A1430" s="8" t="s">
        <v>12537</v>
      </c>
      <c r="B1430" s="8" t="s">
        <v>2826</v>
      </c>
      <c r="C1430" s="8" t="s">
        <v>2827</v>
      </c>
      <c r="D1430" s="27" t="str">
        <f>HYPERLINK("PDF\OWRD0127327.PDF","OWRD0127327")</f>
        <v>OWRD0127327</v>
      </c>
      <c r="E1430" s="28"/>
      <c r="F1430" s="29" t="s">
        <v>10442</v>
      </c>
      <c r="G1430" s="8"/>
      <c r="H1430" s="8"/>
      <c r="I1430" s="8"/>
      <c r="J1430" s="8"/>
      <c r="K1430" s="8"/>
      <c r="L1430" s="8"/>
      <c r="M1430" s="12"/>
      <c r="N1430" s="12"/>
      <c r="O1430" s="12"/>
      <c r="P1430" s="8"/>
    </row>
    <row r="1431" spans="1:16" x14ac:dyDescent="0.3">
      <c r="A1431" s="8" t="s">
        <v>12538</v>
      </c>
      <c r="B1431" s="8" t="s">
        <v>2828</v>
      </c>
      <c r="C1431" s="8" t="s">
        <v>2829</v>
      </c>
      <c r="D1431" s="27" t="str">
        <f>HYPERLINK("PDF\OWRD0127442.PDF","OWRD0127442")</f>
        <v>OWRD0127442</v>
      </c>
      <c r="E1431" s="28"/>
      <c r="F1431" s="29" t="s">
        <v>10443</v>
      </c>
      <c r="G1431" s="8"/>
      <c r="H1431" s="8"/>
      <c r="I1431" s="8"/>
      <c r="J1431" s="8"/>
      <c r="K1431" s="8"/>
      <c r="L1431" s="8"/>
      <c r="M1431" s="12"/>
      <c r="N1431" s="12"/>
      <c r="O1431" s="12"/>
      <c r="P1431" s="8"/>
    </row>
    <row r="1432" spans="1:16" x14ac:dyDescent="0.3">
      <c r="A1432" s="8" t="s">
        <v>12539</v>
      </c>
      <c r="B1432" s="8" t="s">
        <v>2830</v>
      </c>
      <c r="C1432" s="8" t="s">
        <v>2831</v>
      </c>
      <c r="D1432" s="27" t="str">
        <f>HYPERLINK("PDF\OWRD0127513.PDF","OWRD0127513")</f>
        <v>OWRD0127513</v>
      </c>
      <c r="E1432" s="28"/>
      <c r="F1432" s="29" t="s">
        <v>10444</v>
      </c>
      <c r="G1432" s="8"/>
      <c r="H1432" s="8"/>
      <c r="I1432" s="8"/>
      <c r="J1432" s="8"/>
      <c r="K1432" s="8"/>
      <c r="L1432" s="8"/>
      <c r="M1432" s="12"/>
      <c r="N1432" s="12"/>
      <c r="O1432" s="12"/>
      <c r="P1432" s="8"/>
    </row>
    <row r="1433" spans="1:16" x14ac:dyDescent="0.3">
      <c r="A1433" s="8" t="s">
        <v>12540</v>
      </c>
      <c r="B1433" s="8" t="s">
        <v>2832</v>
      </c>
      <c r="C1433" s="8" t="s">
        <v>2833</v>
      </c>
      <c r="D1433" s="27" t="str">
        <f>HYPERLINK("PDF\OWRD0127609.PDF","OWRD0127609")</f>
        <v>OWRD0127609</v>
      </c>
      <c r="E1433" s="28"/>
      <c r="F1433" s="29" t="s">
        <v>10445</v>
      </c>
      <c r="G1433" s="8"/>
      <c r="H1433" s="8"/>
      <c r="I1433" s="8"/>
      <c r="J1433" s="8"/>
      <c r="K1433" s="8"/>
      <c r="L1433" s="8"/>
      <c r="M1433" s="12"/>
      <c r="N1433" s="12"/>
      <c r="O1433" s="12"/>
      <c r="P1433" s="8"/>
    </row>
    <row r="1434" spans="1:16" x14ac:dyDescent="0.3">
      <c r="A1434" s="8" t="s">
        <v>12541</v>
      </c>
      <c r="B1434" s="8" t="s">
        <v>2834</v>
      </c>
      <c r="C1434" s="8" t="s">
        <v>2835</v>
      </c>
      <c r="D1434" s="27" t="str">
        <f>HYPERLINK("PDF\OWRD0127697.PDF","OWRD0127697")</f>
        <v>OWRD0127697</v>
      </c>
      <c r="E1434" s="28"/>
      <c r="F1434" s="29" t="s">
        <v>10446</v>
      </c>
      <c r="G1434" s="8"/>
      <c r="H1434" s="8"/>
      <c r="I1434" s="8"/>
      <c r="J1434" s="8"/>
      <c r="K1434" s="8"/>
      <c r="L1434" s="8"/>
      <c r="M1434" s="12"/>
      <c r="N1434" s="12"/>
      <c r="O1434" s="12"/>
      <c r="P1434" s="8"/>
    </row>
    <row r="1435" spans="1:16" x14ac:dyDescent="0.3">
      <c r="A1435" s="8" t="s">
        <v>12542</v>
      </c>
      <c r="B1435" s="8" t="s">
        <v>2836</v>
      </c>
      <c r="C1435" s="8" t="s">
        <v>2837</v>
      </c>
      <c r="D1435" s="27" t="str">
        <f>HYPERLINK("PDF\OWRD0127800.PDF","OWRD0127800")</f>
        <v>OWRD0127800</v>
      </c>
      <c r="E1435" s="28"/>
      <c r="F1435" s="29" t="s">
        <v>10447</v>
      </c>
      <c r="G1435" s="8"/>
      <c r="H1435" s="8"/>
      <c r="I1435" s="8"/>
      <c r="J1435" s="8"/>
      <c r="K1435" s="8"/>
      <c r="L1435" s="8"/>
      <c r="M1435" s="12"/>
      <c r="N1435" s="12"/>
      <c r="O1435" s="12"/>
      <c r="P1435" s="8"/>
    </row>
    <row r="1436" spans="1:16" x14ac:dyDescent="0.3">
      <c r="A1436" s="8" t="s">
        <v>2840</v>
      </c>
      <c r="B1436" s="8" t="s">
        <v>2838</v>
      </c>
      <c r="C1436" s="8" t="s">
        <v>2839</v>
      </c>
      <c r="D1436" s="27" t="str">
        <f>HYPERLINK("PDF\OWRD0127866.PDF","OWRD0127866")</f>
        <v>OWRD0127866</v>
      </c>
      <c r="E1436" s="28"/>
      <c r="F1436" s="29" t="s">
        <v>10424</v>
      </c>
      <c r="G1436" s="8"/>
      <c r="H1436" s="8"/>
      <c r="I1436" s="8"/>
      <c r="J1436" s="8"/>
      <c r="K1436" s="8"/>
      <c r="L1436" s="8"/>
      <c r="M1436" s="12"/>
      <c r="N1436" s="12"/>
      <c r="O1436" s="12"/>
      <c r="P1436" s="8"/>
    </row>
    <row r="1437" spans="1:16" x14ac:dyDescent="0.3">
      <c r="A1437" s="8" t="s">
        <v>12543</v>
      </c>
      <c r="B1437" s="8" t="s">
        <v>2841</v>
      </c>
      <c r="C1437" s="8" t="s">
        <v>2842</v>
      </c>
      <c r="D1437" s="27" t="str">
        <f>HYPERLINK("PDF\OWRD0127917.PDF","OWRD0127917")</f>
        <v>OWRD0127917</v>
      </c>
      <c r="E1437" s="28"/>
      <c r="F1437" s="29" t="s">
        <v>10448</v>
      </c>
      <c r="G1437" s="8"/>
      <c r="H1437" s="8"/>
      <c r="I1437" s="8"/>
      <c r="J1437" s="8"/>
      <c r="K1437" s="8"/>
      <c r="L1437" s="8"/>
      <c r="M1437" s="12"/>
      <c r="N1437" s="12"/>
      <c r="O1437" s="12"/>
      <c r="P1437" s="8"/>
    </row>
    <row r="1438" spans="1:16" x14ac:dyDescent="0.3">
      <c r="A1438" s="8" t="s">
        <v>12544</v>
      </c>
      <c r="B1438" s="8" t="s">
        <v>2843</v>
      </c>
      <c r="C1438" s="8" t="s">
        <v>2844</v>
      </c>
      <c r="D1438" s="27" t="str">
        <f>HYPERLINK("PDF\OWRD0127982.PDF","OWRD0127982")</f>
        <v>OWRD0127982</v>
      </c>
      <c r="E1438" s="28"/>
      <c r="F1438" s="29" t="s">
        <v>10449</v>
      </c>
      <c r="G1438" s="8"/>
      <c r="H1438" s="8"/>
      <c r="I1438" s="8"/>
      <c r="J1438" s="8"/>
      <c r="K1438" s="8"/>
      <c r="L1438" s="8"/>
      <c r="M1438" s="12"/>
      <c r="N1438" s="12"/>
      <c r="O1438" s="12"/>
      <c r="P1438" s="8"/>
    </row>
    <row r="1439" spans="1:16" x14ac:dyDescent="0.3">
      <c r="A1439" s="8" t="s">
        <v>12545</v>
      </c>
      <c r="B1439" s="8" t="s">
        <v>2845</v>
      </c>
      <c r="C1439" s="8" t="s">
        <v>2846</v>
      </c>
      <c r="D1439" s="27" t="str">
        <f>HYPERLINK("PDF\OWRD0128052.PDF","OWRD0128052")</f>
        <v>OWRD0128052</v>
      </c>
      <c r="E1439" s="28"/>
      <c r="F1439" s="29" t="s">
        <v>10450</v>
      </c>
      <c r="G1439" s="8"/>
      <c r="H1439" s="8"/>
      <c r="I1439" s="8"/>
      <c r="J1439" s="8"/>
      <c r="K1439" s="8"/>
      <c r="L1439" s="8"/>
      <c r="M1439" s="12"/>
      <c r="N1439" s="12"/>
      <c r="O1439" s="12"/>
      <c r="P1439" s="8"/>
    </row>
    <row r="1440" spans="1:16" x14ac:dyDescent="0.3">
      <c r="A1440" s="8" t="s">
        <v>12546</v>
      </c>
      <c r="B1440" s="8" t="s">
        <v>2847</v>
      </c>
      <c r="C1440" s="8" t="s">
        <v>2848</v>
      </c>
      <c r="D1440" s="27" t="str">
        <f>HYPERLINK("PDF\OWRD0128120.PDF","OWRD0128120")</f>
        <v>OWRD0128120</v>
      </c>
      <c r="E1440" s="28"/>
      <c r="F1440" s="29" t="s">
        <v>10451</v>
      </c>
      <c r="G1440" s="8"/>
      <c r="H1440" s="8"/>
      <c r="I1440" s="8"/>
      <c r="J1440" s="8"/>
      <c r="K1440" s="8"/>
      <c r="L1440" s="8"/>
      <c r="M1440" s="12"/>
      <c r="N1440" s="12"/>
      <c r="O1440" s="12"/>
      <c r="P1440" s="8"/>
    </row>
    <row r="1441" spans="1:16" x14ac:dyDescent="0.3">
      <c r="A1441" s="8" t="s">
        <v>12547</v>
      </c>
      <c r="B1441" s="8" t="s">
        <v>2849</v>
      </c>
      <c r="C1441" s="8" t="s">
        <v>2850</v>
      </c>
      <c r="D1441" s="27" t="str">
        <f>HYPERLINK("PDF\OWRD0128190.PDF","OWRD0128190")</f>
        <v>OWRD0128190</v>
      </c>
      <c r="E1441" s="28"/>
      <c r="F1441" s="29" t="s">
        <v>10452</v>
      </c>
      <c r="G1441" s="8"/>
      <c r="H1441" s="8"/>
      <c r="I1441" s="8"/>
      <c r="J1441" s="8"/>
      <c r="K1441" s="8"/>
      <c r="L1441" s="8"/>
      <c r="M1441" s="12"/>
      <c r="N1441" s="12"/>
      <c r="O1441" s="12"/>
      <c r="P1441" s="8"/>
    </row>
    <row r="1442" spans="1:16" x14ac:dyDescent="0.3">
      <c r="A1442" s="8" t="s">
        <v>12548</v>
      </c>
      <c r="B1442" s="8" t="s">
        <v>2851</v>
      </c>
      <c r="C1442" s="8" t="s">
        <v>2852</v>
      </c>
      <c r="D1442" s="27" t="str">
        <f>HYPERLINK("PDF\OWRD0128265.PDF","OWRD0128265")</f>
        <v>OWRD0128265</v>
      </c>
      <c r="E1442" s="28"/>
      <c r="F1442" s="29" t="s">
        <v>10453</v>
      </c>
      <c r="G1442" s="8"/>
      <c r="H1442" s="8"/>
      <c r="I1442" s="8"/>
      <c r="J1442" s="8"/>
      <c r="K1442" s="8"/>
      <c r="L1442" s="8"/>
      <c r="M1442" s="12"/>
      <c r="N1442" s="12"/>
      <c r="O1442" s="12"/>
      <c r="P1442" s="8"/>
    </row>
    <row r="1443" spans="1:16" x14ac:dyDescent="0.3">
      <c r="A1443" s="8" t="s">
        <v>11193</v>
      </c>
      <c r="B1443" s="8" t="s">
        <v>2853</v>
      </c>
      <c r="C1443" s="8" t="s">
        <v>2854</v>
      </c>
      <c r="D1443" s="27" t="str">
        <f>HYPERLINK("PDF\OWRD0128350.PDF","OWRD0128350")</f>
        <v>OWRD0128350</v>
      </c>
      <c r="E1443" s="28"/>
      <c r="F1443" s="29" t="s">
        <v>10454</v>
      </c>
      <c r="G1443" s="8"/>
      <c r="H1443" s="8"/>
      <c r="I1443" s="8"/>
      <c r="J1443" s="8"/>
      <c r="K1443" s="8"/>
      <c r="L1443" s="8"/>
      <c r="M1443" s="12"/>
      <c r="N1443" s="12"/>
      <c r="O1443" s="12"/>
      <c r="P1443" s="8"/>
    </row>
    <row r="1444" spans="1:16" x14ac:dyDescent="0.3">
      <c r="A1444" s="8" t="s">
        <v>11194</v>
      </c>
      <c r="B1444" s="8" t="s">
        <v>2855</v>
      </c>
      <c r="C1444" s="8" t="s">
        <v>2856</v>
      </c>
      <c r="D1444" s="27" t="str">
        <f>HYPERLINK("PDF\OWRD0128438.PDF","OWRD0128438")</f>
        <v>OWRD0128438</v>
      </c>
      <c r="E1444" s="28"/>
      <c r="F1444" s="29" t="s">
        <v>10455</v>
      </c>
      <c r="G1444" s="8"/>
      <c r="H1444" s="8"/>
      <c r="I1444" s="8"/>
      <c r="J1444" s="8"/>
      <c r="K1444" s="8"/>
      <c r="L1444" s="8"/>
      <c r="M1444" s="12"/>
      <c r="N1444" s="12"/>
      <c r="O1444" s="12"/>
      <c r="P1444" s="8"/>
    </row>
    <row r="1445" spans="1:16" x14ac:dyDescent="0.3">
      <c r="A1445" s="8" t="s">
        <v>2859</v>
      </c>
      <c r="B1445" s="8" t="s">
        <v>2857</v>
      </c>
      <c r="C1445" s="8" t="s">
        <v>2858</v>
      </c>
      <c r="D1445" s="27" t="str">
        <f>HYPERLINK("PDF\OWRD0128511.PDF","OWRD0128511")</f>
        <v>OWRD0128511</v>
      </c>
      <c r="E1445" s="28"/>
      <c r="F1445" s="29" t="s">
        <v>10425</v>
      </c>
      <c r="G1445" s="8"/>
      <c r="H1445" s="8"/>
      <c r="I1445" s="8"/>
      <c r="J1445" s="8"/>
      <c r="K1445" s="8"/>
      <c r="L1445" s="8"/>
      <c r="M1445" s="12"/>
      <c r="N1445" s="12"/>
      <c r="O1445" s="12"/>
      <c r="P1445" s="8"/>
    </row>
    <row r="1446" spans="1:16" x14ac:dyDescent="0.3">
      <c r="A1446" s="8" t="s">
        <v>12549</v>
      </c>
      <c r="B1446" s="8" t="s">
        <v>2860</v>
      </c>
      <c r="C1446" s="8" t="s">
        <v>2861</v>
      </c>
      <c r="D1446" s="27" t="str">
        <f>HYPERLINK("PDF\OWRD0128561.PDF","OWRD0128561")</f>
        <v>OWRD0128561</v>
      </c>
      <c r="E1446" s="28"/>
      <c r="F1446" s="29" t="s">
        <v>10456</v>
      </c>
      <c r="G1446" s="8"/>
      <c r="H1446" s="8"/>
      <c r="I1446" s="8"/>
      <c r="J1446" s="8"/>
      <c r="K1446" s="8"/>
      <c r="L1446" s="8"/>
      <c r="M1446" s="12"/>
      <c r="N1446" s="12"/>
      <c r="O1446" s="12"/>
      <c r="P1446" s="8"/>
    </row>
    <row r="1447" spans="1:16" x14ac:dyDescent="0.3">
      <c r="A1447" s="8" t="s">
        <v>12550</v>
      </c>
      <c r="B1447" s="8" t="s">
        <v>2862</v>
      </c>
      <c r="C1447" s="8" t="s">
        <v>2863</v>
      </c>
      <c r="D1447" s="27" t="str">
        <f>HYPERLINK("PDF\OWRD0128638.PDF","OWRD0128638")</f>
        <v>OWRD0128638</v>
      </c>
      <c r="E1447" s="28"/>
      <c r="F1447" s="29" t="s">
        <v>10457</v>
      </c>
      <c r="G1447" s="8"/>
      <c r="H1447" s="8"/>
      <c r="I1447" s="8"/>
      <c r="J1447" s="8"/>
      <c r="K1447" s="8"/>
      <c r="L1447" s="8"/>
      <c r="M1447" s="12"/>
      <c r="N1447" s="12"/>
      <c r="O1447" s="12"/>
      <c r="P1447" s="8"/>
    </row>
    <row r="1448" spans="1:16" x14ac:dyDescent="0.3">
      <c r="A1448" s="8" t="s">
        <v>11195</v>
      </c>
      <c r="B1448" s="8" t="s">
        <v>2864</v>
      </c>
      <c r="C1448" s="8" t="s">
        <v>2865</v>
      </c>
      <c r="D1448" s="27" t="str">
        <f>HYPERLINK("PDF\OWRD0128707.PDF","OWRD0128707")</f>
        <v>OWRD0128707</v>
      </c>
      <c r="E1448" s="28"/>
      <c r="F1448" s="29" t="s">
        <v>10458</v>
      </c>
      <c r="G1448" s="8"/>
      <c r="H1448" s="8"/>
      <c r="I1448" s="8"/>
      <c r="J1448" s="8"/>
      <c r="K1448" s="8"/>
      <c r="L1448" s="8"/>
      <c r="M1448" s="12"/>
      <c r="N1448" s="12"/>
      <c r="O1448" s="12"/>
      <c r="P1448" s="8"/>
    </row>
    <row r="1449" spans="1:16" x14ac:dyDescent="0.3">
      <c r="A1449" s="8" t="s">
        <v>11196</v>
      </c>
      <c r="B1449" s="8" t="s">
        <v>2866</v>
      </c>
      <c r="C1449" s="8" t="s">
        <v>2867</v>
      </c>
      <c r="D1449" s="27" t="str">
        <f>HYPERLINK("PDF\OWRD0128810.PDF","OWRD0128810")</f>
        <v>OWRD0128810</v>
      </c>
      <c r="E1449" s="28"/>
      <c r="F1449" s="29" t="s">
        <v>10459</v>
      </c>
      <c r="G1449" s="8"/>
      <c r="H1449" s="8"/>
      <c r="I1449" s="8"/>
      <c r="J1449" s="8"/>
      <c r="K1449" s="8"/>
      <c r="L1449" s="8"/>
      <c r="M1449" s="12"/>
      <c r="N1449" s="12"/>
      <c r="O1449" s="12"/>
      <c r="P1449" s="8"/>
    </row>
    <row r="1450" spans="1:16" x14ac:dyDescent="0.3">
      <c r="A1450" s="8" t="s">
        <v>12551</v>
      </c>
      <c r="B1450" s="8" t="s">
        <v>2868</v>
      </c>
      <c r="C1450" s="8" t="s">
        <v>2869</v>
      </c>
      <c r="D1450" s="27" t="str">
        <f>HYPERLINK("PDF\OWRD0128919.PDF","OWRD0128919")</f>
        <v>OWRD0128919</v>
      </c>
      <c r="E1450" s="28"/>
      <c r="F1450" s="29" t="s">
        <v>10460</v>
      </c>
      <c r="G1450" s="8"/>
      <c r="H1450" s="8"/>
      <c r="I1450" s="8"/>
      <c r="J1450" s="8"/>
      <c r="K1450" s="8"/>
      <c r="L1450" s="8"/>
      <c r="M1450" s="12"/>
      <c r="N1450" s="12"/>
      <c r="O1450" s="12"/>
      <c r="P1450" s="8"/>
    </row>
    <row r="1451" spans="1:16" x14ac:dyDescent="0.3">
      <c r="A1451" s="8" t="s">
        <v>12552</v>
      </c>
      <c r="B1451" s="8" t="s">
        <v>2870</v>
      </c>
      <c r="C1451" s="8" t="s">
        <v>2871</v>
      </c>
      <c r="D1451" s="27" t="str">
        <f>HYPERLINK("PDF\OWRD0129010.PDF","OWRD0129010")</f>
        <v>OWRD0129010</v>
      </c>
      <c r="E1451" s="28"/>
      <c r="F1451" s="29" t="s">
        <v>10461</v>
      </c>
      <c r="G1451" s="8"/>
      <c r="H1451" s="8"/>
      <c r="I1451" s="8"/>
      <c r="J1451" s="8"/>
      <c r="K1451" s="8"/>
      <c r="L1451" s="8"/>
      <c r="M1451" s="12"/>
      <c r="N1451" s="12"/>
      <c r="O1451" s="12"/>
      <c r="P1451" s="8"/>
    </row>
    <row r="1452" spans="1:16" x14ac:dyDescent="0.3">
      <c r="A1452" s="8" t="s">
        <v>12553</v>
      </c>
      <c r="B1452" s="8" t="s">
        <v>2872</v>
      </c>
      <c r="C1452" s="8" t="s">
        <v>2873</v>
      </c>
      <c r="D1452" s="27" t="str">
        <f>HYPERLINK("PDF\OWRD0129086.PDF","OWRD0129086")</f>
        <v>OWRD0129086</v>
      </c>
      <c r="E1452" s="28"/>
      <c r="F1452" s="29" t="s">
        <v>10462</v>
      </c>
      <c r="G1452" s="8"/>
      <c r="H1452" s="8"/>
      <c r="I1452" s="8"/>
      <c r="J1452" s="8"/>
      <c r="K1452" s="8"/>
      <c r="L1452" s="8"/>
      <c r="M1452" s="12"/>
      <c r="N1452" s="12"/>
      <c r="O1452" s="12"/>
      <c r="P1452" s="8"/>
    </row>
    <row r="1453" spans="1:16" x14ac:dyDescent="0.3">
      <c r="A1453" s="8" t="s">
        <v>12554</v>
      </c>
      <c r="B1453" s="8" t="s">
        <v>2874</v>
      </c>
      <c r="C1453" s="8" t="s">
        <v>2875</v>
      </c>
      <c r="D1453" s="27" t="str">
        <f>HYPERLINK("PDF\OWRD0129155.PDF","OWRD0129155")</f>
        <v>OWRD0129155</v>
      </c>
      <c r="E1453" s="28"/>
      <c r="F1453" s="29" t="s">
        <v>10476</v>
      </c>
      <c r="G1453" s="8"/>
      <c r="H1453" s="8"/>
      <c r="I1453" s="8"/>
      <c r="J1453" s="8"/>
      <c r="K1453" s="8"/>
      <c r="L1453" s="8"/>
      <c r="M1453" s="12"/>
      <c r="N1453" s="12"/>
      <c r="O1453" s="12"/>
      <c r="P1453" s="8"/>
    </row>
    <row r="1454" spans="1:16" x14ac:dyDescent="0.3">
      <c r="A1454" s="8" t="s">
        <v>12555</v>
      </c>
      <c r="B1454" s="8" t="s">
        <v>2876</v>
      </c>
      <c r="C1454" s="8" t="s">
        <v>2877</v>
      </c>
      <c r="D1454" s="27" t="str">
        <f>HYPERLINK("PDF\OWRD0129281.PDF","OWRD0129281")</f>
        <v>OWRD0129281</v>
      </c>
      <c r="E1454" s="28"/>
      <c r="F1454" s="29" t="s">
        <v>10463</v>
      </c>
      <c r="G1454" s="8"/>
      <c r="H1454" s="8"/>
      <c r="I1454" s="8"/>
      <c r="J1454" s="8"/>
      <c r="K1454" s="8"/>
      <c r="L1454" s="8"/>
      <c r="M1454" s="12"/>
      <c r="N1454" s="12"/>
      <c r="O1454" s="12"/>
      <c r="P1454" s="8"/>
    </row>
    <row r="1455" spans="1:16" x14ac:dyDescent="0.3">
      <c r="A1455" s="8" t="s">
        <v>11197</v>
      </c>
      <c r="B1455" s="8" t="s">
        <v>2878</v>
      </c>
      <c r="C1455" s="8" t="s">
        <v>2879</v>
      </c>
      <c r="D1455" s="27" t="str">
        <f>HYPERLINK("PDF\OWRD0129346.PDF","OWRD0129346")</f>
        <v>OWRD0129346</v>
      </c>
      <c r="E1455" s="28"/>
      <c r="F1455" s="29" t="s">
        <v>10464</v>
      </c>
      <c r="G1455" s="8"/>
      <c r="H1455" s="8"/>
      <c r="I1455" s="8"/>
      <c r="J1455" s="8"/>
      <c r="K1455" s="8"/>
      <c r="L1455" s="8"/>
      <c r="M1455" s="12"/>
      <c r="N1455" s="12"/>
      <c r="O1455" s="12"/>
      <c r="P1455" s="8"/>
    </row>
    <row r="1456" spans="1:16" x14ac:dyDescent="0.3">
      <c r="A1456" s="8" t="s">
        <v>11198</v>
      </c>
      <c r="B1456" s="8" t="s">
        <v>2880</v>
      </c>
      <c r="C1456" s="8" t="s">
        <v>2881</v>
      </c>
      <c r="D1456" s="27" t="str">
        <f>HYPERLINK("PDF\OWRD0129510.PDF","OWRD0129510")</f>
        <v>OWRD0129510</v>
      </c>
      <c r="E1456" s="28"/>
      <c r="F1456" s="29" t="s">
        <v>10465</v>
      </c>
      <c r="G1456" s="8"/>
      <c r="H1456" s="8"/>
      <c r="I1456" s="8"/>
      <c r="J1456" s="8"/>
      <c r="K1456" s="8"/>
      <c r="L1456" s="8"/>
      <c r="M1456" s="12"/>
      <c r="N1456" s="12"/>
      <c r="O1456" s="12"/>
      <c r="P1456" s="8"/>
    </row>
    <row r="1457" spans="1:16" x14ac:dyDescent="0.3">
      <c r="A1457" s="8" t="s">
        <v>11199</v>
      </c>
      <c r="B1457" s="8" t="s">
        <v>2882</v>
      </c>
      <c r="C1457" s="8" t="s">
        <v>2883</v>
      </c>
      <c r="D1457" s="27" t="str">
        <f>HYPERLINK("PDF\OWRD0129721.PDF","OWRD0129721")</f>
        <v>OWRD0129721</v>
      </c>
      <c r="E1457" s="28"/>
      <c r="F1457" s="29" t="s">
        <v>10466</v>
      </c>
      <c r="G1457" s="8"/>
      <c r="H1457" s="8"/>
      <c r="I1457" s="8"/>
      <c r="J1457" s="8"/>
      <c r="K1457" s="8"/>
      <c r="L1457" s="8"/>
      <c r="M1457" s="12"/>
      <c r="N1457" s="12"/>
      <c r="O1457" s="12"/>
      <c r="P1457" s="8"/>
    </row>
    <row r="1458" spans="1:16" x14ac:dyDescent="0.3">
      <c r="A1458" s="8" t="s">
        <v>11200</v>
      </c>
      <c r="B1458" s="8" t="s">
        <v>2884</v>
      </c>
      <c r="C1458" s="8" t="s">
        <v>2885</v>
      </c>
      <c r="D1458" s="27" t="str">
        <f>HYPERLINK("PDF\OWRD0129860.PDF","OWRD0129860")</f>
        <v>OWRD0129860</v>
      </c>
      <c r="E1458" s="28"/>
      <c r="F1458" s="29" t="s">
        <v>10467</v>
      </c>
      <c r="G1458" s="8"/>
      <c r="H1458" s="8"/>
      <c r="I1458" s="8"/>
      <c r="J1458" s="8"/>
      <c r="K1458" s="8"/>
      <c r="L1458" s="8"/>
      <c r="M1458" s="12"/>
      <c r="N1458" s="12"/>
      <c r="O1458" s="12"/>
      <c r="P1458" s="8"/>
    </row>
    <row r="1459" spans="1:16" x14ac:dyDescent="0.3">
      <c r="A1459" s="8" t="s">
        <v>11201</v>
      </c>
      <c r="B1459" s="8" t="s">
        <v>2886</v>
      </c>
      <c r="C1459" s="8" t="s">
        <v>2887</v>
      </c>
      <c r="D1459" s="27" t="str">
        <f>HYPERLINK("PDF\OWRD0130018.PDF","OWRD0130018")</f>
        <v>OWRD0130018</v>
      </c>
      <c r="E1459" s="28"/>
      <c r="F1459" s="29" t="s">
        <v>10468</v>
      </c>
      <c r="G1459" s="8"/>
      <c r="H1459" s="8"/>
      <c r="I1459" s="8"/>
      <c r="J1459" s="8"/>
      <c r="K1459" s="8"/>
      <c r="L1459" s="8"/>
      <c r="M1459" s="12"/>
      <c r="N1459" s="12"/>
      <c r="O1459" s="12"/>
      <c r="P1459" s="8"/>
    </row>
    <row r="1460" spans="1:16" x14ac:dyDescent="0.3">
      <c r="A1460" s="8" t="s">
        <v>11202</v>
      </c>
      <c r="B1460" s="8" t="s">
        <v>2888</v>
      </c>
      <c r="C1460" s="8" t="s">
        <v>2889</v>
      </c>
      <c r="D1460" s="27" t="str">
        <f>HYPERLINK("PDF\OWRD0130080.PDF","OWRD0130080")</f>
        <v>OWRD0130080</v>
      </c>
      <c r="E1460" s="28"/>
      <c r="F1460" s="29" t="s">
        <v>10469</v>
      </c>
      <c r="G1460" s="8"/>
      <c r="H1460" s="8"/>
      <c r="I1460" s="8"/>
      <c r="J1460" s="8"/>
      <c r="K1460" s="8"/>
      <c r="L1460" s="8"/>
      <c r="M1460" s="12"/>
      <c r="N1460" s="12"/>
      <c r="O1460" s="12"/>
      <c r="P1460" s="8"/>
    </row>
    <row r="1461" spans="1:16" x14ac:dyDescent="0.3">
      <c r="A1461" s="8" t="s">
        <v>11203</v>
      </c>
      <c r="B1461" s="8" t="s">
        <v>2890</v>
      </c>
      <c r="C1461" s="8" t="s">
        <v>2891</v>
      </c>
      <c r="D1461" s="27" t="str">
        <f>HYPERLINK("PDF\OWRD0130175.PDF","OWRD0130175")</f>
        <v>OWRD0130175</v>
      </c>
      <c r="E1461" s="28"/>
      <c r="F1461" s="29" t="s">
        <v>10470</v>
      </c>
      <c r="G1461" s="8"/>
      <c r="H1461" s="8"/>
      <c r="I1461" s="8"/>
      <c r="J1461" s="8"/>
      <c r="K1461" s="8"/>
      <c r="L1461" s="8"/>
      <c r="M1461" s="12"/>
      <c r="N1461" s="12"/>
      <c r="O1461" s="12"/>
      <c r="P1461" s="8"/>
    </row>
    <row r="1462" spans="1:16" x14ac:dyDescent="0.3">
      <c r="A1462" s="8" t="s">
        <v>11204</v>
      </c>
      <c r="B1462" s="8" t="s">
        <v>2892</v>
      </c>
      <c r="C1462" s="8" t="s">
        <v>2893</v>
      </c>
      <c r="D1462" s="27" t="str">
        <f>HYPERLINK("PDF\OWRD0130236.PDF","OWRD0130236")</f>
        <v>OWRD0130236</v>
      </c>
      <c r="E1462" s="28"/>
      <c r="F1462" s="29" t="s">
        <v>10471</v>
      </c>
      <c r="G1462" s="8"/>
      <c r="H1462" s="8"/>
      <c r="I1462" s="8"/>
      <c r="J1462" s="8"/>
      <c r="K1462" s="8"/>
      <c r="L1462" s="8"/>
      <c r="M1462" s="12"/>
      <c r="N1462" s="12"/>
      <c r="O1462" s="12"/>
      <c r="P1462" s="8"/>
    </row>
    <row r="1463" spans="1:16" x14ac:dyDescent="0.3">
      <c r="A1463" s="8" t="s">
        <v>11902</v>
      </c>
      <c r="B1463" s="8" t="s">
        <v>2894</v>
      </c>
      <c r="C1463" s="8" t="s">
        <v>2895</v>
      </c>
      <c r="D1463" s="27" t="str">
        <f>HYPERLINK("PDF\OWRD0130331.PDF","OWRD0130331")</f>
        <v>OWRD0130331</v>
      </c>
      <c r="E1463" s="28"/>
      <c r="F1463" s="29" t="s">
        <v>10472</v>
      </c>
      <c r="G1463" s="8"/>
      <c r="H1463" s="8"/>
      <c r="I1463" s="8"/>
      <c r="J1463" s="8"/>
      <c r="K1463" s="8"/>
      <c r="L1463" s="8"/>
      <c r="M1463" s="12"/>
      <c r="N1463" s="12"/>
      <c r="O1463" s="12"/>
      <c r="P1463" s="8"/>
    </row>
    <row r="1464" spans="1:16" x14ac:dyDescent="0.3">
      <c r="A1464" s="8" t="s">
        <v>11903</v>
      </c>
      <c r="B1464" s="8" t="s">
        <v>2896</v>
      </c>
      <c r="C1464" s="8" t="s">
        <v>2897</v>
      </c>
      <c r="D1464" s="27" t="str">
        <f>HYPERLINK("PDF\OWRD0130393.PDF","OWRD0130393")</f>
        <v>OWRD0130393</v>
      </c>
      <c r="E1464" s="28"/>
      <c r="F1464" s="29" t="s">
        <v>10473</v>
      </c>
      <c r="G1464" s="8"/>
      <c r="H1464" s="8"/>
      <c r="I1464" s="8"/>
      <c r="J1464" s="8"/>
      <c r="K1464" s="8"/>
      <c r="L1464" s="8"/>
      <c r="M1464" s="12"/>
      <c r="N1464" s="12"/>
      <c r="O1464" s="12"/>
      <c r="P1464" s="8"/>
    </row>
    <row r="1465" spans="1:16" x14ac:dyDescent="0.3">
      <c r="A1465" s="8" t="s">
        <v>11205</v>
      </c>
      <c r="B1465" s="8" t="s">
        <v>2898</v>
      </c>
      <c r="C1465" s="8" t="s">
        <v>2899</v>
      </c>
      <c r="D1465" s="27" t="str">
        <f>HYPERLINK("PDF\OWRD0130483.PDF","OWRD0130483")</f>
        <v>OWRD0130483</v>
      </c>
      <c r="E1465" s="28"/>
      <c r="F1465" s="29" t="s">
        <v>10474</v>
      </c>
      <c r="G1465" s="8"/>
      <c r="H1465" s="8"/>
      <c r="I1465" s="8"/>
      <c r="J1465" s="8"/>
      <c r="K1465" s="8"/>
      <c r="L1465" s="8"/>
      <c r="M1465" s="12"/>
      <c r="N1465" s="12"/>
      <c r="O1465" s="12"/>
      <c r="P1465" s="8"/>
    </row>
    <row r="1466" spans="1:16" x14ac:dyDescent="0.3">
      <c r="A1466" s="8" t="s">
        <v>11206</v>
      </c>
      <c r="B1466" s="8" t="s">
        <v>2900</v>
      </c>
      <c r="C1466" s="8" t="s">
        <v>2901</v>
      </c>
      <c r="D1466" s="27" t="str">
        <f>HYPERLINK("PDF\OWRD0130776.PDF","OWRD0130776")</f>
        <v>OWRD0130776</v>
      </c>
      <c r="E1466" s="28"/>
      <c r="F1466" s="29" t="s">
        <v>10475</v>
      </c>
      <c r="G1466" s="8"/>
      <c r="H1466" s="8"/>
      <c r="I1466" s="8"/>
      <c r="J1466" s="8"/>
      <c r="K1466" s="8"/>
      <c r="L1466" s="8"/>
      <c r="M1466" s="12"/>
      <c r="N1466" s="12"/>
      <c r="O1466" s="12"/>
      <c r="P1466" s="8"/>
    </row>
    <row r="1467" spans="1:16" x14ac:dyDescent="0.3">
      <c r="A1467" s="8" t="s">
        <v>12556</v>
      </c>
      <c r="B1467" s="8" t="s">
        <v>2902</v>
      </c>
      <c r="C1467" s="8" t="s">
        <v>2903</v>
      </c>
      <c r="D1467" s="27" t="str">
        <f>HYPERLINK("PDF\OWRD0130912.PDF","OWRD0130912")</f>
        <v>OWRD0130912</v>
      </c>
      <c r="E1467" s="28"/>
      <c r="F1467" s="29" t="s">
        <v>10316</v>
      </c>
      <c r="G1467" s="8"/>
      <c r="H1467" s="8"/>
      <c r="I1467" s="8"/>
      <c r="J1467" s="8"/>
      <c r="K1467" s="8"/>
      <c r="L1467" s="8"/>
      <c r="M1467" s="12"/>
      <c r="N1467" s="12"/>
      <c r="O1467" s="12"/>
      <c r="P1467" s="8"/>
    </row>
    <row r="1468" spans="1:16" x14ac:dyDescent="0.3">
      <c r="A1468" s="8" t="s">
        <v>12557</v>
      </c>
      <c r="B1468" s="8" t="s">
        <v>2904</v>
      </c>
      <c r="C1468" s="8" t="s">
        <v>2905</v>
      </c>
      <c r="D1468" s="27" t="str">
        <f>HYPERLINK("PDF\OWRD0130931.PDF","OWRD0130931")</f>
        <v>OWRD0130931</v>
      </c>
      <c r="E1468" s="28"/>
      <c r="F1468" s="29" t="s">
        <v>10317</v>
      </c>
      <c r="G1468" s="8"/>
      <c r="H1468" s="8"/>
      <c r="I1468" s="8"/>
      <c r="J1468" s="8"/>
      <c r="K1468" s="8"/>
      <c r="L1468" s="8"/>
      <c r="M1468" s="12"/>
      <c r="N1468" s="12"/>
      <c r="O1468" s="12"/>
      <c r="P1468" s="8"/>
    </row>
    <row r="1469" spans="1:16" x14ac:dyDescent="0.3">
      <c r="A1469" s="8" t="s">
        <v>12604</v>
      </c>
      <c r="B1469" s="8" t="s">
        <v>2906</v>
      </c>
      <c r="C1469" s="8" t="s">
        <v>2907</v>
      </c>
      <c r="D1469" s="27" t="str">
        <f>HYPERLINK("PDF\OWRD0131011.PDF","OWRD0131011")</f>
        <v>OWRD0131011</v>
      </c>
      <c r="E1469" s="28"/>
      <c r="F1469" s="29" t="s">
        <v>10316</v>
      </c>
      <c r="G1469" s="8"/>
      <c r="H1469" s="8"/>
      <c r="I1469" s="8"/>
      <c r="J1469" s="8"/>
      <c r="K1469" s="8"/>
      <c r="L1469" s="8"/>
      <c r="M1469" s="12"/>
      <c r="N1469" s="12"/>
      <c r="O1469" s="12"/>
      <c r="P1469" s="8"/>
    </row>
    <row r="1470" spans="1:16" x14ac:dyDescent="0.3">
      <c r="A1470" s="8" t="s">
        <v>12558</v>
      </c>
      <c r="B1470" s="8" t="s">
        <v>2908</v>
      </c>
      <c r="C1470" s="8" t="s">
        <v>2909</v>
      </c>
      <c r="D1470" s="27" t="str">
        <f>HYPERLINK("PDF\OWRD0131035.PDF","OWRD0131035")</f>
        <v>OWRD0131035</v>
      </c>
      <c r="E1470" s="28"/>
      <c r="F1470" s="29" t="s">
        <v>10317</v>
      </c>
      <c r="G1470" s="8"/>
      <c r="H1470" s="8"/>
      <c r="I1470" s="8"/>
      <c r="J1470" s="8"/>
      <c r="K1470" s="8"/>
      <c r="L1470" s="8"/>
      <c r="M1470" s="12"/>
      <c r="N1470" s="12"/>
      <c r="O1470" s="12"/>
      <c r="P1470" s="8"/>
    </row>
    <row r="1471" spans="1:16" x14ac:dyDescent="0.3">
      <c r="A1471" s="8" t="s">
        <v>12559</v>
      </c>
      <c r="B1471" s="8" t="s">
        <v>2910</v>
      </c>
      <c r="C1471" s="8" t="s">
        <v>2911</v>
      </c>
      <c r="D1471" s="27" t="str">
        <f>HYPERLINK("PDF\OWRD0131108.PDF","OWRD0131108")</f>
        <v>OWRD0131108</v>
      </c>
      <c r="E1471" s="28"/>
      <c r="F1471" s="29" t="s">
        <v>10312</v>
      </c>
      <c r="G1471" s="8"/>
      <c r="H1471" s="8"/>
      <c r="I1471" s="8"/>
      <c r="J1471" s="8"/>
      <c r="K1471" s="8"/>
      <c r="L1471" s="8"/>
      <c r="M1471" s="12"/>
      <c r="N1471" s="12"/>
      <c r="O1471" s="12"/>
      <c r="P1471" s="8"/>
    </row>
    <row r="1472" spans="1:16" x14ac:dyDescent="0.3">
      <c r="A1472" s="8" t="s">
        <v>12560</v>
      </c>
      <c r="B1472" s="8" t="s">
        <v>2912</v>
      </c>
      <c r="C1472" s="8" t="s">
        <v>2913</v>
      </c>
      <c r="D1472" s="27" t="str">
        <f>HYPERLINK("PDF\OWRD0131122.PDF","OWRD0131122")</f>
        <v>OWRD0131122</v>
      </c>
      <c r="E1472" s="28"/>
      <c r="F1472" s="29" t="s">
        <v>10314</v>
      </c>
      <c r="G1472" s="8"/>
      <c r="H1472" s="8"/>
      <c r="I1472" s="8"/>
      <c r="J1472" s="8"/>
      <c r="K1472" s="8"/>
      <c r="L1472" s="8"/>
      <c r="M1472" s="12"/>
      <c r="N1472" s="12"/>
      <c r="O1472" s="12"/>
      <c r="P1472" s="8"/>
    </row>
    <row r="1473" spans="1:16" x14ac:dyDescent="0.3">
      <c r="A1473" s="8" t="s">
        <v>12561</v>
      </c>
      <c r="B1473" s="8" t="s">
        <v>2914</v>
      </c>
      <c r="C1473" s="8" t="s">
        <v>2915</v>
      </c>
      <c r="D1473" s="27" t="str">
        <f>HYPERLINK("PDF\OWRD0131205.PDF","OWRD0131205")</f>
        <v>OWRD0131205</v>
      </c>
      <c r="E1473" s="28"/>
      <c r="F1473" s="29" t="s">
        <v>10316</v>
      </c>
      <c r="G1473" s="8"/>
      <c r="H1473" s="8"/>
      <c r="I1473" s="8"/>
      <c r="J1473" s="8"/>
      <c r="K1473" s="8"/>
      <c r="L1473" s="8"/>
      <c r="M1473" s="12"/>
      <c r="N1473" s="12"/>
      <c r="O1473" s="12"/>
      <c r="P1473" s="8"/>
    </row>
    <row r="1474" spans="1:16" x14ac:dyDescent="0.3">
      <c r="A1474" s="8" t="s">
        <v>12562</v>
      </c>
      <c r="B1474" s="8" t="s">
        <v>2916</v>
      </c>
      <c r="C1474" s="8" t="s">
        <v>2917</v>
      </c>
      <c r="D1474" s="27" t="str">
        <f>HYPERLINK("PDF\OWRD0131224.PDF","OWRD0131224")</f>
        <v>OWRD0131224</v>
      </c>
      <c r="E1474" s="28"/>
      <c r="F1474" s="29" t="s">
        <v>10317</v>
      </c>
      <c r="G1474" s="8"/>
      <c r="H1474" s="8"/>
      <c r="I1474" s="8"/>
      <c r="J1474" s="8"/>
      <c r="K1474" s="8"/>
      <c r="L1474" s="8"/>
      <c r="M1474" s="12"/>
      <c r="N1474" s="12"/>
      <c r="O1474" s="12"/>
      <c r="P1474" s="8"/>
    </row>
    <row r="1475" spans="1:16" x14ac:dyDescent="0.3">
      <c r="A1475" s="8" t="s">
        <v>12563</v>
      </c>
      <c r="B1475" s="8" t="s">
        <v>2918</v>
      </c>
      <c r="C1475" s="8" t="s">
        <v>2919</v>
      </c>
      <c r="D1475" s="27" t="str">
        <f>HYPERLINK("PDF\OWRD0131319.PDF","OWRD0131319")</f>
        <v>OWRD0131319</v>
      </c>
      <c r="E1475" s="28"/>
      <c r="F1475" s="29" t="s">
        <v>10316</v>
      </c>
      <c r="G1475" s="8"/>
      <c r="H1475" s="8"/>
      <c r="I1475" s="8"/>
      <c r="J1475" s="8"/>
      <c r="K1475" s="8"/>
      <c r="L1475" s="8"/>
      <c r="M1475" s="12"/>
      <c r="N1475" s="12"/>
      <c r="O1475" s="12"/>
      <c r="P1475" s="8"/>
    </row>
    <row r="1476" spans="1:16" x14ac:dyDescent="0.3">
      <c r="A1476" s="8" t="s">
        <v>12564</v>
      </c>
      <c r="B1476" s="8" t="s">
        <v>2920</v>
      </c>
      <c r="C1476" s="8" t="s">
        <v>2921</v>
      </c>
      <c r="D1476" s="27" t="str">
        <f>HYPERLINK("PDF\OWRD0131343.PDF","OWRD0131343")</f>
        <v>OWRD0131343</v>
      </c>
      <c r="E1476" s="28"/>
      <c r="F1476" s="29" t="s">
        <v>10317</v>
      </c>
      <c r="G1476" s="8"/>
      <c r="H1476" s="8"/>
      <c r="I1476" s="8"/>
      <c r="J1476" s="8"/>
      <c r="K1476" s="8"/>
      <c r="L1476" s="8"/>
      <c r="M1476" s="12"/>
      <c r="N1476" s="12"/>
      <c r="O1476" s="12"/>
      <c r="P1476" s="8"/>
    </row>
    <row r="1477" spans="1:16" x14ac:dyDescent="0.3">
      <c r="A1477" s="8" t="s">
        <v>12565</v>
      </c>
      <c r="B1477" s="8" t="s">
        <v>2922</v>
      </c>
      <c r="C1477" s="8" t="s">
        <v>2923</v>
      </c>
      <c r="D1477" s="27" t="str">
        <f>HYPERLINK("PDF\OWRD0131419.PDF","OWRD0131419")</f>
        <v>OWRD0131419</v>
      </c>
      <c r="E1477" s="28"/>
      <c r="F1477" s="29" t="s">
        <v>10312</v>
      </c>
      <c r="G1477" s="8"/>
      <c r="H1477" s="8"/>
      <c r="I1477" s="8"/>
      <c r="J1477" s="8"/>
      <c r="K1477" s="8"/>
      <c r="L1477" s="8"/>
      <c r="M1477" s="12"/>
      <c r="N1477" s="12"/>
      <c r="O1477" s="12"/>
      <c r="P1477" s="8"/>
    </row>
    <row r="1478" spans="1:16" x14ac:dyDescent="0.3">
      <c r="A1478" s="8" t="s">
        <v>12566</v>
      </c>
      <c r="B1478" s="8" t="s">
        <v>2924</v>
      </c>
      <c r="C1478" s="8" t="s">
        <v>2925</v>
      </c>
      <c r="D1478" s="27" t="str">
        <f>HYPERLINK("PDF\OWRD0131433.PDF","OWRD0131433")</f>
        <v>OWRD0131433</v>
      </c>
      <c r="E1478" s="28"/>
      <c r="F1478" s="29" t="s">
        <v>10314</v>
      </c>
      <c r="G1478" s="8"/>
      <c r="H1478" s="8"/>
      <c r="I1478" s="8"/>
      <c r="J1478" s="8"/>
      <c r="K1478" s="8"/>
      <c r="L1478" s="8"/>
      <c r="M1478" s="12"/>
      <c r="N1478" s="12"/>
      <c r="O1478" s="12"/>
      <c r="P1478" s="8"/>
    </row>
    <row r="1479" spans="1:16" x14ac:dyDescent="0.3">
      <c r="A1479" s="8" t="s">
        <v>12567</v>
      </c>
      <c r="B1479" s="8" t="s">
        <v>2926</v>
      </c>
      <c r="C1479" s="8" t="s">
        <v>2927</v>
      </c>
      <c r="D1479" s="27" t="str">
        <f>HYPERLINK("PDF\OWRD0131494.PDF","OWRD0131494")</f>
        <v>OWRD0131494</v>
      </c>
      <c r="E1479" s="28"/>
      <c r="F1479" s="29" t="s">
        <v>10316</v>
      </c>
      <c r="G1479" s="8"/>
      <c r="H1479" s="8"/>
      <c r="I1479" s="8"/>
      <c r="J1479" s="8"/>
      <c r="K1479" s="8"/>
      <c r="L1479" s="8"/>
      <c r="M1479" s="12"/>
      <c r="N1479" s="12"/>
      <c r="O1479" s="12"/>
      <c r="P1479" s="8"/>
    </row>
    <row r="1480" spans="1:16" x14ac:dyDescent="0.3">
      <c r="A1480" s="8" t="s">
        <v>12568</v>
      </c>
      <c r="B1480" s="8" t="s">
        <v>2928</v>
      </c>
      <c r="C1480" s="8" t="s">
        <v>2929</v>
      </c>
      <c r="D1480" s="27" t="str">
        <f>HYPERLINK("PDF\OWRD0131513.PDF","OWRD0131513")</f>
        <v>OWRD0131513</v>
      </c>
      <c r="E1480" s="28"/>
      <c r="F1480" s="29" t="s">
        <v>10317</v>
      </c>
      <c r="G1480" s="8"/>
      <c r="H1480" s="8"/>
      <c r="I1480" s="8"/>
      <c r="J1480" s="8"/>
      <c r="K1480" s="8"/>
      <c r="L1480" s="8"/>
      <c r="M1480" s="12"/>
      <c r="N1480" s="12"/>
      <c r="O1480" s="12"/>
      <c r="P1480" s="8"/>
    </row>
    <row r="1481" spans="1:16" x14ac:dyDescent="0.3">
      <c r="A1481" s="7" t="s">
        <v>12569</v>
      </c>
      <c r="B1481" s="8" t="s">
        <v>2930</v>
      </c>
      <c r="C1481" s="8" t="s">
        <v>2931</v>
      </c>
      <c r="D1481" s="27" t="str">
        <f>HYPERLINK("PDF\OWRD0131608.PDF","OWRD0131608")</f>
        <v>OWRD0131608</v>
      </c>
      <c r="E1481" s="28"/>
      <c r="F1481" s="29" t="s">
        <v>10316</v>
      </c>
      <c r="G1481" s="8"/>
      <c r="H1481" s="8"/>
      <c r="I1481" s="8"/>
      <c r="J1481" s="8"/>
      <c r="K1481" s="8"/>
      <c r="L1481" s="8"/>
      <c r="M1481" s="12"/>
      <c r="N1481" s="12"/>
      <c r="O1481" s="12"/>
      <c r="P1481" s="8"/>
    </row>
    <row r="1482" spans="1:16" x14ac:dyDescent="0.3">
      <c r="A1482" s="7" t="s">
        <v>12570</v>
      </c>
      <c r="B1482" s="8" t="s">
        <v>2932</v>
      </c>
      <c r="C1482" s="8" t="s">
        <v>2933</v>
      </c>
      <c r="D1482" s="27" t="str">
        <f>HYPERLINK("PDF\OWRD0131632.PDF","OWRD0131632")</f>
        <v>OWRD0131632</v>
      </c>
      <c r="E1482" s="28"/>
      <c r="F1482" s="29" t="s">
        <v>10317</v>
      </c>
      <c r="G1482" s="8"/>
      <c r="H1482" s="8"/>
      <c r="I1482" s="8"/>
      <c r="J1482" s="8"/>
      <c r="K1482" s="8"/>
      <c r="L1482" s="8"/>
      <c r="M1482" s="12"/>
      <c r="N1482" s="12"/>
      <c r="O1482" s="12"/>
      <c r="P1482" s="8"/>
    </row>
    <row r="1483" spans="1:16" x14ac:dyDescent="0.3">
      <c r="A1483" s="8" t="s">
        <v>12571</v>
      </c>
      <c r="B1483" s="8" t="s">
        <v>2934</v>
      </c>
      <c r="C1483" s="8" t="s">
        <v>2935</v>
      </c>
      <c r="D1483" s="27" t="str">
        <f>HYPERLINK("PDF\OWRD0131708.PDF","OWRD0131708")</f>
        <v>OWRD0131708</v>
      </c>
      <c r="E1483" s="28"/>
      <c r="F1483" s="29" t="s">
        <v>10312</v>
      </c>
      <c r="G1483" s="8"/>
      <c r="H1483" s="8"/>
      <c r="I1483" s="8"/>
      <c r="J1483" s="8"/>
      <c r="K1483" s="8"/>
      <c r="L1483" s="8"/>
      <c r="M1483" s="12"/>
      <c r="N1483" s="12"/>
      <c r="O1483" s="12"/>
      <c r="P1483" s="8"/>
    </row>
    <row r="1484" spans="1:16" x14ac:dyDescent="0.3">
      <c r="A1484" s="8" t="s">
        <v>12572</v>
      </c>
      <c r="B1484" s="8" t="s">
        <v>2936</v>
      </c>
      <c r="C1484" s="8" t="s">
        <v>2937</v>
      </c>
      <c r="D1484" s="27" t="str">
        <f>HYPERLINK("PDF\OWRD0131722.PDF","OWRD0131722")</f>
        <v>OWRD0131722</v>
      </c>
      <c r="E1484" s="28"/>
      <c r="F1484" s="29" t="s">
        <v>10314</v>
      </c>
      <c r="G1484" s="8"/>
      <c r="H1484" s="8"/>
      <c r="I1484" s="8"/>
      <c r="J1484" s="8"/>
      <c r="K1484" s="8"/>
      <c r="L1484" s="8"/>
      <c r="M1484" s="12"/>
      <c r="N1484" s="12"/>
      <c r="O1484" s="12"/>
      <c r="P1484" s="8"/>
    </row>
    <row r="1485" spans="1:16" x14ac:dyDescent="0.3">
      <c r="A1485" s="8" t="s">
        <v>12573</v>
      </c>
      <c r="B1485" s="8" t="s">
        <v>2938</v>
      </c>
      <c r="C1485" s="8" t="s">
        <v>2939</v>
      </c>
      <c r="D1485" s="27" t="str">
        <f>HYPERLINK("PDF\OWRD0131805.PDF","OWRD0131805")</f>
        <v>OWRD0131805</v>
      </c>
      <c r="E1485" s="28"/>
      <c r="F1485" s="29" t="s">
        <v>10316</v>
      </c>
      <c r="G1485" s="8"/>
      <c r="H1485" s="8"/>
      <c r="I1485" s="8"/>
      <c r="J1485" s="8"/>
      <c r="K1485" s="8"/>
      <c r="L1485" s="8"/>
      <c r="M1485" s="12"/>
      <c r="N1485" s="12"/>
      <c r="O1485" s="12"/>
      <c r="P1485" s="8"/>
    </row>
    <row r="1486" spans="1:16" x14ac:dyDescent="0.3">
      <c r="A1486" s="8" t="s">
        <v>12574</v>
      </c>
      <c r="B1486" s="8" t="s">
        <v>2940</v>
      </c>
      <c r="C1486" s="8" t="s">
        <v>2941</v>
      </c>
      <c r="D1486" s="27" t="str">
        <f>HYPERLINK("PDF\OWRD0131824.PDF","OWRD0131824")</f>
        <v>OWRD0131824</v>
      </c>
      <c r="E1486" s="28"/>
      <c r="F1486" s="29" t="s">
        <v>10317</v>
      </c>
      <c r="G1486" s="8"/>
      <c r="H1486" s="8"/>
      <c r="I1486" s="8"/>
      <c r="J1486" s="8"/>
      <c r="K1486" s="8"/>
      <c r="L1486" s="8"/>
      <c r="M1486" s="12"/>
      <c r="N1486" s="12"/>
      <c r="O1486" s="12"/>
      <c r="P1486" s="8"/>
    </row>
    <row r="1487" spans="1:16" x14ac:dyDescent="0.3">
      <c r="A1487" s="8" t="s">
        <v>12575</v>
      </c>
      <c r="B1487" s="8" t="s">
        <v>2942</v>
      </c>
      <c r="C1487" s="8" t="s">
        <v>2943</v>
      </c>
      <c r="D1487" s="27" t="str">
        <f>HYPERLINK("PDF\OWRD0131919.PDF","OWRD0131919")</f>
        <v>OWRD0131919</v>
      </c>
      <c r="E1487" s="28"/>
      <c r="F1487" s="29" t="s">
        <v>10316</v>
      </c>
      <c r="G1487" s="8"/>
      <c r="H1487" s="8"/>
      <c r="I1487" s="8"/>
      <c r="J1487" s="8"/>
      <c r="K1487" s="8"/>
      <c r="L1487" s="8"/>
      <c r="M1487" s="12"/>
      <c r="N1487" s="12"/>
      <c r="O1487" s="12"/>
      <c r="P1487" s="8"/>
    </row>
    <row r="1488" spans="1:16" x14ac:dyDescent="0.3">
      <c r="A1488" s="8" t="s">
        <v>12576</v>
      </c>
      <c r="B1488" s="8" t="s">
        <v>2944</v>
      </c>
      <c r="C1488" s="8" t="s">
        <v>2945</v>
      </c>
      <c r="D1488" s="27" t="str">
        <f>HYPERLINK("PDF\OWRD0131943.PDF","OWRD0131943")</f>
        <v>OWRD0131943</v>
      </c>
      <c r="E1488" s="28"/>
      <c r="F1488" s="29" t="s">
        <v>10317</v>
      </c>
      <c r="G1488" s="8"/>
      <c r="H1488" s="8"/>
      <c r="I1488" s="8"/>
      <c r="J1488" s="8"/>
      <c r="K1488" s="8"/>
      <c r="L1488" s="8"/>
      <c r="M1488" s="12"/>
      <c r="N1488" s="12"/>
      <c r="O1488" s="12"/>
      <c r="P1488" s="8"/>
    </row>
    <row r="1489" spans="1:16" x14ac:dyDescent="0.3">
      <c r="A1489" s="8" t="s">
        <v>12577</v>
      </c>
      <c r="B1489" s="8" t="s">
        <v>2946</v>
      </c>
      <c r="C1489" s="8" t="s">
        <v>2947</v>
      </c>
      <c r="D1489" s="27" t="str">
        <f>HYPERLINK("PDF\OWRD0132019.PDF","OWRD0132019")</f>
        <v>OWRD0132019</v>
      </c>
      <c r="E1489" s="28"/>
      <c r="F1489" s="29" t="s">
        <v>10312</v>
      </c>
      <c r="G1489" s="8"/>
      <c r="H1489" s="8"/>
      <c r="I1489" s="8"/>
      <c r="J1489" s="8"/>
      <c r="K1489" s="8"/>
      <c r="L1489" s="8"/>
      <c r="M1489" s="12"/>
      <c r="N1489" s="12"/>
      <c r="O1489" s="12"/>
      <c r="P1489" s="8"/>
    </row>
    <row r="1490" spans="1:16" x14ac:dyDescent="0.3">
      <c r="A1490" s="8" t="s">
        <v>12578</v>
      </c>
      <c r="B1490" s="8" t="s">
        <v>2948</v>
      </c>
      <c r="C1490" s="8" t="s">
        <v>2949</v>
      </c>
      <c r="D1490" s="27" t="str">
        <f>HYPERLINK("PDF\OWRD0132033.PDF","OWRD0132033")</f>
        <v>OWRD0132033</v>
      </c>
      <c r="E1490" s="28"/>
      <c r="F1490" s="29" t="s">
        <v>10314</v>
      </c>
      <c r="G1490" s="8"/>
      <c r="H1490" s="8"/>
      <c r="I1490" s="8"/>
      <c r="J1490" s="8"/>
      <c r="K1490" s="8"/>
      <c r="L1490" s="8"/>
      <c r="M1490" s="12"/>
      <c r="N1490" s="12"/>
      <c r="O1490" s="12"/>
      <c r="P1490" s="8"/>
    </row>
    <row r="1491" spans="1:16" x14ac:dyDescent="0.3">
      <c r="A1491" s="8" t="s">
        <v>12579</v>
      </c>
      <c r="B1491" s="8" t="s">
        <v>2950</v>
      </c>
      <c r="C1491" s="8" t="s">
        <v>2951</v>
      </c>
      <c r="D1491" s="27" t="str">
        <f>HYPERLINK("PDF\OWRD0132116.PDF","OWRD0132116")</f>
        <v>OWRD0132116</v>
      </c>
      <c r="E1491" s="28"/>
      <c r="F1491" s="29" t="s">
        <v>10316</v>
      </c>
      <c r="G1491" s="8"/>
      <c r="H1491" s="8"/>
      <c r="I1491" s="8"/>
      <c r="J1491" s="8"/>
      <c r="K1491" s="8"/>
      <c r="L1491" s="8"/>
      <c r="M1491" s="12"/>
      <c r="N1491" s="12"/>
      <c r="O1491" s="12"/>
      <c r="P1491" s="8"/>
    </row>
    <row r="1492" spans="1:16" x14ac:dyDescent="0.3">
      <c r="A1492" s="8" t="s">
        <v>12580</v>
      </c>
      <c r="B1492" s="8" t="s">
        <v>2952</v>
      </c>
      <c r="C1492" s="8" t="s">
        <v>2953</v>
      </c>
      <c r="D1492" s="27" t="str">
        <f>HYPERLINK("PDF\OWRD0132135.PDF","OWRD0132135")</f>
        <v>OWRD0132135</v>
      </c>
      <c r="E1492" s="28"/>
      <c r="F1492" s="29" t="s">
        <v>10317</v>
      </c>
      <c r="G1492" s="8"/>
      <c r="H1492" s="8"/>
      <c r="I1492" s="8"/>
      <c r="J1492" s="8"/>
      <c r="K1492" s="8"/>
      <c r="L1492" s="8"/>
      <c r="M1492" s="12"/>
      <c r="N1492" s="12"/>
      <c r="O1492" s="12"/>
      <c r="P1492" s="8"/>
    </row>
    <row r="1493" spans="1:16" x14ac:dyDescent="0.3">
      <c r="A1493" s="8" t="s">
        <v>12581</v>
      </c>
      <c r="B1493" s="8" t="s">
        <v>2954</v>
      </c>
      <c r="C1493" s="8" t="s">
        <v>2955</v>
      </c>
      <c r="D1493" s="27" t="str">
        <f>HYPERLINK("PDF\OWRD0132230.PDF","OWRD0132230")</f>
        <v>OWRD0132230</v>
      </c>
      <c r="E1493" s="28"/>
      <c r="F1493" s="29" t="s">
        <v>10316</v>
      </c>
      <c r="G1493" s="8"/>
      <c r="H1493" s="8"/>
      <c r="I1493" s="8"/>
      <c r="J1493" s="8"/>
      <c r="K1493" s="8"/>
      <c r="L1493" s="8"/>
      <c r="M1493" s="12"/>
      <c r="N1493" s="12"/>
      <c r="O1493" s="12"/>
      <c r="P1493" s="8"/>
    </row>
    <row r="1494" spans="1:16" x14ac:dyDescent="0.3">
      <c r="A1494" s="8" t="s">
        <v>12582</v>
      </c>
      <c r="B1494" s="8" t="s">
        <v>2956</v>
      </c>
      <c r="C1494" s="8" t="s">
        <v>2957</v>
      </c>
      <c r="D1494" s="27" t="str">
        <f>HYPERLINK("PDF\OWRD0132254.PDF","OWRD0132254")</f>
        <v>OWRD0132254</v>
      </c>
      <c r="E1494" s="28"/>
      <c r="F1494" s="29" t="s">
        <v>10317</v>
      </c>
      <c r="G1494" s="8"/>
      <c r="H1494" s="8"/>
      <c r="I1494" s="8"/>
      <c r="J1494" s="8"/>
      <c r="K1494" s="8"/>
      <c r="L1494" s="8"/>
      <c r="M1494" s="12"/>
      <c r="N1494" s="12"/>
      <c r="O1494" s="12"/>
      <c r="P1494" s="8"/>
    </row>
    <row r="1495" spans="1:16" x14ac:dyDescent="0.3">
      <c r="A1495" s="8" t="s">
        <v>12583</v>
      </c>
      <c r="B1495" s="8" t="s">
        <v>2958</v>
      </c>
      <c r="C1495" s="8" t="s">
        <v>2959</v>
      </c>
      <c r="D1495" s="27" t="str">
        <f>HYPERLINK("PDF\OWRD0132330.PDF","OWRD0132330")</f>
        <v>OWRD0132330</v>
      </c>
      <c r="E1495" s="28"/>
      <c r="F1495" s="29" t="s">
        <v>10312</v>
      </c>
      <c r="G1495" s="8"/>
      <c r="H1495" s="8"/>
      <c r="I1495" s="8"/>
      <c r="J1495" s="8"/>
      <c r="K1495" s="8"/>
      <c r="L1495" s="8"/>
      <c r="M1495" s="12"/>
      <c r="N1495" s="12"/>
      <c r="O1495" s="12"/>
      <c r="P1495" s="8"/>
    </row>
    <row r="1496" spans="1:16" x14ac:dyDescent="0.3">
      <c r="A1496" s="8" t="s">
        <v>12584</v>
      </c>
      <c r="B1496" s="8" t="s">
        <v>2960</v>
      </c>
      <c r="C1496" s="8" t="s">
        <v>2961</v>
      </c>
      <c r="D1496" s="27" t="str">
        <f>HYPERLINK("PDF\OWRD0132344.PDF","OWRD0132344")</f>
        <v>OWRD0132344</v>
      </c>
      <c r="E1496" s="28"/>
      <c r="F1496" s="29" t="s">
        <v>10314</v>
      </c>
      <c r="G1496" s="8"/>
      <c r="H1496" s="8"/>
      <c r="I1496" s="8"/>
      <c r="J1496" s="8"/>
      <c r="K1496" s="8"/>
      <c r="L1496" s="8"/>
      <c r="M1496" s="12"/>
      <c r="N1496" s="12"/>
      <c r="O1496" s="12"/>
      <c r="P1496" s="8"/>
    </row>
    <row r="1497" spans="1:16" x14ac:dyDescent="0.3">
      <c r="A1497" s="8" t="s">
        <v>12585</v>
      </c>
      <c r="B1497" s="8" t="s">
        <v>2962</v>
      </c>
      <c r="C1497" s="8" t="s">
        <v>2963</v>
      </c>
      <c r="D1497" s="27" t="str">
        <f>HYPERLINK("PDF\OWRD0132427.PDF","OWRD0132427")</f>
        <v>OWRD0132427</v>
      </c>
      <c r="E1497" s="28"/>
      <c r="F1497" s="29" t="s">
        <v>10316</v>
      </c>
      <c r="G1497" s="8"/>
      <c r="H1497" s="8"/>
      <c r="I1497" s="8"/>
      <c r="J1497" s="8"/>
      <c r="K1497" s="8"/>
      <c r="L1497" s="8"/>
      <c r="M1497" s="12"/>
      <c r="N1497" s="12"/>
      <c r="O1497" s="12"/>
      <c r="P1497" s="8"/>
    </row>
    <row r="1498" spans="1:16" x14ac:dyDescent="0.3">
      <c r="A1498" s="8" t="s">
        <v>12586</v>
      </c>
      <c r="B1498" s="8" t="s">
        <v>2964</v>
      </c>
      <c r="C1498" s="8" t="s">
        <v>2965</v>
      </c>
      <c r="D1498" s="27" t="str">
        <f>HYPERLINK("PDF\OWRD0132447.PDF","OWRD0132447")</f>
        <v>OWRD0132447</v>
      </c>
      <c r="E1498" s="28"/>
      <c r="F1498" s="29" t="s">
        <v>10317</v>
      </c>
      <c r="G1498" s="8"/>
      <c r="H1498" s="8"/>
      <c r="I1498" s="8"/>
      <c r="J1498" s="8"/>
      <c r="K1498" s="8"/>
      <c r="L1498" s="8"/>
      <c r="M1498" s="12"/>
      <c r="N1498" s="12"/>
      <c r="O1498" s="12"/>
      <c r="P1498" s="8"/>
    </row>
    <row r="1499" spans="1:16" x14ac:dyDescent="0.3">
      <c r="A1499" s="8" t="s">
        <v>12587</v>
      </c>
      <c r="B1499" s="8" t="s">
        <v>2966</v>
      </c>
      <c r="C1499" s="8" t="s">
        <v>2967</v>
      </c>
      <c r="D1499" s="27" t="str">
        <f>HYPERLINK("PDF\OWRD0132542.PDF","OWRD0132542")</f>
        <v>OWRD0132542</v>
      </c>
      <c r="E1499" s="28"/>
      <c r="F1499" s="29" t="s">
        <v>10316</v>
      </c>
      <c r="G1499" s="8"/>
      <c r="H1499" s="8"/>
      <c r="I1499" s="8"/>
      <c r="J1499" s="8"/>
      <c r="K1499" s="8"/>
      <c r="L1499" s="8"/>
      <c r="M1499" s="12"/>
      <c r="N1499" s="12"/>
      <c r="O1499" s="12"/>
      <c r="P1499" s="8"/>
    </row>
    <row r="1500" spans="1:16" x14ac:dyDescent="0.3">
      <c r="A1500" s="8" t="s">
        <v>12588</v>
      </c>
      <c r="B1500" s="8" t="s">
        <v>2968</v>
      </c>
      <c r="C1500" s="8" t="s">
        <v>2969</v>
      </c>
      <c r="D1500" s="27" t="str">
        <f>HYPERLINK("PDF\OWRD0132567.PDF","OWRD0132567")</f>
        <v>OWRD0132567</v>
      </c>
      <c r="E1500" s="28"/>
      <c r="F1500" s="29" t="s">
        <v>10317</v>
      </c>
      <c r="G1500" s="8"/>
      <c r="H1500" s="8"/>
      <c r="I1500" s="8"/>
      <c r="J1500" s="8"/>
      <c r="K1500" s="8"/>
      <c r="L1500" s="8"/>
      <c r="M1500" s="12"/>
      <c r="N1500" s="12"/>
      <c r="O1500" s="12"/>
      <c r="P1500" s="8"/>
    </row>
    <row r="1501" spans="1:16" x14ac:dyDescent="0.3">
      <c r="A1501" s="8" t="s">
        <v>12589</v>
      </c>
      <c r="B1501" s="8" t="s">
        <v>2970</v>
      </c>
      <c r="C1501" s="8" t="s">
        <v>2971</v>
      </c>
      <c r="D1501" s="27" t="str">
        <f>HYPERLINK("PDF\OWRD0132643.PDF","OWRD0132643")</f>
        <v>OWRD0132643</v>
      </c>
      <c r="E1501" s="28"/>
      <c r="F1501" s="29" t="s">
        <v>10316</v>
      </c>
      <c r="G1501" s="8"/>
      <c r="H1501" s="8"/>
      <c r="I1501" s="8"/>
      <c r="J1501" s="8"/>
      <c r="K1501" s="8"/>
      <c r="L1501" s="8"/>
      <c r="M1501" s="12"/>
      <c r="N1501" s="12"/>
      <c r="O1501" s="12"/>
      <c r="P1501" s="8"/>
    </row>
    <row r="1502" spans="1:16" x14ac:dyDescent="0.3">
      <c r="A1502" s="8" t="s">
        <v>12590</v>
      </c>
      <c r="B1502" s="8" t="s">
        <v>2972</v>
      </c>
      <c r="C1502" s="8" t="s">
        <v>2973</v>
      </c>
      <c r="D1502" s="27" t="str">
        <f>HYPERLINK("PDF\OWRD0132662.PDF","OWRD0132662")</f>
        <v>OWRD0132662</v>
      </c>
      <c r="E1502" s="28"/>
      <c r="F1502" s="29" t="s">
        <v>10317</v>
      </c>
      <c r="G1502" s="8"/>
      <c r="H1502" s="8"/>
      <c r="I1502" s="8"/>
      <c r="J1502" s="8"/>
      <c r="K1502" s="8"/>
      <c r="L1502" s="8"/>
      <c r="M1502" s="12"/>
      <c r="N1502" s="12"/>
      <c r="O1502" s="12"/>
      <c r="P1502" s="8"/>
    </row>
    <row r="1503" spans="1:16" x14ac:dyDescent="0.3">
      <c r="A1503" s="8" t="s">
        <v>12591</v>
      </c>
      <c r="B1503" s="8" t="s">
        <v>2974</v>
      </c>
      <c r="C1503" s="8" t="s">
        <v>2975</v>
      </c>
      <c r="D1503" s="27" t="str">
        <f>HYPERLINK("PDF\OWRD0132762.PDF","OWRD0132762")</f>
        <v>OWRD0132762</v>
      </c>
      <c r="E1503" s="28"/>
      <c r="F1503" s="29" t="s">
        <v>10316</v>
      </c>
      <c r="G1503" s="8"/>
      <c r="H1503" s="8"/>
      <c r="I1503" s="8"/>
      <c r="J1503" s="8"/>
      <c r="K1503" s="8"/>
      <c r="L1503" s="8"/>
      <c r="M1503" s="12"/>
      <c r="N1503" s="12"/>
      <c r="O1503" s="12"/>
      <c r="P1503" s="8"/>
    </row>
    <row r="1504" spans="1:16" x14ac:dyDescent="0.3">
      <c r="A1504" s="8" t="s">
        <v>12592</v>
      </c>
      <c r="B1504" s="8" t="s">
        <v>2976</v>
      </c>
      <c r="C1504" s="8" t="s">
        <v>2977</v>
      </c>
      <c r="D1504" s="27" t="str">
        <f>HYPERLINK("PDF\OWRD0132795.PDF","OWRD0132795")</f>
        <v>OWRD0132795</v>
      </c>
      <c r="E1504" s="28"/>
      <c r="F1504" s="29" t="s">
        <v>10317</v>
      </c>
      <c r="G1504" s="8"/>
      <c r="H1504" s="8"/>
      <c r="I1504" s="8"/>
      <c r="J1504" s="8"/>
      <c r="K1504" s="8"/>
      <c r="L1504" s="8"/>
      <c r="M1504" s="12"/>
      <c r="N1504" s="12"/>
      <c r="O1504" s="12"/>
      <c r="P1504" s="8"/>
    </row>
    <row r="1505" spans="1:16" x14ac:dyDescent="0.3">
      <c r="A1505" s="8" t="s">
        <v>12593</v>
      </c>
      <c r="B1505" s="8" t="s">
        <v>2978</v>
      </c>
      <c r="C1505" s="8" t="s">
        <v>2979</v>
      </c>
      <c r="D1505" s="27" t="str">
        <f>HYPERLINK("PDF\OWRD0132876.PDF","OWRD0132876")</f>
        <v>OWRD0132876</v>
      </c>
      <c r="E1505" s="28"/>
      <c r="F1505" s="29" t="s">
        <v>10312</v>
      </c>
      <c r="G1505" s="8"/>
      <c r="H1505" s="8"/>
      <c r="I1505" s="8"/>
      <c r="J1505" s="8"/>
      <c r="K1505" s="8"/>
      <c r="L1505" s="8"/>
      <c r="M1505" s="12"/>
      <c r="N1505" s="12"/>
      <c r="O1505" s="12"/>
      <c r="P1505" s="8"/>
    </row>
    <row r="1506" spans="1:16" x14ac:dyDescent="0.3">
      <c r="A1506" s="8" t="s">
        <v>12594</v>
      </c>
      <c r="B1506" s="8" t="s">
        <v>2980</v>
      </c>
      <c r="C1506" s="8" t="s">
        <v>2981</v>
      </c>
      <c r="D1506" s="27" t="str">
        <f>HYPERLINK("PDF\OWRD0132890.PDF","OWRD0132890")</f>
        <v>OWRD0132890</v>
      </c>
      <c r="E1506" s="28"/>
      <c r="F1506" s="29" t="s">
        <v>10314</v>
      </c>
      <c r="G1506" s="8"/>
      <c r="H1506" s="8"/>
      <c r="I1506" s="8"/>
      <c r="J1506" s="8"/>
      <c r="K1506" s="8"/>
      <c r="L1506" s="8"/>
      <c r="M1506" s="12"/>
      <c r="N1506" s="12"/>
      <c r="O1506" s="12"/>
      <c r="P1506" s="8"/>
    </row>
    <row r="1507" spans="1:16" x14ac:dyDescent="0.3">
      <c r="A1507" s="8" t="s">
        <v>11207</v>
      </c>
      <c r="B1507" s="8" t="s">
        <v>2982</v>
      </c>
      <c r="C1507" s="8" t="s">
        <v>2983</v>
      </c>
      <c r="D1507" s="27" t="str">
        <f>HYPERLINK("PDF\OWRD0132978.PDF","OWRD0132978")</f>
        <v>OWRD0132978</v>
      </c>
      <c r="E1507" s="28"/>
      <c r="F1507" s="29" t="s">
        <v>10477</v>
      </c>
      <c r="G1507" s="8"/>
      <c r="H1507" s="8"/>
      <c r="I1507" s="8"/>
      <c r="J1507" s="8"/>
      <c r="K1507" s="8"/>
      <c r="L1507" s="8"/>
      <c r="M1507" s="12"/>
      <c r="N1507" s="12"/>
      <c r="O1507" s="12"/>
      <c r="P1507" s="8"/>
    </row>
    <row r="1508" spans="1:16" x14ac:dyDescent="0.3">
      <c r="A1508" s="8" t="s">
        <v>11208</v>
      </c>
      <c r="B1508" s="8" t="s">
        <v>2984</v>
      </c>
      <c r="C1508" s="8" t="s">
        <v>2985</v>
      </c>
      <c r="D1508" s="27" t="str">
        <f>HYPERLINK("PDF\OWRD0133042.PDF","OWRD0133042")</f>
        <v>OWRD0133042</v>
      </c>
      <c r="E1508" s="28"/>
      <c r="F1508" s="29" t="s">
        <v>10478</v>
      </c>
      <c r="G1508" s="8"/>
      <c r="H1508" s="8"/>
      <c r="I1508" s="8"/>
      <c r="J1508" s="8"/>
      <c r="K1508" s="8"/>
      <c r="L1508" s="8"/>
      <c r="M1508" s="12"/>
      <c r="N1508" s="12"/>
      <c r="O1508" s="12"/>
      <c r="P1508" s="8"/>
    </row>
    <row r="1509" spans="1:16" x14ac:dyDescent="0.3">
      <c r="A1509" s="8" t="s">
        <v>11209</v>
      </c>
      <c r="B1509" s="8" t="s">
        <v>2986</v>
      </c>
      <c r="C1509" s="8" t="s">
        <v>2987</v>
      </c>
      <c r="D1509" s="27" t="str">
        <f>HYPERLINK("PDF\OWRD0133246.PDF","OWRD0133246")</f>
        <v>OWRD0133246</v>
      </c>
      <c r="E1509" s="28"/>
      <c r="F1509" s="29" t="s">
        <v>10480</v>
      </c>
      <c r="G1509" s="8"/>
      <c r="H1509" s="8"/>
      <c r="I1509" s="8"/>
      <c r="J1509" s="8"/>
      <c r="K1509" s="8"/>
      <c r="L1509" s="8"/>
      <c r="M1509" s="12"/>
      <c r="N1509" s="12"/>
      <c r="O1509" s="12"/>
      <c r="P1509" s="8"/>
    </row>
    <row r="1510" spans="1:16" x14ac:dyDescent="0.3">
      <c r="A1510" s="8" t="s">
        <v>11209</v>
      </c>
      <c r="B1510" s="8" t="s">
        <v>2988</v>
      </c>
      <c r="C1510" s="8" t="s">
        <v>2989</v>
      </c>
      <c r="D1510" s="27" t="str">
        <f>HYPERLINK("PDF\OWRD0133351.PDF","OWRD0133351")</f>
        <v>OWRD0133351</v>
      </c>
      <c r="E1510" s="28"/>
      <c r="F1510" s="29" t="s">
        <v>10479</v>
      </c>
      <c r="G1510" s="8"/>
      <c r="H1510" s="8"/>
      <c r="I1510" s="8"/>
      <c r="J1510" s="8"/>
      <c r="K1510" s="8"/>
      <c r="L1510" s="8"/>
      <c r="M1510" s="12"/>
      <c r="N1510" s="12"/>
      <c r="O1510" s="12"/>
      <c r="P1510" s="8"/>
    </row>
    <row r="1511" spans="1:16" x14ac:dyDescent="0.3">
      <c r="A1511" s="42" t="s">
        <v>11210</v>
      </c>
      <c r="B1511" s="8" t="s">
        <v>2990</v>
      </c>
      <c r="C1511" s="8" t="s">
        <v>2991</v>
      </c>
      <c r="D1511" s="27" t="str">
        <f>HYPERLINK("PDF\OWRD0133599.PDF","OWRD0133599")</f>
        <v>OWRD0133599</v>
      </c>
      <c r="E1511" s="28"/>
      <c r="F1511" s="29" t="s">
        <v>10481</v>
      </c>
      <c r="G1511" s="8"/>
      <c r="H1511" s="8"/>
      <c r="I1511" s="8"/>
      <c r="J1511" s="8"/>
      <c r="K1511" s="8"/>
      <c r="L1511" s="8"/>
      <c r="M1511" s="12"/>
      <c r="N1511" s="12"/>
      <c r="O1511" s="12"/>
      <c r="P1511" s="8"/>
    </row>
    <row r="1512" spans="1:16" x14ac:dyDescent="0.3">
      <c r="A1512" s="7" t="s">
        <v>11211</v>
      </c>
      <c r="B1512" s="8" t="s">
        <v>2992</v>
      </c>
      <c r="C1512" s="8" t="s">
        <v>2993</v>
      </c>
      <c r="D1512" s="27" t="str">
        <f>HYPERLINK("PDF\OWRD0133616.PDF","OWRD0133616")</f>
        <v>OWRD0133616</v>
      </c>
      <c r="E1512" s="28"/>
      <c r="F1512" s="29" t="s">
        <v>10482</v>
      </c>
      <c r="G1512" s="8"/>
      <c r="H1512" s="8"/>
      <c r="I1512" s="8"/>
      <c r="J1512" s="8"/>
      <c r="K1512" s="8"/>
      <c r="L1512" s="8"/>
      <c r="M1512" s="12"/>
      <c r="N1512" s="12"/>
      <c r="O1512" s="12"/>
      <c r="P1512" s="8"/>
    </row>
    <row r="1513" spans="1:16" x14ac:dyDescent="0.3">
      <c r="A1513" s="7" t="s">
        <v>11212</v>
      </c>
      <c r="B1513" s="8" t="s">
        <v>2994</v>
      </c>
      <c r="C1513" s="8" t="s">
        <v>2995</v>
      </c>
      <c r="D1513" s="27" t="str">
        <f>HYPERLINK("PDF\OWRD0133653.PDF","OWRD0133653")</f>
        <v>OWRD0133653</v>
      </c>
      <c r="E1513" s="28"/>
      <c r="F1513" s="29" t="s">
        <v>10483</v>
      </c>
      <c r="G1513" s="8"/>
      <c r="H1513" s="8"/>
      <c r="I1513" s="8"/>
      <c r="J1513" s="8"/>
      <c r="K1513" s="8"/>
      <c r="L1513" s="8"/>
      <c r="M1513" s="12"/>
      <c r="N1513" s="12"/>
      <c r="O1513" s="12"/>
      <c r="P1513" s="8"/>
    </row>
    <row r="1514" spans="1:16" x14ac:dyDescent="0.3">
      <c r="A1514" s="7" t="s">
        <v>11213</v>
      </c>
      <c r="B1514" s="8" t="s">
        <v>2996</v>
      </c>
      <c r="C1514" s="8" t="s">
        <v>2997</v>
      </c>
      <c r="D1514" s="27" t="str">
        <f>HYPERLINK("PDF\OWRD0133716.PDF","OWRD0133716")</f>
        <v>OWRD0133716</v>
      </c>
      <c r="E1514" s="28"/>
      <c r="F1514" s="29" t="s">
        <v>10484</v>
      </c>
      <c r="G1514" s="8"/>
      <c r="H1514" s="8"/>
      <c r="I1514" s="8"/>
      <c r="J1514" s="8"/>
      <c r="K1514" s="8"/>
      <c r="L1514" s="8"/>
      <c r="M1514" s="12"/>
      <c r="N1514" s="12"/>
      <c r="O1514" s="12"/>
      <c r="P1514" s="8"/>
    </row>
    <row r="1515" spans="1:16" x14ac:dyDescent="0.3">
      <c r="A1515" s="20" t="s">
        <v>10426</v>
      </c>
      <c r="B1515" s="16"/>
      <c r="C1515" s="16"/>
      <c r="D1515" s="16"/>
      <c r="E1515" s="49"/>
      <c r="F1515" s="50"/>
      <c r="G1515" s="8"/>
      <c r="H1515" s="8"/>
      <c r="I1515" s="8"/>
      <c r="J1515" s="8"/>
      <c r="K1515" s="8"/>
      <c r="L1515" s="8"/>
      <c r="M1515" s="12"/>
      <c r="N1515" s="12"/>
      <c r="O1515" s="12"/>
      <c r="P1515" s="8"/>
    </row>
    <row r="1516" spans="1:16" x14ac:dyDescent="0.3">
      <c r="A1516" s="8" t="s">
        <v>3000</v>
      </c>
      <c r="B1516" s="8" t="s">
        <v>2998</v>
      </c>
      <c r="C1516" s="8" t="s">
        <v>2999</v>
      </c>
      <c r="D1516" s="27" t="str">
        <f>HYPERLINK("PDF\OWRD0133749.PDF","OWRD0133749")</f>
        <v>OWRD0133749</v>
      </c>
      <c r="E1516" s="28"/>
      <c r="F1516" s="29"/>
      <c r="G1516" s="8"/>
      <c r="H1516" s="8"/>
      <c r="I1516" s="8"/>
      <c r="J1516" s="8"/>
      <c r="K1516" s="8"/>
      <c r="L1516" s="8"/>
      <c r="M1516" s="12"/>
      <c r="N1516" s="12"/>
      <c r="O1516" s="12"/>
      <c r="P1516" s="8"/>
    </row>
    <row r="1517" spans="1:16" ht="21.6" x14ac:dyDescent="0.3">
      <c r="A1517" s="20" t="s">
        <v>10427</v>
      </c>
      <c r="B1517" s="16"/>
      <c r="C1517" s="16"/>
      <c r="D1517" s="16"/>
      <c r="E1517" s="49" t="s">
        <v>13356</v>
      </c>
      <c r="F1517" s="50"/>
      <c r="G1517" s="8"/>
      <c r="H1517" s="8"/>
      <c r="I1517" s="8"/>
      <c r="J1517" s="8"/>
      <c r="K1517" s="8"/>
      <c r="L1517" s="8"/>
      <c r="M1517" s="12"/>
      <c r="N1517" s="12"/>
      <c r="O1517" s="12"/>
      <c r="P1517" s="8"/>
    </row>
    <row r="1518" spans="1:16" x14ac:dyDescent="0.3">
      <c r="A1518" s="8" t="s">
        <v>11214</v>
      </c>
      <c r="B1518" s="8" t="s">
        <v>3001</v>
      </c>
      <c r="C1518" s="8" t="s">
        <v>3002</v>
      </c>
      <c r="D1518" s="36" t="str">
        <f>HYPERLINK("PDF\OWRD0133777.PDF","OWRD0133777")</f>
        <v>OWRD0133777</v>
      </c>
      <c r="E1518" s="9"/>
      <c r="F1518" s="29" t="s">
        <v>15158</v>
      </c>
      <c r="G1518" s="8"/>
      <c r="H1518" s="8"/>
      <c r="I1518" s="8"/>
      <c r="J1518" s="8"/>
      <c r="K1518" s="8"/>
      <c r="L1518" s="8"/>
      <c r="M1518" s="12"/>
      <c r="N1518" s="12"/>
      <c r="O1518" s="12"/>
      <c r="P1518" s="8"/>
    </row>
    <row r="1519" spans="1:16" x14ac:dyDescent="0.3">
      <c r="A1519" s="8" t="s">
        <v>11215</v>
      </c>
      <c r="B1519" s="8" t="s">
        <v>3003</v>
      </c>
      <c r="C1519" s="8" t="s">
        <v>3004</v>
      </c>
      <c r="D1519" s="27" t="str">
        <f>HYPERLINK("PDF\OWRD0133986.PDF","OWRD0133986")</f>
        <v>OWRD0133986</v>
      </c>
      <c r="E1519" s="9"/>
      <c r="F1519" s="29" t="s">
        <v>15157</v>
      </c>
      <c r="G1519" s="8"/>
      <c r="H1519" s="8"/>
      <c r="I1519" s="8"/>
      <c r="J1519" s="8"/>
      <c r="K1519" s="8"/>
      <c r="L1519" s="8"/>
      <c r="M1519" s="12"/>
      <c r="N1519" s="12"/>
      <c r="O1519" s="12"/>
      <c r="P1519" s="8"/>
    </row>
    <row r="1520" spans="1:16" x14ac:dyDescent="0.3">
      <c r="A1520" s="8" t="s">
        <v>11216</v>
      </c>
      <c r="B1520" s="8" t="s">
        <v>3005</v>
      </c>
      <c r="C1520" s="8" t="s">
        <v>3006</v>
      </c>
      <c r="D1520" s="27" t="str">
        <f>HYPERLINK("PDF\OWRD0134192.PDF","OWRD0134192")</f>
        <v>OWRD0134192</v>
      </c>
      <c r="E1520" s="9"/>
      <c r="F1520" s="29" t="s">
        <v>15156</v>
      </c>
      <c r="G1520" s="8"/>
      <c r="H1520" s="8"/>
      <c r="I1520" s="8"/>
      <c r="J1520" s="8"/>
      <c r="K1520" s="8"/>
      <c r="L1520" s="8"/>
      <c r="M1520" s="12"/>
      <c r="N1520" s="12"/>
      <c r="O1520" s="12"/>
      <c r="P1520" s="8"/>
    </row>
    <row r="1521" spans="1:16" x14ac:dyDescent="0.3">
      <c r="A1521" s="8" t="s">
        <v>11217</v>
      </c>
      <c r="B1521" s="8" t="s">
        <v>3007</v>
      </c>
      <c r="C1521" s="8" t="s">
        <v>3008</v>
      </c>
      <c r="D1521" s="27" t="str">
        <f>HYPERLINK("PDF\OWRD0134382.PDF","OWRD0134382")</f>
        <v>OWRD0134382</v>
      </c>
      <c r="E1521" s="9"/>
      <c r="F1521" s="29" t="s">
        <v>15155</v>
      </c>
      <c r="G1521" s="8"/>
      <c r="H1521" s="8"/>
      <c r="I1521" s="8"/>
      <c r="J1521" s="8"/>
      <c r="K1521" s="8"/>
      <c r="L1521" s="8"/>
      <c r="M1521" s="12"/>
      <c r="N1521" s="12"/>
      <c r="O1521" s="12"/>
      <c r="P1521" s="8"/>
    </row>
    <row r="1522" spans="1:16" x14ac:dyDescent="0.3">
      <c r="A1522" s="8" t="s">
        <v>11218</v>
      </c>
      <c r="B1522" s="8" t="s">
        <v>3009</v>
      </c>
      <c r="C1522" s="8" t="s">
        <v>3010</v>
      </c>
      <c r="D1522" s="27" t="str">
        <f>HYPERLINK("PDF\OWRD0134552.PDF","OWRD0134552")</f>
        <v>OWRD0134552</v>
      </c>
      <c r="E1522" s="28"/>
      <c r="F1522" s="29" t="s">
        <v>15153</v>
      </c>
      <c r="G1522" s="8"/>
      <c r="H1522" s="8"/>
      <c r="I1522" s="8"/>
      <c r="J1522" s="8"/>
      <c r="K1522" s="8"/>
      <c r="L1522" s="8"/>
      <c r="M1522" s="12"/>
      <c r="N1522" s="12"/>
      <c r="O1522" s="12"/>
      <c r="P1522" s="8"/>
    </row>
    <row r="1523" spans="1:16" x14ac:dyDescent="0.3">
      <c r="A1523" s="8" t="s">
        <v>11219</v>
      </c>
      <c r="B1523" s="8" t="s">
        <v>3011</v>
      </c>
      <c r="C1523" s="8" t="s">
        <v>3012</v>
      </c>
      <c r="D1523" s="27" t="str">
        <f>HYPERLINK("PDF\OWRD0134739.PDF","OWRD0134739")</f>
        <v>OWRD0134739</v>
      </c>
      <c r="E1523" s="28"/>
      <c r="F1523" s="29" t="s">
        <v>15154</v>
      </c>
      <c r="G1523" s="8"/>
      <c r="H1523" s="8"/>
      <c r="I1523" s="8"/>
      <c r="J1523" s="8"/>
      <c r="K1523" s="8"/>
      <c r="L1523" s="8"/>
      <c r="M1523" s="12"/>
      <c r="N1523" s="12"/>
      <c r="O1523" s="12"/>
      <c r="P1523" s="8"/>
    </row>
    <row r="1524" spans="1:16" x14ac:dyDescent="0.3">
      <c r="A1524" s="8" t="s">
        <v>11220</v>
      </c>
      <c r="B1524" s="8" t="s">
        <v>3013</v>
      </c>
      <c r="C1524" s="8" t="s">
        <v>3014</v>
      </c>
      <c r="D1524" s="27" t="str">
        <f>HYPERLINK("PDF\OWRD0135003.PDF","OWRD0135003")</f>
        <v>OWRD0135003</v>
      </c>
      <c r="E1524" s="28"/>
      <c r="F1524" s="29" t="s">
        <v>15152</v>
      </c>
      <c r="G1524" s="8"/>
      <c r="H1524" s="8"/>
      <c r="I1524" s="8"/>
      <c r="J1524" s="8"/>
      <c r="K1524" s="8"/>
      <c r="L1524" s="8"/>
      <c r="M1524" s="12"/>
      <c r="N1524" s="12"/>
      <c r="O1524" s="12"/>
      <c r="P1524" s="8"/>
    </row>
    <row r="1525" spans="1:16" x14ac:dyDescent="0.3">
      <c r="A1525" s="8" t="s">
        <v>11220</v>
      </c>
      <c r="B1525" s="8" t="s">
        <v>3015</v>
      </c>
      <c r="C1525" s="8" t="s">
        <v>3016</v>
      </c>
      <c r="D1525" s="27" t="str">
        <f>HYPERLINK("PDF\OWRD0135253.PDF","OWRD0135253")</f>
        <v>OWRD0135253</v>
      </c>
      <c r="E1525" s="28"/>
      <c r="F1525" s="29" t="s">
        <v>15151</v>
      </c>
      <c r="G1525" s="8"/>
      <c r="H1525" s="8"/>
      <c r="I1525" s="8"/>
      <c r="J1525" s="8"/>
      <c r="K1525" s="8"/>
      <c r="L1525" s="8"/>
      <c r="M1525" s="12"/>
      <c r="N1525" s="12"/>
      <c r="O1525" s="12"/>
      <c r="P1525" s="8"/>
    </row>
    <row r="1526" spans="1:16" ht="28.8" x14ac:dyDescent="0.3">
      <c r="A1526" s="8" t="s">
        <v>11221</v>
      </c>
      <c r="B1526" s="8" t="s">
        <v>3017</v>
      </c>
      <c r="C1526" s="8" t="s">
        <v>3018</v>
      </c>
      <c r="D1526" s="27" t="str">
        <f>HYPERLINK("PDF\OWRD0135520.PDF","OWRD0135520")</f>
        <v>OWRD0135520</v>
      </c>
      <c r="E1526" s="28"/>
      <c r="F1526" s="29" t="s">
        <v>15150</v>
      </c>
      <c r="G1526" s="8"/>
      <c r="H1526" s="8"/>
      <c r="I1526" s="8"/>
      <c r="J1526" s="8"/>
      <c r="K1526" s="8"/>
      <c r="L1526" s="8"/>
      <c r="M1526" s="12"/>
      <c r="N1526" s="12"/>
      <c r="O1526" s="12"/>
      <c r="P1526" s="8"/>
    </row>
    <row r="1527" spans="1:16" x14ac:dyDescent="0.3">
      <c r="A1527" s="8" t="s">
        <v>11222</v>
      </c>
      <c r="B1527" s="8" t="s">
        <v>3019</v>
      </c>
      <c r="C1527" s="8" t="s">
        <v>3020</v>
      </c>
      <c r="D1527" s="27" t="str">
        <f>HYPERLINK("PDF\OWRD0135729.PDF","OWRD0135729")</f>
        <v>OWRD0135729</v>
      </c>
      <c r="E1527" s="28"/>
      <c r="F1527" s="29" t="s">
        <v>15149</v>
      </c>
      <c r="G1527" s="8"/>
      <c r="H1527" s="8"/>
      <c r="I1527" s="8"/>
      <c r="J1527" s="8"/>
      <c r="K1527" s="8"/>
      <c r="L1527" s="8"/>
      <c r="M1527" s="12"/>
      <c r="N1527" s="12"/>
      <c r="O1527" s="12"/>
      <c r="P1527" s="8"/>
    </row>
    <row r="1528" spans="1:16" x14ac:dyDescent="0.3">
      <c r="A1528" s="8" t="s">
        <v>11596</v>
      </c>
      <c r="B1528" s="8" t="s">
        <v>3021</v>
      </c>
      <c r="C1528" s="8" t="s">
        <v>3022</v>
      </c>
      <c r="D1528" s="27" t="str">
        <f>HYPERLINK("PDF\OWRD0135878.PDF","OWRD0135878")</f>
        <v>OWRD0135878</v>
      </c>
      <c r="E1528" s="28"/>
      <c r="F1528" s="29" t="s">
        <v>15148</v>
      </c>
      <c r="G1528" s="8"/>
      <c r="H1528" s="8"/>
      <c r="I1528" s="8"/>
      <c r="J1528" s="8"/>
      <c r="K1528" s="8"/>
      <c r="L1528" s="8"/>
      <c r="M1528" s="12"/>
      <c r="N1528" s="12"/>
      <c r="O1528" s="12"/>
      <c r="P1528" s="8"/>
    </row>
    <row r="1529" spans="1:16" x14ac:dyDescent="0.3">
      <c r="A1529" s="8" t="s">
        <v>11596</v>
      </c>
      <c r="B1529" s="8" t="s">
        <v>3023</v>
      </c>
      <c r="C1529" s="8" t="s">
        <v>3024</v>
      </c>
      <c r="D1529" s="27" t="str">
        <f>HYPERLINK("PDF\OWRD0136128.PDF","OWRD0136128")</f>
        <v>OWRD0136128</v>
      </c>
      <c r="E1529" s="28"/>
      <c r="F1529" s="29" t="s">
        <v>15147</v>
      </c>
      <c r="G1529" s="8"/>
      <c r="H1529" s="8"/>
      <c r="I1529" s="8"/>
      <c r="J1529" s="8"/>
      <c r="K1529" s="8"/>
      <c r="L1529" s="8"/>
      <c r="M1529" s="12"/>
      <c r="N1529" s="12"/>
      <c r="O1529" s="12"/>
      <c r="P1529" s="8"/>
    </row>
    <row r="1530" spans="1:16" x14ac:dyDescent="0.3">
      <c r="A1530" s="8" t="s">
        <v>11597</v>
      </c>
      <c r="B1530" s="8" t="s">
        <v>3025</v>
      </c>
      <c r="C1530" s="8" t="s">
        <v>3026</v>
      </c>
      <c r="D1530" s="27" t="str">
        <f>HYPERLINK("PDF\OWRD0136392.PDF","OWRD0136392")</f>
        <v>OWRD0136392</v>
      </c>
      <c r="E1530" s="28"/>
      <c r="F1530" s="29" t="s">
        <v>15146</v>
      </c>
      <c r="G1530" s="8"/>
      <c r="H1530" s="8"/>
      <c r="I1530" s="8"/>
      <c r="J1530" s="8"/>
      <c r="K1530" s="8"/>
      <c r="L1530" s="8"/>
      <c r="M1530" s="12"/>
      <c r="N1530" s="12"/>
      <c r="O1530" s="12"/>
      <c r="P1530" s="8"/>
    </row>
    <row r="1531" spans="1:16" x14ac:dyDescent="0.3">
      <c r="A1531" s="8" t="s">
        <v>11597</v>
      </c>
      <c r="B1531" s="8" t="s">
        <v>3027</v>
      </c>
      <c r="C1531" s="8" t="s">
        <v>3028</v>
      </c>
      <c r="D1531" s="27" t="str">
        <f>HYPERLINK("PDF\OWRD0136692.PDF","OWRD0136692")</f>
        <v>OWRD0136692</v>
      </c>
      <c r="E1531" s="28"/>
      <c r="F1531" s="29" t="s">
        <v>15145</v>
      </c>
      <c r="G1531" s="8"/>
      <c r="H1531" s="8"/>
      <c r="I1531" s="8"/>
      <c r="J1531" s="8"/>
      <c r="K1531" s="8"/>
      <c r="L1531" s="8"/>
      <c r="M1531" s="12"/>
      <c r="N1531" s="12"/>
      <c r="O1531" s="12"/>
      <c r="P1531" s="8"/>
    </row>
    <row r="1532" spans="1:16" ht="28.8" x14ac:dyDescent="0.3">
      <c r="A1532" s="8" t="s">
        <v>11598</v>
      </c>
      <c r="B1532" s="8" t="s">
        <v>3029</v>
      </c>
      <c r="C1532" s="8" t="s">
        <v>3030</v>
      </c>
      <c r="D1532" s="36" t="str">
        <f>HYPERLINK("PDF\OWRD0136949.PDF","OWRD0136949")</f>
        <v>OWRD0136949</v>
      </c>
      <c r="E1532" s="28"/>
      <c r="F1532" s="29" t="s">
        <v>15144</v>
      </c>
      <c r="G1532" s="8"/>
      <c r="H1532" s="8"/>
      <c r="I1532" s="8"/>
      <c r="J1532" s="8"/>
      <c r="K1532" s="8"/>
      <c r="L1532" s="8"/>
      <c r="M1532" s="12"/>
      <c r="N1532" s="12"/>
      <c r="O1532" s="12"/>
      <c r="P1532" s="8"/>
    </row>
    <row r="1533" spans="1:16" x14ac:dyDescent="0.3">
      <c r="A1533" s="8" t="s">
        <v>11599</v>
      </c>
      <c r="B1533" s="8" t="s">
        <v>3031</v>
      </c>
      <c r="C1533" s="8" t="s">
        <v>3032</v>
      </c>
      <c r="D1533" s="27" t="str">
        <f>HYPERLINK("PDF\OWRD0137181.PDF","OWRD0137181")</f>
        <v>OWRD0137181</v>
      </c>
      <c r="E1533" s="28"/>
      <c r="F1533" s="29" t="s">
        <v>15142</v>
      </c>
      <c r="G1533" s="8"/>
      <c r="H1533" s="8"/>
      <c r="I1533" s="8"/>
      <c r="J1533" s="8"/>
      <c r="K1533" s="8"/>
      <c r="L1533" s="8"/>
      <c r="M1533" s="12"/>
      <c r="N1533" s="12"/>
      <c r="O1533" s="12"/>
      <c r="P1533" s="8"/>
    </row>
    <row r="1534" spans="1:16" ht="21.6" x14ac:dyDescent="0.3">
      <c r="A1534" s="8" t="s">
        <v>11600</v>
      </c>
      <c r="B1534" s="8" t="s">
        <v>3033</v>
      </c>
      <c r="C1534" s="8" t="s">
        <v>3034</v>
      </c>
      <c r="D1534" s="27" t="str">
        <f>HYPERLINK("PDF\OWRD0137384.PDF","OWRD0137384")</f>
        <v>OWRD0137384</v>
      </c>
      <c r="E1534" s="9" t="s">
        <v>13502</v>
      </c>
      <c r="F1534" s="29" t="s">
        <v>15143</v>
      </c>
      <c r="G1534" s="8"/>
      <c r="H1534" s="8"/>
      <c r="I1534" s="8"/>
      <c r="J1534" s="8"/>
      <c r="K1534" s="8"/>
      <c r="L1534" s="8"/>
      <c r="M1534" s="12"/>
      <c r="N1534" s="12"/>
      <c r="O1534" s="12"/>
      <c r="P1534" s="8"/>
    </row>
    <row r="1535" spans="1:16" x14ac:dyDescent="0.3">
      <c r="A1535" s="8"/>
      <c r="B1535" s="8"/>
      <c r="C1535" s="8"/>
      <c r="D1535" s="27"/>
      <c r="E1535" s="9"/>
      <c r="F1535" s="29"/>
      <c r="G1535" s="8"/>
      <c r="H1535" s="8"/>
      <c r="I1535" s="8"/>
      <c r="J1535" s="8"/>
      <c r="K1535" s="8"/>
      <c r="L1535" s="8"/>
      <c r="M1535" s="12"/>
      <c r="N1535" s="12"/>
      <c r="O1535" s="12"/>
      <c r="P1535" s="8"/>
    </row>
    <row r="1536" spans="1:16" ht="21.6" x14ac:dyDescent="0.3">
      <c r="A1536" s="8" t="s">
        <v>11601</v>
      </c>
      <c r="B1536" s="8" t="s">
        <v>3035</v>
      </c>
      <c r="C1536" s="8" t="s">
        <v>3036</v>
      </c>
      <c r="D1536" s="27" t="str">
        <f>HYPERLINK("PDF\OWRD0137589.PDF","OWRD0137589")</f>
        <v>OWRD0137589</v>
      </c>
      <c r="E1536" s="9" t="s">
        <v>13503</v>
      </c>
      <c r="F1536" s="29" t="s">
        <v>13497</v>
      </c>
      <c r="G1536" s="8"/>
      <c r="H1536" s="8"/>
      <c r="I1536" s="8"/>
      <c r="J1536" s="8"/>
      <c r="K1536" s="8"/>
      <c r="L1536" s="8"/>
      <c r="M1536" s="12"/>
      <c r="N1536" s="12"/>
      <c r="O1536" s="12"/>
      <c r="P1536" s="8"/>
    </row>
    <row r="1537" spans="1:16" x14ac:dyDescent="0.3">
      <c r="A1537" s="8" t="s">
        <v>11602</v>
      </c>
      <c r="B1537" s="8" t="s">
        <v>3037</v>
      </c>
      <c r="C1537" s="8" t="s">
        <v>3038</v>
      </c>
      <c r="D1537" s="27" t="str">
        <f>HYPERLINK("PDF\OWRD0137745.PDF","OWRD0137745")</f>
        <v>OWRD0137745</v>
      </c>
      <c r="E1537" s="28"/>
      <c r="F1537" s="29" t="s">
        <v>13497</v>
      </c>
      <c r="G1537" s="8"/>
      <c r="H1537" s="8"/>
      <c r="I1537" s="8"/>
      <c r="J1537" s="8"/>
      <c r="K1537" s="8"/>
      <c r="L1537" s="8"/>
      <c r="M1537" s="12"/>
      <c r="N1537" s="12"/>
      <c r="O1537" s="12"/>
      <c r="P1537" s="8"/>
    </row>
    <row r="1538" spans="1:16" x14ac:dyDescent="0.3">
      <c r="A1538" s="8" t="s">
        <v>11603</v>
      </c>
      <c r="B1538" s="8" t="s">
        <v>3039</v>
      </c>
      <c r="C1538" s="8" t="s">
        <v>3040</v>
      </c>
      <c r="D1538" s="27" t="str">
        <f>HYPERLINK("PDF\OWRD0137991.PDF","OWRD0137991")</f>
        <v>OWRD0137991</v>
      </c>
      <c r="E1538" s="28"/>
      <c r="F1538" s="29" t="s">
        <v>13497</v>
      </c>
      <c r="G1538" s="8"/>
      <c r="H1538" s="8"/>
      <c r="I1538" s="8"/>
      <c r="J1538" s="8"/>
      <c r="K1538" s="8"/>
      <c r="L1538" s="8"/>
      <c r="M1538" s="12"/>
      <c r="N1538" s="12"/>
      <c r="O1538" s="12"/>
      <c r="P1538" s="8"/>
    </row>
    <row r="1539" spans="1:16" x14ac:dyDescent="0.3">
      <c r="A1539" s="8" t="s">
        <v>11604</v>
      </c>
      <c r="B1539" s="8" t="s">
        <v>3041</v>
      </c>
      <c r="C1539" s="8" t="s">
        <v>3042</v>
      </c>
      <c r="D1539" s="27" t="str">
        <f>HYPERLINK("PDF\OWRD0138176.PDF","OWRD0138176")</f>
        <v>OWRD0138176</v>
      </c>
      <c r="E1539" s="28"/>
      <c r="F1539" s="29" t="s">
        <v>13497</v>
      </c>
      <c r="G1539" s="8"/>
      <c r="H1539" s="8"/>
      <c r="I1539" s="8"/>
      <c r="J1539" s="8"/>
      <c r="K1539" s="8"/>
      <c r="L1539" s="8"/>
      <c r="M1539" s="12"/>
      <c r="N1539" s="12"/>
      <c r="O1539" s="12"/>
      <c r="P1539" s="8"/>
    </row>
    <row r="1540" spans="1:16" x14ac:dyDescent="0.3">
      <c r="A1540" s="32"/>
      <c r="B1540" s="32"/>
      <c r="C1540" s="32"/>
      <c r="D1540" s="51"/>
      <c r="E1540" s="52"/>
      <c r="F1540" s="53" t="s">
        <v>13498</v>
      </c>
      <c r="G1540" s="8"/>
      <c r="H1540" s="8"/>
      <c r="I1540" s="8"/>
      <c r="J1540" s="8"/>
      <c r="K1540" s="8"/>
      <c r="L1540" s="8"/>
      <c r="M1540" s="12"/>
      <c r="N1540" s="12"/>
      <c r="O1540" s="12"/>
      <c r="P1540" s="8"/>
    </row>
    <row r="1541" spans="1:16" ht="28.8" x14ac:dyDescent="0.3">
      <c r="A1541" s="8" t="s">
        <v>11611</v>
      </c>
      <c r="B1541" s="8" t="s">
        <v>3043</v>
      </c>
      <c r="C1541" s="8" t="s">
        <v>3044</v>
      </c>
      <c r="D1541" s="27" t="str">
        <f>HYPERLINK("PDF\OWRD0138296.PDF","OWRD0138296")</f>
        <v>OWRD0138296</v>
      </c>
      <c r="E1541" s="54" t="s">
        <v>13504</v>
      </c>
      <c r="F1541" s="55" t="s">
        <v>13357</v>
      </c>
      <c r="G1541" s="8"/>
      <c r="H1541" s="8"/>
      <c r="I1541" s="8"/>
      <c r="J1541" s="8"/>
      <c r="K1541" s="8"/>
      <c r="L1541" s="8"/>
      <c r="M1541" s="12"/>
      <c r="N1541" s="12"/>
      <c r="O1541" s="12"/>
      <c r="P1541" s="8"/>
    </row>
    <row r="1542" spans="1:16" x14ac:dyDescent="0.3">
      <c r="A1542" s="8" t="s">
        <v>11612</v>
      </c>
      <c r="B1542" s="8" t="s">
        <v>3045</v>
      </c>
      <c r="C1542" s="8" t="s">
        <v>3046</v>
      </c>
      <c r="D1542" s="27" t="str">
        <f>HYPERLINK("PDF\OWRD0138519.PDF","OWRD0138519")</f>
        <v>OWRD0138519</v>
      </c>
      <c r="E1542" s="28"/>
      <c r="F1542" s="29" t="s">
        <v>13358</v>
      </c>
      <c r="G1542" s="8"/>
      <c r="H1542" s="8"/>
      <c r="I1542" s="8"/>
      <c r="J1542" s="8"/>
      <c r="K1542" s="8"/>
      <c r="L1542" s="8"/>
      <c r="M1542" s="12"/>
      <c r="N1542" s="12"/>
      <c r="O1542" s="12"/>
      <c r="P1542" s="8"/>
    </row>
    <row r="1543" spans="1:16" x14ac:dyDescent="0.3">
      <c r="A1543" s="8" t="s">
        <v>11613</v>
      </c>
      <c r="B1543" s="8" t="s">
        <v>3047</v>
      </c>
      <c r="C1543" s="8" t="s">
        <v>3048</v>
      </c>
      <c r="D1543" s="27" t="str">
        <f>HYPERLINK("PDF\OWRD0138765.PDF","OWRD0138765")</f>
        <v>OWRD0138765</v>
      </c>
      <c r="E1543" s="28"/>
      <c r="F1543" s="29" t="s">
        <v>13359</v>
      </c>
      <c r="G1543" s="8"/>
      <c r="H1543" s="8"/>
      <c r="I1543" s="8"/>
      <c r="J1543" s="8"/>
      <c r="K1543" s="8"/>
      <c r="L1543" s="8"/>
      <c r="M1543" s="12"/>
      <c r="N1543" s="12"/>
      <c r="O1543" s="12"/>
      <c r="P1543" s="8"/>
    </row>
    <row r="1544" spans="1:16" x14ac:dyDescent="0.3">
      <c r="A1544" s="8" t="s">
        <v>11614</v>
      </c>
      <c r="B1544" s="8" t="s">
        <v>3049</v>
      </c>
      <c r="C1544" s="8" t="s">
        <v>3050</v>
      </c>
      <c r="D1544" s="27" t="str">
        <f>HYPERLINK("PDF\OWRD0138991.PDF","OWRD0138991")</f>
        <v>OWRD0138991</v>
      </c>
      <c r="E1544" s="28"/>
      <c r="F1544" s="29" t="s">
        <v>13360</v>
      </c>
      <c r="G1544" s="8"/>
      <c r="H1544" s="8"/>
      <c r="I1544" s="8"/>
      <c r="J1544" s="8"/>
      <c r="K1544" s="8"/>
      <c r="L1544" s="8"/>
      <c r="M1544" s="12"/>
      <c r="N1544" s="12"/>
      <c r="O1544" s="12"/>
      <c r="P1544" s="8"/>
    </row>
    <row r="1545" spans="1:16" x14ac:dyDescent="0.3">
      <c r="A1545" s="8" t="s">
        <v>11615</v>
      </c>
      <c r="B1545" s="8" t="s">
        <v>3051</v>
      </c>
      <c r="C1545" s="8" t="s">
        <v>3052</v>
      </c>
      <c r="D1545" s="27" t="str">
        <f>HYPERLINK("PDF\OWRD0139220.PDF","OWRD0139220")</f>
        <v>OWRD0139220</v>
      </c>
      <c r="E1545" s="28"/>
      <c r="F1545" s="29" t="s">
        <v>13361</v>
      </c>
      <c r="G1545" s="8"/>
      <c r="H1545" s="8"/>
      <c r="I1545" s="8"/>
      <c r="J1545" s="8"/>
      <c r="K1545" s="8"/>
      <c r="L1545" s="8"/>
      <c r="M1545" s="12"/>
      <c r="N1545" s="12"/>
      <c r="O1545" s="12"/>
      <c r="P1545" s="8"/>
    </row>
    <row r="1546" spans="1:16" x14ac:dyDescent="0.3">
      <c r="A1546" s="8" t="s">
        <v>11616</v>
      </c>
      <c r="B1546" s="8" t="s">
        <v>3053</v>
      </c>
      <c r="C1546" s="8" t="s">
        <v>3054</v>
      </c>
      <c r="D1546" s="27" t="str">
        <f>HYPERLINK("PDF\OWRD0139348.PDF","OWRD0139348")</f>
        <v>OWRD0139348</v>
      </c>
      <c r="E1546" s="28"/>
      <c r="F1546" s="29" t="s">
        <v>13362</v>
      </c>
      <c r="G1546" s="8"/>
      <c r="H1546" s="8"/>
      <c r="I1546" s="8"/>
      <c r="J1546" s="8"/>
      <c r="K1546" s="8"/>
      <c r="L1546" s="8"/>
      <c r="M1546" s="12"/>
      <c r="N1546" s="12"/>
      <c r="O1546" s="12"/>
      <c r="P1546" s="8"/>
    </row>
    <row r="1547" spans="1:16" x14ac:dyDescent="0.3">
      <c r="A1547" s="8" t="s">
        <v>11617</v>
      </c>
      <c r="B1547" s="8" t="s">
        <v>3055</v>
      </c>
      <c r="C1547" s="8" t="s">
        <v>3056</v>
      </c>
      <c r="D1547" s="27" t="str">
        <f>HYPERLINK("PDF\OWRD0139670.PDF","OWRD0139670")</f>
        <v>OWRD0139670</v>
      </c>
      <c r="E1547" s="28"/>
      <c r="F1547" s="29" t="s">
        <v>13363</v>
      </c>
      <c r="G1547" s="8"/>
      <c r="H1547" s="8"/>
      <c r="I1547" s="8"/>
      <c r="J1547" s="8"/>
      <c r="K1547" s="8"/>
      <c r="L1547" s="8"/>
      <c r="M1547" s="12"/>
      <c r="N1547" s="12"/>
      <c r="O1547" s="12"/>
      <c r="P1547" s="8"/>
    </row>
    <row r="1548" spans="1:16" x14ac:dyDescent="0.3">
      <c r="A1548" s="8" t="s">
        <v>11618</v>
      </c>
      <c r="B1548" s="8" t="s">
        <v>3057</v>
      </c>
      <c r="C1548" s="8" t="s">
        <v>3058</v>
      </c>
      <c r="D1548" s="27" t="str">
        <f>HYPERLINK("PDF\OWRD0139909.PDF","OWRD0139909")</f>
        <v>OWRD0139909</v>
      </c>
      <c r="E1548" s="28"/>
      <c r="F1548" s="29" t="s">
        <v>13364</v>
      </c>
      <c r="G1548" s="8"/>
      <c r="H1548" s="8"/>
      <c r="I1548" s="8"/>
      <c r="J1548" s="8"/>
      <c r="K1548" s="8"/>
      <c r="L1548" s="8"/>
      <c r="M1548" s="12"/>
      <c r="N1548" s="12"/>
      <c r="O1548" s="12"/>
      <c r="P1548" s="8"/>
    </row>
    <row r="1549" spans="1:16" x14ac:dyDescent="0.3">
      <c r="A1549" s="8" t="s">
        <v>11619</v>
      </c>
      <c r="B1549" s="8" t="s">
        <v>3059</v>
      </c>
      <c r="C1549" s="8" t="s">
        <v>3060</v>
      </c>
      <c r="D1549" s="27" t="str">
        <f>HYPERLINK("PDF\OWRD0140123.PDF","OWRD0140123")</f>
        <v>OWRD0140123</v>
      </c>
      <c r="E1549" s="28"/>
      <c r="F1549" s="29" t="s">
        <v>13365</v>
      </c>
      <c r="G1549" s="8"/>
      <c r="H1549" s="8"/>
      <c r="I1549" s="8"/>
      <c r="J1549" s="8"/>
      <c r="K1549" s="8"/>
      <c r="L1549" s="8"/>
      <c r="M1549" s="12"/>
      <c r="N1549" s="12"/>
      <c r="O1549" s="12"/>
      <c r="P1549" s="8"/>
    </row>
    <row r="1550" spans="1:16" x14ac:dyDescent="0.3">
      <c r="A1550" s="8" t="s">
        <v>11620</v>
      </c>
      <c r="B1550" s="8" t="s">
        <v>3061</v>
      </c>
      <c r="C1550" s="8" t="s">
        <v>3062</v>
      </c>
      <c r="D1550" s="27" t="str">
        <f>HYPERLINK("PDF\OWRD0140250.PDF","OWRD0140250")</f>
        <v>OWRD0140250</v>
      </c>
      <c r="E1550" s="28"/>
      <c r="F1550" s="29" t="s">
        <v>13364</v>
      </c>
      <c r="G1550" s="8"/>
      <c r="H1550" s="8"/>
      <c r="I1550" s="8"/>
      <c r="J1550" s="8"/>
      <c r="K1550" s="8"/>
      <c r="L1550" s="8"/>
      <c r="M1550" s="12"/>
      <c r="N1550" s="12"/>
      <c r="O1550" s="12"/>
      <c r="P1550" s="8"/>
    </row>
    <row r="1551" spans="1:16" ht="28.8" x14ac:dyDescent="0.3">
      <c r="A1551" s="8" t="s">
        <v>11621</v>
      </c>
      <c r="B1551" s="8" t="s">
        <v>3063</v>
      </c>
      <c r="C1551" s="8" t="s">
        <v>3064</v>
      </c>
      <c r="D1551" s="36" t="str">
        <f>HYPERLINK("PDF\OWRD0140536.PDF","OWRD0140536")</f>
        <v>OWRD0140536</v>
      </c>
      <c r="E1551" s="28"/>
      <c r="F1551" s="29" t="s">
        <v>13366</v>
      </c>
      <c r="G1551" s="8"/>
      <c r="H1551" s="8"/>
      <c r="I1551" s="8"/>
      <c r="J1551" s="8"/>
      <c r="K1551" s="8"/>
      <c r="L1551" s="8"/>
      <c r="M1551" s="12"/>
      <c r="N1551" s="12"/>
      <c r="O1551" s="12"/>
      <c r="P1551" s="8"/>
    </row>
    <row r="1552" spans="1:16" x14ac:dyDescent="0.3">
      <c r="A1552" s="8" t="s">
        <v>11622</v>
      </c>
      <c r="B1552" s="8" t="s">
        <v>3065</v>
      </c>
      <c r="C1552" s="8" t="s">
        <v>3066</v>
      </c>
      <c r="D1552" s="27" t="str">
        <f>HYPERLINK("PDF\OWRD0141194.PDF","OWRD0141194")</f>
        <v>OWRD0141194</v>
      </c>
      <c r="E1552" s="28"/>
      <c r="F1552" s="29" t="s">
        <v>13374</v>
      </c>
      <c r="G1552" s="8"/>
      <c r="H1552" s="8"/>
      <c r="I1552" s="8"/>
      <c r="J1552" s="8"/>
      <c r="K1552" s="8"/>
      <c r="L1552" s="8"/>
      <c r="M1552" s="12"/>
      <c r="N1552" s="12"/>
      <c r="O1552" s="12"/>
      <c r="P1552" s="8"/>
    </row>
    <row r="1553" spans="1:16" x14ac:dyDescent="0.3">
      <c r="A1553" s="8" t="s">
        <v>11623</v>
      </c>
      <c r="B1553" s="8" t="s">
        <v>3067</v>
      </c>
      <c r="C1553" s="8" t="s">
        <v>3068</v>
      </c>
      <c r="D1553" s="27" t="str">
        <f>HYPERLINK("PDF\OWRD0141770.PDF","OWRD0141770")</f>
        <v>OWRD0141770</v>
      </c>
      <c r="E1553" s="28"/>
      <c r="F1553" s="29" t="s">
        <v>13367</v>
      </c>
      <c r="G1553" s="8"/>
      <c r="H1553" s="8"/>
      <c r="I1553" s="8"/>
      <c r="J1553" s="8"/>
      <c r="K1553" s="8"/>
      <c r="L1553" s="8"/>
      <c r="M1553" s="12"/>
      <c r="N1553" s="12"/>
      <c r="O1553" s="12"/>
      <c r="P1553" s="8"/>
    </row>
    <row r="1554" spans="1:16" x14ac:dyDescent="0.3">
      <c r="A1554" s="8" t="s">
        <v>11623</v>
      </c>
      <c r="B1554" s="8" t="s">
        <v>3069</v>
      </c>
      <c r="C1554" s="8" t="s">
        <v>3070</v>
      </c>
      <c r="D1554" s="27" t="str">
        <f>HYPERLINK("PDF\OWRD0142270.PDF","OWRD0142270")</f>
        <v>OWRD0142270</v>
      </c>
      <c r="E1554" s="28"/>
      <c r="F1554" s="29" t="s">
        <v>13368</v>
      </c>
      <c r="G1554" s="8"/>
      <c r="H1554" s="8"/>
      <c r="I1554" s="8"/>
      <c r="J1554" s="8"/>
      <c r="K1554" s="8"/>
      <c r="L1554" s="8"/>
      <c r="M1554" s="12"/>
      <c r="N1554" s="12"/>
      <c r="O1554" s="12"/>
      <c r="P1554" s="8"/>
    </row>
    <row r="1555" spans="1:16" x14ac:dyDescent="0.3">
      <c r="A1555" s="8" t="s">
        <v>11624</v>
      </c>
      <c r="B1555" s="8" t="s">
        <v>3071</v>
      </c>
      <c r="C1555" s="8" t="s">
        <v>3072</v>
      </c>
      <c r="D1555" s="27" t="str">
        <f>HYPERLINK("PDF\OWRD0142722.PDF","OWRD0142722")</f>
        <v>OWRD0142722</v>
      </c>
      <c r="E1555" s="28"/>
      <c r="F1555" s="29" t="s">
        <v>13369</v>
      </c>
      <c r="G1555" s="8"/>
      <c r="H1555" s="8"/>
      <c r="I1555" s="8"/>
      <c r="J1555" s="8"/>
      <c r="K1555" s="8"/>
      <c r="L1555" s="8"/>
      <c r="M1555" s="12"/>
      <c r="N1555" s="12"/>
      <c r="O1555" s="12"/>
      <c r="P1555" s="8"/>
    </row>
    <row r="1556" spans="1:16" x14ac:dyDescent="0.3">
      <c r="A1556" s="8" t="s">
        <v>11625</v>
      </c>
      <c r="B1556" s="8" t="s">
        <v>3073</v>
      </c>
      <c r="C1556" s="8" t="s">
        <v>3074</v>
      </c>
      <c r="D1556" s="27" t="str">
        <f>HYPERLINK("PDF\OWRD0143412.PDF","OWRD0143412")</f>
        <v>OWRD0143412</v>
      </c>
      <c r="E1556" s="28"/>
      <c r="F1556" s="29" t="s">
        <v>13372</v>
      </c>
      <c r="G1556" s="8"/>
      <c r="H1556" s="8"/>
      <c r="I1556" s="8"/>
      <c r="J1556" s="8"/>
      <c r="K1556" s="8"/>
      <c r="L1556" s="8"/>
      <c r="M1556" s="12"/>
      <c r="N1556" s="12"/>
      <c r="O1556" s="12"/>
      <c r="P1556" s="8"/>
    </row>
    <row r="1557" spans="1:16" x14ac:dyDescent="0.3">
      <c r="A1557" s="8" t="s">
        <v>11626</v>
      </c>
      <c r="B1557" s="8" t="s">
        <v>3075</v>
      </c>
      <c r="C1557" s="8" t="s">
        <v>3076</v>
      </c>
      <c r="D1557" s="27" t="str">
        <f>HYPERLINK("PDF\OWRD0144216.PDF","OWRD0144216")</f>
        <v>OWRD0144216</v>
      </c>
      <c r="E1557" s="28"/>
      <c r="F1557" s="29" t="s">
        <v>13373</v>
      </c>
      <c r="G1557" s="8"/>
      <c r="H1557" s="8"/>
      <c r="I1557" s="8"/>
      <c r="J1557" s="8"/>
      <c r="K1557" s="8"/>
      <c r="L1557" s="8"/>
      <c r="M1557" s="12"/>
      <c r="N1557" s="12"/>
      <c r="O1557" s="12"/>
      <c r="P1557" s="8"/>
    </row>
    <row r="1558" spans="1:16" x14ac:dyDescent="0.3">
      <c r="A1558" s="8" t="s">
        <v>11627</v>
      </c>
      <c r="B1558" s="8" t="s">
        <v>3077</v>
      </c>
      <c r="C1558" s="8" t="s">
        <v>3078</v>
      </c>
      <c r="D1558" s="27" t="str">
        <f>HYPERLINK("PDF\OWRD0145010.PDF","OWRD0145010")</f>
        <v>OWRD0145010</v>
      </c>
      <c r="E1558" s="28"/>
      <c r="F1558" s="29" t="s">
        <v>13370</v>
      </c>
      <c r="G1558" s="8"/>
      <c r="H1558" s="8"/>
      <c r="I1558" s="8"/>
      <c r="J1558" s="8"/>
      <c r="K1558" s="8"/>
      <c r="L1558" s="8"/>
      <c r="M1558" s="12"/>
      <c r="N1558" s="12"/>
      <c r="O1558" s="12"/>
      <c r="P1558" s="8"/>
    </row>
    <row r="1559" spans="1:16" x14ac:dyDescent="0.3">
      <c r="A1559" s="8" t="s">
        <v>11628</v>
      </c>
      <c r="B1559" s="8" t="s">
        <v>3079</v>
      </c>
      <c r="C1559" s="8" t="s">
        <v>3080</v>
      </c>
      <c r="D1559" s="27" t="str">
        <f>HYPERLINK("PDF\OWRD0145806.PDF","OWRD0145806")</f>
        <v>OWRD0145806</v>
      </c>
      <c r="E1559" s="28"/>
      <c r="F1559" s="29" t="s">
        <v>13371</v>
      </c>
      <c r="G1559" s="8"/>
      <c r="H1559" s="8"/>
      <c r="I1559" s="8"/>
      <c r="J1559" s="8"/>
      <c r="K1559" s="8"/>
      <c r="L1559" s="8"/>
      <c r="M1559" s="12"/>
      <c r="N1559" s="12"/>
      <c r="O1559" s="12"/>
      <c r="P1559" s="8"/>
    </row>
    <row r="1560" spans="1:16" x14ac:dyDescent="0.3">
      <c r="A1560" s="8" t="s">
        <v>11629</v>
      </c>
      <c r="B1560" s="8" t="s">
        <v>3081</v>
      </c>
      <c r="C1560" s="8" t="s">
        <v>3082</v>
      </c>
      <c r="D1560" s="36" t="str">
        <f>HYPERLINK("PDF\OWRD0146686.PDF","OWRD0146686")</f>
        <v>OWRD0146686</v>
      </c>
      <c r="E1560" s="28"/>
      <c r="F1560" s="29" t="s">
        <v>13375</v>
      </c>
      <c r="G1560" s="8"/>
      <c r="H1560" s="8"/>
      <c r="I1560" s="8"/>
      <c r="J1560" s="8"/>
      <c r="K1560" s="8"/>
      <c r="L1560" s="8"/>
      <c r="M1560" s="12"/>
      <c r="N1560" s="12"/>
      <c r="O1560" s="12"/>
      <c r="P1560" s="8"/>
    </row>
    <row r="1561" spans="1:16" x14ac:dyDescent="0.3">
      <c r="A1561" s="8" t="s">
        <v>11630</v>
      </c>
      <c r="B1561" s="8" t="s">
        <v>3083</v>
      </c>
      <c r="C1561" s="8" t="s">
        <v>3084</v>
      </c>
      <c r="D1561" s="27" t="str">
        <f>HYPERLINK("PDF\OWRD0147460.PDF","OWRD0147460")</f>
        <v>OWRD0147460</v>
      </c>
      <c r="E1561" s="28"/>
      <c r="F1561" s="29" t="s">
        <v>13376</v>
      </c>
      <c r="G1561" s="8"/>
      <c r="H1561" s="8"/>
      <c r="I1561" s="8"/>
      <c r="J1561" s="8"/>
      <c r="K1561" s="8"/>
      <c r="L1561" s="8"/>
      <c r="M1561" s="12"/>
      <c r="N1561" s="12"/>
      <c r="O1561" s="12"/>
      <c r="P1561" s="8"/>
    </row>
    <row r="1562" spans="1:16" x14ac:dyDescent="0.3">
      <c r="A1562" s="8" t="s">
        <v>11631</v>
      </c>
      <c r="B1562" s="8" t="s">
        <v>3085</v>
      </c>
      <c r="C1562" s="8" t="s">
        <v>3086</v>
      </c>
      <c r="D1562" s="27" t="str">
        <f>HYPERLINK("PDF\OWRD0148067.PDF","OWRD0148067")</f>
        <v>OWRD0148067</v>
      </c>
      <c r="E1562" s="28"/>
      <c r="F1562" s="29" t="s">
        <v>13377</v>
      </c>
      <c r="G1562" s="8"/>
      <c r="H1562" s="8"/>
      <c r="I1562" s="8"/>
      <c r="J1562" s="8"/>
      <c r="K1562" s="8"/>
      <c r="L1562" s="8"/>
      <c r="M1562" s="12"/>
      <c r="N1562" s="12"/>
      <c r="O1562" s="12"/>
      <c r="P1562" s="8"/>
    </row>
    <row r="1563" spans="1:16" x14ac:dyDescent="0.3">
      <c r="A1563" s="8" t="s">
        <v>11632</v>
      </c>
      <c r="B1563" s="8" t="s">
        <v>3087</v>
      </c>
      <c r="C1563" s="8" t="s">
        <v>3088</v>
      </c>
      <c r="D1563" s="27" t="str">
        <f>HYPERLINK("PDF\OWRD0148215.PDF","OWRD0148215")</f>
        <v>OWRD0148215</v>
      </c>
      <c r="E1563" s="28"/>
      <c r="F1563" s="29" t="s">
        <v>13378</v>
      </c>
      <c r="G1563" s="8"/>
      <c r="H1563" s="8"/>
      <c r="I1563" s="8"/>
      <c r="J1563" s="8"/>
      <c r="K1563" s="8"/>
      <c r="L1563" s="8"/>
      <c r="M1563" s="12"/>
      <c r="N1563" s="12"/>
      <c r="O1563" s="12"/>
      <c r="P1563" s="8"/>
    </row>
    <row r="1564" spans="1:16" x14ac:dyDescent="0.3">
      <c r="A1564" s="8" t="s">
        <v>11633</v>
      </c>
      <c r="B1564" s="8" t="s">
        <v>3089</v>
      </c>
      <c r="C1564" s="8" t="s">
        <v>3090</v>
      </c>
      <c r="D1564" s="27" t="str">
        <f>HYPERLINK("PDF\OWRD0148423.PDF","OWRD0148423")</f>
        <v>OWRD0148423</v>
      </c>
      <c r="E1564" s="28"/>
      <c r="F1564" s="29" t="s">
        <v>13379</v>
      </c>
      <c r="G1564" s="8"/>
      <c r="H1564" s="8"/>
      <c r="I1564" s="8"/>
      <c r="J1564" s="8"/>
      <c r="K1564" s="8"/>
      <c r="L1564" s="8"/>
      <c r="M1564" s="12"/>
      <c r="N1564" s="12"/>
      <c r="O1564" s="12"/>
      <c r="P1564" s="8"/>
    </row>
    <row r="1565" spans="1:16" x14ac:dyDescent="0.3">
      <c r="A1565" s="8" t="s">
        <v>11634</v>
      </c>
      <c r="B1565" s="8" t="s">
        <v>3091</v>
      </c>
      <c r="C1565" s="8" t="s">
        <v>3092</v>
      </c>
      <c r="D1565" s="27" t="str">
        <f>HYPERLINK("PDF\OWRD0148673.PDF","OWRD0148673")</f>
        <v>OWRD0148673</v>
      </c>
      <c r="E1565" s="28"/>
      <c r="F1565" s="29" t="s">
        <v>13380</v>
      </c>
      <c r="G1565" s="8"/>
      <c r="H1565" s="8"/>
      <c r="I1565" s="8"/>
      <c r="J1565" s="8"/>
      <c r="K1565" s="8"/>
      <c r="L1565" s="8"/>
      <c r="M1565" s="12"/>
      <c r="N1565" s="12"/>
      <c r="O1565" s="12"/>
      <c r="P1565" s="8"/>
    </row>
    <row r="1566" spans="1:16" x14ac:dyDescent="0.3">
      <c r="A1566" s="8" t="s">
        <v>11635</v>
      </c>
      <c r="B1566" s="8" t="s">
        <v>3093</v>
      </c>
      <c r="C1566" s="8" t="s">
        <v>3094</v>
      </c>
      <c r="D1566" s="27" t="str">
        <f>HYPERLINK("PDF\OWRD0148852.PDF","OWRD0148852")</f>
        <v>OWRD0148852</v>
      </c>
      <c r="E1566" s="28"/>
      <c r="F1566" s="29" t="s">
        <v>13381</v>
      </c>
      <c r="G1566" s="8"/>
      <c r="H1566" s="8"/>
      <c r="I1566" s="8"/>
      <c r="J1566" s="8"/>
      <c r="K1566" s="8"/>
      <c r="L1566" s="8"/>
      <c r="M1566" s="12"/>
      <c r="N1566" s="12"/>
      <c r="O1566" s="12"/>
      <c r="P1566" s="8"/>
    </row>
    <row r="1567" spans="1:16" x14ac:dyDescent="0.3">
      <c r="A1567" s="8" t="s">
        <v>11636</v>
      </c>
      <c r="B1567" s="8" t="s">
        <v>3095</v>
      </c>
      <c r="C1567" s="8" t="s">
        <v>3096</v>
      </c>
      <c r="D1567" s="27" t="str">
        <f>HYPERLINK("PDF\OWRD0149025.PDF","OWRD0149025")</f>
        <v>OWRD0149025</v>
      </c>
      <c r="E1567" s="28"/>
      <c r="F1567" s="29" t="s">
        <v>13382</v>
      </c>
      <c r="G1567" s="8"/>
      <c r="H1567" s="8"/>
      <c r="I1567" s="8"/>
      <c r="J1567" s="8"/>
      <c r="K1567" s="8"/>
      <c r="L1567" s="8"/>
      <c r="M1567" s="12"/>
      <c r="N1567" s="12"/>
      <c r="O1567" s="12"/>
      <c r="P1567" s="8"/>
    </row>
    <row r="1568" spans="1:16" x14ac:dyDescent="0.3">
      <c r="A1568" s="8" t="s">
        <v>11637</v>
      </c>
      <c r="B1568" s="8" t="s">
        <v>3097</v>
      </c>
      <c r="C1568" s="8" t="s">
        <v>3098</v>
      </c>
      <c r="D1568" s="27" t="str">
        <f>HYPERLINK("PDF\OWRD0149160.PDF","OWRD0149160")</f>
        <v>OWRD0149160</v>
      </c>
      <c r="E1568" s="28"/>
      <c r="F1568" s="29" t="s">
        <v>13383</v>
      </c>
      <c r="G1568" s="8"/>
      <c r="H1568" s="8"/>
      <c r="I1568" s="8"/>
      <c r="J1568" s="8"/>
      <c r="K1568" s="8"/>
      <c r="L1568" s="8"/>
      <c r="M1568" s="12"/>
      <c r="N1568" s="12"/>
      <c r="O1568" s="12"/>
      <c r="P1568" s="8"/>
    </row>
    <row r="1569" spans="1:16" x14ac:dyDescent="0.3">
      <c r="A1569" s="8" t="s">
        <v>11638</v>
      </c>
      <c r="B1569" s="8" t="s">
        <v>3099</v>
      </c>
      <c r="C1569" s="8" t="s">
        <v>3100</v>
      </c>
      <c r="D1569" s="27" t="str">
        <f>HYPERLINK("PDF\OWRD0149363.PDF","OWRD0149363")</f>
        <v>OWRD0149363</v>
      </c>
      <c r="E1569" s="28"/>
      <c r="F1569" s="29" t="s">
        <v>13384</v>
      </c>
      <c r="G1569" s="8"/>
      <c r="H1569" s="8"/>
      <c r="I1569" s="8"/>
      <c r="J1569" s="8"/>
      <c r="K1569" s="8"/>
      <c r="L1569" s="8"/>
      <c r="M1569" s="12"/>
      <c r="N1569" s="12"/>
      <c r="O1569" s="12"/>
      <c r="P1569" s="8"/>
    </row>
    <row r="1570" spans="1:16" x14ac:dyDescent="0.3">
      <c r="A1570" s="8" t="s">
        <v>11639</v>
      </c>
      <c r="B1570" s="8" t="s">
        <v>3101</v>
      </c>
      <c r="C1570" s="8" t="s">
        <v>3102</v>
      </c>
      <c r="D1570" s="27" t="str">
        <f>HYPERLINK("PDF\OWRD0149590.PDF","OWRD0149590")</f>
        <v>OWRD0149590</v>
      </c>
      <c r="E1570" s="28"/>
      <c r="F1570" s="29" t="s">
        <v>13385</v>
      </c>
      <c r="G1570" s="8"/>
      <c r="H1570" s="8"/>
      <c r="I1570" s="8"/>
      <c r="J1570" s="8"/>
      <c r="K1570" s="8"/>
      <c r="L1570" s="8"/>
      <c r="M1570" s="12"/>
      <c r="N1570" s="12"/>
      <c r="O1570" s="12"/>
      <c r="P1570" s="8"/>
    </row>
    <row r="1571" spans="1:16" ht="28.8" x14ac:dyDescent="0.3">
      <c r="A1571" s="8" t="s">
        <v>11640</v>
      </c>
      <c r="B1571" s="8" t="s">
        <v>3103</v>
      </c>
      <c r="C1571" s="8" t="s">
        <v>3104</v>
      </c>
      <c r="D1571" s="36" t="str">
        <f>HYPERLINK("PDF\OWRD0149718.PDF","OWRD0149718")</f>
        <v>OWRD0149718</v>
      </c>
      <c r="E1571" s="28"/>
      <c r="F1571" s="29" t="s">
        <v>15131</v>
      </c>
      <c r="G1571" s="8"/>
      <c r="H1571" s="8"/>
      <c r="I1571" s="8"/>
      <c r="J1571" s="8"/>
      <c r="K1571" s="8"/>
      <c r="L1571" s="8"/>
      <c r="M1571" s="12"/>
      <c r="N1571" s="12"/>
      <c r="O1571" s="12"/>
      <c r="P1571" s="8"/>
    </row>
    <row r="1572" spans="1:16" x14ac:dyDescent="0.3">
      <c r="A1572" s="8" t="s">
        <v>11641</v>
      </c>
      <c r="B1572" s="8" t="s">
        <v>3105</v>
      </c>
      <c r="C1572" s="8" t="s">
        <v>3106</v>
      </c>
      <c r="D1572" s="27" t="str">
        <f>HYPERLINK("PDF\OWRD0149974.PDF","OWRD0149974")</f>
        <v>OWRD0149974</v>
      </c>
      <c r="E1572" s="28"/>
      <c r="F1572" s="29" t="s">
        <v>13387</v>
      </c>
      <c r="G1572" s="8"/>
      <c r="H1572" s="8"/>
      <c r="I1572" s="8"/>
      <c r="J1572" s="8"/>
      <c r="K1572" s="8"/>
      <c r="L1572" s="8"/>
      <c r="M1572" s="12"/>
      <c r="N1572" s="12"/>
      <c r="O1572" s="12"/>
      <c r="P1572" s="8"/>
    </row>
    <row r="1573" spans="1:16" x14ac:dyDescent="0.3">
      <c r="A1573" s="8" t="s">
        <v>11642</v>
      </c>
      <c r="B1573" s="8" t="s">
        <v>3107</v>
      </c>
      <c r="C1573" s="8" t="s">
        <v>3108</v>
      </c>
      <c r="D1573" s="27" t="str">
        <f>HYPERLINK("PDF\OWRD0150107.PDF","OWRD0150107")</f>
        <v>OWRD0150107</v>
      </c>
      <c r="E1573" s="28"/>
      <c r="F1573" s="29" t="s">
        <v>13386</v>
      </c>
      <c r="G1573" s="8"/>
      <c r="H1573" s="8"/>
      <c r="I1573" s="8"/>
      <c r="J1573" s="8"/>
      <c r="K1573" s="8"/>
      <c r="L1573" s="8"/>
      <c r="M1573" s="12"/>
      <c r="N1573" s="12"/>
      <c r="O1573" s="12"/>
      <c r="P1573" s="8"/>
    </row>
    <row r="1574" spans="1:16" x14ac:dyDescent="0.3">
      <c r="A1574" s="8" t="s">
        <v>11643</v>
      </c>
      <c r="B1574" s="8" t="s">
        <v>3109</v>
      </c>
      <c r="C1574" s="8" t="s">
        <v>3110</v>
      </c>
      <c r="D1574" s="27" t="str">
        <f>HYPERLINK("PDF\OWRD0150301.PDF","OWRD0150301")</f>
        <v>OWRD0150301</v>
      </c>
      <c r="E1574" s="28"/>
      <c r="F1574" s="29" t="s">
        <v>13389</v>
      </c>
      <c r="G1574" s="8"/>
      <c r="H1574" s="8"/>
      <c r="I1574" s="8"/>
      <c r="J1574" s="8"/>
      <c r="K1574" s="8"/>
      <c r="L1574" s="8"/>
      <c r="M1574" s="12"/>
      <c r="N1574" s="12"/>
      <c r="O1574" s="12"/>
      <c r="P1574" s="8"/>
    </row>
    <row r="1575" spans="1:16" x14ac:dyDescent="0.3">
      <c r="A1575" s="8" t="s">
        <v>11644</v>
      </c>
      <c r="B1575" s="8" t="s">
        <v>3111</v>
      </c>
      <c r="C1575" s="8" t="s">
        <v>3112</v>
      </c>
      <c r="D1575" s="27" t="str">
        <f>HYPERLINK("PDF\OWRD0150461.PDF","OWRD0150461")</f>
        <v>OWRD0150461</v>
      </c>
      <c r="E1575" s="28"/>
      <c r="F1575" s="29" t="s">
        <v>13388</v>
      </c>
      <c r="G1575" s="8"/>
      <c r="H1575" s="8"/>
      <c r="I1575" s="8"/>
      <c r="J1575" s="8"/>
      <c r="K1575" s="8"/>
      <c r="L1575" s="8"/>
      <c r="M1575" s="12"/>
      <c r="N1575" s="12"/>
      <c r="O1575" s="12"/>
      <c r="P1575" s="8"/>
    </row>
    <row r="1576" spans="1:16" x14ac:dyDescent="0.3">
      <c r="A1576" s="8" t="s">
        <v>11645</v>
      </c>
      <c r="B1576" s="8" t="s">
        <v>3113</v>
      </c>
      <c r="C1576" s="8" t="s">
        <v>3114</v>
      </c>
      <c r="D1576" s="27" t="str">
        <f>HYPERLINK("PDF\OWRD0150674.PDF","OWRD0150674")</f>
        <v>OWRD0150674</v>
      </c>
      <c r="E1576" s="28"/>
      <c r="F1576" s="29" t="s">
        <v>13390</v>
      </c>
      <c r="G1576" s="8"/>
      <c r="H1576" s="8"/>
      <c r="I1576" s="8"/>
      <c r="J1576" s="8"/>
      <c r="K1576" s="8"/>
      <c r="L1576" s="8"/>
      <c r="M1576" s="12"/>
      <c r="N1576" s="12"/>
      <c r="O1576" s="12"/>
      <c r="P1576" s="8"/>
    </row>
    <row r="1577" spans="1:16" x14ac:dyDescent="0.3">
      <c r="A1577" s="8"/>
      <c r="B1577" s="8"/>
      <c r="C1577" s="8"/>
      <c r="D1577" s="27"/>
      <c r="E1577" s="28"/>
      <c r="F1577" s="56" t="s">
        <v>13430</v>
      </c>
      <c r="G1577" s="8"/>
      <c r="H1577" s="8"/>
      <c r="I1577" s="8"/>
      <c r="J1577" s="8"/>
      <c r="K1577" s="8"/>
      <c r="L1577" s="8"/>
      <c r="M1577" s="12"/>
      <c r="N1577" s="12"/>
      <c r="O1577" s="12"/>
      <c r="P1577" s="8"/>
    </row>
    <row r="1578" spans="1:16" ht="30" customHeight="1" x14ac:dyDescent="0.3">
      <c r="A1578" s="8" t="s">
        <v>11646</v>
      </c>
      <c r="B1578" s="8" t="s">
        <v>3115</v>
      </c>
      <c r="C1578" s="8" t="s">
        <v>3116</v>
      </c>
      <c r="D1578" s="36" t="str">
        <f>HYPERLINK("PDF\OWRD0150888.PDF","OWRD0150888")</f>
        <v>OWRD0150888</v>
      </c>
      <c r="E1578" s="28"/>
      <c r="F1578" s="29" t="s">
        <v>13458</v>
      </c>
      <c r="G1578" s="8"/>
      <c r="H1578" s="8"/>
      <c r="I1578" s="8"/>
      <c r="J1578" s="8"/>
      <c r="K1578" s="8"/>
      <c r="L1578" s="8"/>
      <c r="M1578" s="12"/>
      <c r="N1578" s="12"/>
      <c r="O1578" s="12"/>
      <c r="P1578" s="8"/>
    </row>
    <row r="1579" spans="1:16" ht="34.799999999999997" customHeight="1" x14ac:dyDescent="0.3">
      <c r="A1579" s="8" t="s">
        <v>11647</v>
      </c>
      <c r="B1579" s="8" t="s">
        <v>3117</v>
      </c>
      <c r="C1579" s="8" t="s">
        <v>3118</v>
      </c>
      <c r="D1579" s="27" t="str">
        <f>HYPERLINK("PDF\OWRD0151095.PDF","OWRD0151095")</f>
        <v>OWRD0151095</v>
      </c>
      <c r="E1579" s="28"/>
      <c r="F1579" s="29" t="s">
        <v>15117</v>
      </c>
      <c r="G1579" s="8"/>
      <c r="H1579" s="8"/>
      <c r="I1579" s="8"/>
      <c r="J1579" s="8"/>
      <c r="K1579" s="8"/>
      <c r="L1579" s="8"/>
      <c r="M1579" s="12"/>
      <c r="N1579" s="12"/>
      <c r="O1579" s="12"/>
      <c r="P1579" s="8"/>
    </row>
    <row r="1580" spans="1:16" ht="28.8" x14ac:dyDescent="0.3">
      <c r="A1580" s="8" t="s">
        <v>11648</v>
      </c>
      <c r="B1580" s="8" t="s">
        <v>3119</v>
      </c>
      <c r="C1580" s="8" t="s">
        <v>3120</v>
      </c>
      <c r="D1580" s="27" t="str">
        <f>HYPERLINK("PDF\OWRD0151432.PDF","OWRD0151432")</f>
        <v>OWRD0151432</v>
      </c>
      <c r="E1580" s="28"/>
      <c r="F1580" s="29" t="s">
        <v>13431</v>
      </c>
      <c r="G1580" s="8"/>
      <c r="H1580" s="8"/>
      <c r="I1580" s="8"/>
      <c r="J1580" s="8"/>
      <c r="K1580" s="8"/>
      <c r="L1580" s="8"/>
      <c r="M1580" s="12"/>
      <c r="N1580" s="12"/>
      <c r="O1580" s="12"/>
      <c r="P1580" s="8"/>
    </row>
    <row r="1581" spans="1:16" ht="28.8" x14ac:dyDescent="0.3">
      <c r="A1581" s="8" t="s">
        <v>11649</v>
      </c>
      <c r="B1581" s="8" t="s">
        <v>3121</v>
      </c>
      <c r="C1581" s="8" t="s">
        <v>3122</v>
      </c>
      <c r="D1581" s="27" t="str">
        <f>HYPERLINK("PDF\OWRD0151998.PDF","OWRD0151998")</f>
        <v>OWRD0151998</v>
      </c>
      <c r="E1581" s="28"/>
      <c r="F1581" s="29" t="s">
        <v>13391</v>
      </c>
      <c r="G1581" s="8"/>
      <c r="H1581" s="8"/>
      <c r="I1581" s="8"/>
      <c r="J1581" s="8"/>
      <c r="K1581" s="8"/>
      <c r="L1581" s="8"/>
      <c r="M1581" s="12"/>
      <c r="N1581" s="12"/>
      <c r="O1581" s="12"/>
      <c r="P1581" s="8"/>
    </row>
    <row r="1582" spans="1:16" x14ac:dyDescent="0.3">
      <c r="A1582" s="8" t="s">
        <v>11649</v>
      </c>
      <c r="B1582" s="8" t="s">
        <v>3123</v>
      </c>
      <c r="C1582" s="8" t="s">
        <v>3124</v>
      </c>
      <c r="D1582" s="36" t="str">
        <f>HYPERLINK("PDF\OWRD0152298.PDF","OWRD0152298")</f>
        <v>OWRD0152298</v>
      </c>
      <c r="E1582" s="28"/>
      <c r="F1582" s="29" t="s">
        <v>13392</v>
      </c>
      <c r="G1582" s="8"/>
      <c r="H1582" s="8"/>
      <c r="I1582" s="8"/>
      <c r="J1582" s="8"/>
      <c r="K1582" s="8"/>
      <c r="L1582" s="8"/>
      <c r="M1582" s="12"/>
      <c r="N1582" s="12"/>
      <c r="O1582" s="12"/>
      <c r="P1582" s="8"/>
    </row>
    <row r="1583" spans="1:16" x14ac:dyDescent="0.3">
      <c r="A1583" s="8" t="s">
        <v>11650</v>
      </c>
      <c r="B1583" s="8" t="s">
        <v>3125</v>
      </c>
      <c r="C1583" s="8" t="s">
        <v>3126</v>
      </c>
      <c r="D1583" s="27" t="str">
        <f>HYPERLINK("PDF\OWRD0152618.PDF","OWRD0152618")</f>
        <v>OWRD0152618</v>
      </c>
      <c r="E1583" s="28"/>
      <c r="F1583" s="29" t="s">
        <v>13393</v>
      </c>
      <c r="G1583" s="8"/>
      <c r="H1583" s="8"/>
      <c r="I1583" s="8"/>
      <c r="J1583" s="8"/>
      <c r="K1583" s="8"/>
      <c r="L1583" s="8"/>
      <c r="M1583" s="12"/>
      <c r="N1583" s="12"/>
      <c r="O1583" s="12"/>
      <c r="P1583" s="8"/>
    </row>
    <row r="1584" spans="1:16" x14ac:dyDescent="0.3">
      <c r="A1584" s="8" t="s">
        <v>11650</v>
      </c>
      <c r="B1584" s="8" t="s">
        <v>3127</v>
      </c>
      <c r="C1584" s="8" t="s">
        <v>3128</v>
      </c>
      <c r="D1584" s="27" t="str">
        <f>HYPERLINK("PDF\OWRD0152868.PDF","OWRD0152868")</f>
        <v>OWRD0152868</v>
      </c>
      <c r="E1584" s="28"/>
      <c r="F1584" s="29" t="s">
        <v>13394</v>
      </c>
      <c r="G1584" s="8"/>
      <c r="H1584" s="8"/>
      <c r="I1584" s="8"/>
      <c r="J1584" s="8"/>
      <c r="K1584" s="8"/>
      <c r="L1584" s="8"/>
      <c r="M1584" s="12"/>
      <c r="N1584" s="12"/>
      <c r="O1584" s="12"/>
      <c r="P1584" s="8"/>
    </row>
    <row r="1585" spans="1:16" x14ac:dyDescent="0.3">
      <c r="A1585" s="8" t="s">
        <v>11651</v>
      </c>
      <c r="B1585" s="8" t="s">
        <v>3129</v>
      </c>
      <c r="C1585" s="8" t="s">
        <v>3130</v>
      </c>
      <c r="D1585" s="27" t="str">
        <f>HYPERLINK("PDF\OWRD0153123.PDF","OWRD0153123")</f>
        <v>OWRD0153123</v>
      </c>
      <c r="E1585" s="28"/>
      <c r="F1585" s="29" t="s">
        <v>13395</v>
      </c>
      <c r="G1585" s="8"/>
      <c r="H1585" s="8"/>
      <c r="I1585" s="8"/>
      <c r="J1585" s="8"/>
      <c r="K1585" s="8"/>
      <c r="L1585" s="8"/>
      <c r="M1585" s="12"/>
      <c r="N1585" s="12"/>
      <c r="O1585" s="12"/>
      <c r="P1585" s="8"/>
    </row>
    <row r="1586" spans="1:16" x14ac:dyDescent="0.3">
      <c r="A1586" s="8" t="s">
        <v>11651</v>
      </c>
      <c r="B1586" s="8" t="s">
        <v>3131</v>
      </c>
      <c r="C1586" s="8" t="s">
        <v>3132</v>
      </c>
      <c r="D1586" s="27" t="str">
        <f>HYPERLINK("PDF\OWRD0153473.PDF","OWRD0153473")</f>
        <v>OWRD0153473</v>
      </c>
      <c r="E1586" s="28"/>
      <c r="F1586" s="29" t="s">
        <v>13396</v>
      </c>
      <c r="G1586" s="8"/>
      <c r="H1586" s="8"/>
      <c r="I1586" s="8"/>
      <c r="J1586" s="8"/>
      <c r="K1586" s="8"/>
      <c r="L1586" s="8"/>
      <c r="M1586" s="12"/>
      <c r="N1586" s="12"/>
      <c r="O1586" s="12"/>
      <c r="P1586" s="8"/>
    </row>
    <row r="1587" spans="1:16" x14ac:dyDescent="0.3">
      <c r="A1587" s="8" t="s">
        <v>11652</v>
      </c>
      <c r="B1587" s="8" t="s">
        <v>3133</v>
      </c>
      <c r="C1587" s="8" t="s">
        <v>3134</v>
      </c>
      <c r="D1587" s="36" t="str">
        <f>HYPERLINK("PDF\OWRD0153833.PDF","OWRD0153833")</f>
        <v>OWRD0153833</v>
      </c>
      <c r="E1587" s="28"/>
      <c r="F1587" s="29" t="s">
        <v>13397</v>
      </c>
      <c r="G1587" s="8"/>
      <c r="H1587" s="8"/>
      <c r="I1587" s="8"/>
      <c r="J1587" s="8"/>
      <c r="K1587" s="8"/>
      <c r="L1587" s="8"/>
      <c r="M1587" s="12"/>
      <c r="N1587" s="12"/>
      <c r="O1587" s="12"/>
      <c r="P1587" s="8"/>
    </row>
    <row r="1588" spans="1:16" x14ac:dyDescent="0.3">
      <c r="A1588" s="8" t="s">
        <v>11653</v>
      </c>
      <c r="B1588" s="8" t="s">
        <v>3135</v>
      </c>
      <c r="C1588" s="8" t="s">
        <v>3136</v>
      </c>
      <c r="D1588" s="36" t="str">
        <f>HYPERLINK("PDF\OWRD0154238.PDF","OWRD0154238")</f>
        <v>OWRD0154238</v>
      </c>
      <c r="E1588" s="28"/>
      <c r="F1588" s="29" t="s">
        <v>13398</v>
      </c>
      <c r="G1588" s="8"/>
      <c r="H1588" s="8"/>
      <c r="I1588" s="8"/>
      <c r="J1588" s="8"/>
      <c r="K1588" s="8"/>
      <c r="L1588" s="8"/>
      <c r="M1588" s="12"/>
      <c r="N1588" s="12"/>
      <c r="O1588" s="12"/>
      <c r="P1588" s="8"/>
    </row>
    <row r="1589" spans="1:16" x14ac:dyDescent="0.3">
      <c r="A1589" s="8" t="s">
        <v>11653</v>
      </c>
      <c r="B1589" s="8" t="s">
        <v>3137</v>
      </c>
      <c r="C1589" s="8" t="s">
        <v>3138</v>
      </c>
      <c r="D1589" s="27" t="str">
        <f>HYPERLINK("PDF\OWRD0154538.PDF","OWRD0154538")</f>
        <v>OWRD0154538</v>
      </c>
      <c r="E1589" s="28"/>
      <c r="F1589" s="29" t="s">
        <v>13399</v>
      </c>
      <c r="G1589" s="8"/>
      <c r="H1589" s="8"/>
      <c r="I1589" s="8"/>
      <c r="J1589" s="8"/>
      <c r="K1589" s="8"/>
      <c r="L1589" s="8"/>
      <c r="M1589" s="12"/>
      <c r="N1589" s="12"/>
      <c r="O1589" s="12"/>
      <c r="P1589" s="8"/>
    </row>
    <row r="1590" spans="1:16" x14ac:dyDescent="0.3">
      <c r="A1590" s="8" t="s">
        <v>11654</v>
      </c>
      <c r="B1590" s="8" t="s">
        <v>3139</v>
      </c>
      <c r="C1590" s="8" t="s">
        <v>3140</v>
      </c>
      <c r="D1590" s="27" t="str">
        <f>HYPERLINK("PDF\OWRD0154837.PDF","OWRD0154837")</f>
        <v>OWRD0154837</v>
      </c>
      <c r="E1590" s="28"/>
      <c r="F1590" s="29" t="s">
        <v>13400</v>
      </c>
      <c r="G1590" s="8"/>
      <c r="H1590" s="8"/>
      <c r="I1590" s="8"/>
      <c r="J1590" s="8"/>
      <c r="K1590" s="8"/>
      <c r="L1590" s="8"/>
      <c r="M1590" s="12"/>
      <c r="N1590" s="12"/>
      <c r="O1590" s="12"/>
      <c r="P1590" s="8"/>
    </row>
    <row r="1591" spans="1:16" x14ac:dyDescent="0.3">
      <c r="A1591" s="8" t="s">
        <v>11655</v>
      </c>
      <c r="B1591" s="8" t="s">
        <v>3141</v>
      </c>
      <c r="C1591" s="8" t="s">
        <v>3142</v>
      </c>
      <c r="D1591" s="27" t="str">
        <f>HYPERLINK("PDF\OWRD0155336.PDF","OWRD0155336")</f>
        <v>OWRD0155336</v>
      </c>
      <c r="E1591" s="28"/>
      <c r="F1591" s="29" t="s">
        <v>13401</v>
      </c>
      <c r="G1591" s="8"/>
      <c r="H1591" s="8"/>
      <c r="I1591" s="8"/>
      <c r="J1591" s="8"/>
      <c r="K1591" s="8"/>
      <c r="L1591" s="8"/>
      <c r="M1591" s="12"/>
      <c r="N1591" s="12"/>
      <c r="O1591" s="12"/>
      <c r="P1591" s="8"/>
    </row>
    <row r="1592" spans="1:16" x14ac:dyDescent="0.3">
      <c r="A1592" s="8" t="s">
        <v>11655</v>
      </c>
      <c r="B1592" s="8" t="s">
        <v>3143</v>
      </c>
      <c r="C1592" s="8" t="s">
        <v>3144</v>
      </c>
      <c r="D1592" s="36" t="str">
        <f>HYPERLINK("PDF\OWRD0155586.PDF","OWRD0155586")</f>
        <v>OWRD0155586</v>
      </c>
      <c r="E1592" s="28"/>
      <c r="F1592" s="29" t="s">
        <v>13402</v>
      </c>
      <c r="G1592" s="8"/>
      <c r="H1592" s="8"/>
      <c r="I1592" s="8"/>
      <c r="J1592" s="8"/>
      <c r="K1592" s="8"/>
      <c r="L1592" s="8"/>
      <c r="M1592" s="12"/>
      <c r="N1592" s="12"/>
      <c r="O1592" s="12"/>
      <c r="P1592" s="8"/>
    </row>
    <row r="1593" spans="1:16" x14ac:dyDescent="0.3">
      <c r="A1593" s="8" t="s">
        <v>11656</v>
      </c>
      <c r="B1593" s="8" t="s">
        <v>3145</v>
      </c>
      <c r="C1593" s="8" t="s">
        <v>3146</v>
      </c>
      <c r="D1593" s="27" t="str">
        <f>HYPERLINK("PDF\OWRD0155864.PDF","OWRD0155864")</f>
        <v>OWRD0155864</v>
      </c>
      <c r="E1593" s="28"/>
      <c r="F1593" s="29" t="s">
        <v>13403</v>
      </c>
      <c r="G1593" s="8"/>
      <c r="H1593" s="8"/>
      <c r="I1593" s="8"/>
      <c r="J1593" s="8"/>
      <c r="K1593" s="8"/>
      <c r="L1593" s="8"/>
      <c r="M1593" s="12"/>
      <c r="N1593" s="12"/>
      <c r="O1593" s="12"/>
      <c r="P1593" s="8"/>
    </row>
    <row r="1594" spans="1:16" x14ac:dyDescent="0.3">
      <c r="A1594" s="8" t="s">
        <v>11656</v>
      </c>
      <c r="B1594" s="8" t="s">
        <v>3147</v>
      </c>
      <c r="C1594" s="8" t="s">
        <v>3148</v>
      </c>
      <c r="D1594" s="27" t="str">
        <f>HYPERLINK("PDF\OWRD0156164.PDF","OWRD0156164")</f>
        <v>OWRD0156164</v>
      </c>
      <c r="E1594" s="28"/>
      <c r="F1594" s="29" t="s">
        <v>13404</v>
      </c>
      <c r="G1594" s="8"/>
      <c r="H1594" s="8"/>
      <c r="I1594" s="8"/>
      <c r="J1594" s="8"/>
      <c r="K1594" s="8"/>
      <c r="L1594" s="8"/>
      <c r="M1594" s="12"/>
      <c r="N1594" s="12"/>
      <c r="O1594" s="12"/>
      <c r="P1594" s="8"/>
    </row>
    <row r="1595" spans="1:16" x14ac:dyDescent="0.3">
      <c r="A1595" s="8" t="s">
        <v>11657</v>
      </c>
      <c r="B1595" s="8" t="s">
        <v>3149</v>
      </c>
      <c r="C1595" s="8" t="s">
        <v>3150</v>
      </c>
      <c r="D1595" s="27" t="str">
        <f>HYPERLINK("PDF\OWRD0156492.PDF","OWRD0156492")</f>
        <v>OWRD0156492</v>
      </c>
      <c r="E1595" s="28"/>
      <c r="F1595" s="29" t="s">
        <v>13405</v>
      </c>
      <c r="G1595" s="8"/>
      <c r="H1595" s="8"/>
      <c r="I1595" s="8"/>
      <c r="J1595" s="8"/>
      <c r="K1595" s="8"/>
      <c r="L1595" s="8"/>
      <c r="M1595" s="12"/>
      <c r="N1595" s="12"/>
      <c r="O1595" s="12"/>
      <c r="P1595" s="8"/>
    </row>
    <row r="1596" spans="1:16" x14ac:dyDescent="0.3">
      <c r="A1596" s="8" t="s">
        <v>11657</v>
      </c>
      <c r="B1596" s="8" t="s">
        <v>3151</v>
      </c>
      <c r="C1596" s="8" t="s">
        <v>3152</v>
      </c>
      <c r="D1596" s="27" t="str">
        <f>HYPERLINK("PDF\OWRD0156642.PDF","OWRD0156642")</f>
        <v>OWRD0156642</v>
      </c>
      <c r="E1596" s="28"/>
      <c r="F1596" s="29" t="s">
        <v>13406</v>
      </c>
      <c r="G1596" s="8"/>
      <c r="H1596" s="8"/>
      <c r="I1596" s="8"/>
      <c r="J1596" s="8"/>
      <c r="K1596" s="8"/>
      <c r="L1596" s="8"/>
      <c r="M1596" s="12"/>
      <c r="N1596" s="12"/>
      <c r="O1596" s="12"/>
      <c r="P1596" s="8"/>
    </row>
    <row r="1597" spans="1:16" x14ac:dyDescent="0.3">
      <c r="A1597" s="8" t="s">
        <v>11657</v>
      </c>
      <c r="B1597" s="8" t="s">
        <v>3153</v>
      </c>
      <c r="C1597" s="8" t="s">
        <v>3154</v>
      </c>
      <c r="D1597" s="27" t="str">
        <f>HYPERLINK("PDF\OWRD0156812.PDF","OWRD0156812")</f>
        <v>OWRD0156812</v>
      </c>
      <c r="E1597" s="28"/>
      <c r="F1597" s="29" t="s">
        <v>13407</v>
      </c>
      <c r="G1597" s="8"/>
      <c r="H1597" s="8"/>
      <c r="I1597" s="8"/>
      <c r="J1597" s="8"/>
      <c r="K1597" s="8"/>
      <c r="L1597" s="8"/>
      <c r="M1597" s="12"/>
      <c r="N1597" s="12"/>
      <c r="O1597" s="12"/>
      <c r="P1597" s="8"/>
    </row>
    <row r="1598" spans="1:16" x14ac:dyDescent="0.3">
      <c r="A1598" s="8" t="s">
        <v>11658</v>
      </c>
      <c r="B1598" s="8" t="s">
        <v>3155</v>
      </c>
      <c r="C1598" s="8" t="s">
        <v>3156</v>
      </c>
      <c r="D1598" s="27" t="str">
        <f>HYPERLINK("PDF\OWRD0157132.PDF","OWRD0157132")</f>
        <v>OWRD0157132</v>
      </c>
      <c r="E1598" s="28"/>
      <c r="F1598" s="29" t="s">
        <v>13408</v>
      </c>
      <c r="G1598" s="8"/>
      <c r="H1598" s="8"/>
      <c r="I1598" s="8"/>
      <c r="J1598" s="8"/>
      <c r="K1598" s="8"/>
      <c r="L1598" s="8"/>
      <c r="M1598" s="12"/>
      <c r="N1598" s="12"/>
      <c r="O1598" s="12"/>
      <c r="P1598" s="8"/>
    </row>
    <row r="1599" spans="1:16" x14ac:dyDescent="0.3">
      <c r="A1599" s="8" t="s">
        <v>11658</v>
      </c>
      <c r="B1599" s="8" t="s">
        <v>3157</v>
      </c>
      <c r="C1599" s="8" t="s">
        <v>3158</v>
      </c>
      <c r="D1599" s="27" t="str">
        <f>HYPERLINK("PDF\OWRD0157482.PDF","OWRD0157482")</f>
        <v>OWRD0157482</v>
      </c>
      <c r="E1599" s="28"/>
      <c r="F1599" s="29" t="s">
        <v>13409</v>
      </c>
      <c r="G1599" s="8"/>
      <c r="H1599" s="8"/>
      <c r="I1599" s="8"/>
      <c r="J1599" s="8"/>
      <c r="K1599" s="8"/>
      <c r="L1599" s="8"/>
      <c r="M1599" s="12"/>
      <c r="N1599" s="12"/>
      <c r="O1599" s="12"/>
      <c r="P1599" s="8"/>
    </row>
    <row r="1600" spans="1:16" x14ac:dyDescent="0.3">
      <c r="A1600" s="8" t="s">
        <v>11659</v>
      </c>
      <c r="B1600" s="8" t="s">
        <v>3159</v>
      </c>
      <c r="C1600" s="8" t="s">
        <v>3160</v>
      </c>
      <c r="D1600" s="27" t="str">
        <f>HYPERLINK("PDF\OWRD0157846.PDF","OWRD0157846")</f>
        <v>OWRD0157846</v>
      </c>
      <c r="E1600" s="28"/>
      <c r="F1600" s="29" t="s">
        <v>13410</v>
      </c>
      <c r="G1600" s="8"/>
      <c r="H1600" s="8"/>
      <c r="I1600" s="8"/>
      <c r="J1600" s="8"/>
      <c r="K1600" s="8"/>
      <c r="L1600" s="8"/>
      <c r="M1600" s="12"/>
      <c r="N1600" s="12"/>
      <c r="O1600" s="12"/>
      <c r="P1600" s="8"/>
    </row>
    <row r="1601" spans="1:16" x14ac:dyDescent="0.3">
      <c r="A1601" s="8" t="s">
        <v>11659</v>
      </c>
      <c r="B1601" s="8" t="s">
        <v>3161</v>
      </c>
      <c r="C1601" s="8" t="s">
        <v>3162</v>
      </c>
      <c r="D1601" s="27" t="str">
        <f>HYPERLINK("PDF\OWRD0158046.PDF","OWRD0158046")</f>
        <v>OWRD0158046</v>
      </c>
      <c r="E1601" s="28"/>
      <c r="F1601" s="29" t="s">
        <v>13411</v>
      </c>
      <c r="G1601" s="8"/>
      <c r="H1601" s="8"/>
      <c r="I1601" s="8"/>
      <c r="J1601" s="8"/>
      <c r="K1601" s="8"/>
      <c r="L1601" s="8"/>
      <c r="M1601" s="12"/>
      <c r="N1601" s="12"/>
      <c r="O1601" s="12"/>
      <c r="P1601" s="8"/>
    </row>
    <row r="1602" spans="1:16" x14ac:dyDescent="0.3">
      <c r="A1602" s="8" t="s">
        <v>11659</v>
      </c>
      <c r="B1602" s="8" t="s">
        <v>3163</v>
      </c>
      <c r="C1602" s="8" t="s">
        <v>3164</v>
      </c>
      <c r="D1602" s="27" t="str">
        <f>HYPERLINK("PDF\OWRD0158246.PDF","OWRD0158246")</f>
        <v>OWRD0158246</v>
      </c>
      <c r="E1602" s="28"/>
      <c r="F1602" s="29" t="s">
        <v>13412</v>
      </c>
      <c r="G1602" s="8"/>
      <c r="H1602" s="8"/>
      <c r="I1602" s="8"/>
      <c r="J1602" s="8"/>
      <c r="K1602" s="8"/>
      <c r="L1602" s="8"/>
      <c r="M1602" s="12"/>
      <c r="N1602" s="12"/>
      <c r="O1602" s="12"/>
      <c r="P1602" s="8"/>
    </row>
    <row r="1603" spans="1:16" x14ac:dyDescent="0.3">
      <c r="A1603" s="8" t="s">
        <v>11660</v>
      </c>
      <c r="B1603" s="8" t="s">
        <v>3165</v>
      </c>
      <c r="C1603" s="8" t="s">
        <v>3166</v>
      </c>
      <c r="D1603" s="27" t="str">
        <f>HYPERLINK("PDF\OWRD0158430.PDF","OWRD0158430")</f>
        <v>OWRD0158430</v>
      </c>
      <c r="E1603" s="28"/>
      <c r="F1603" s="29" t="s">
        <v>13413</v>
      </c>
      <c r="G1603" s="8"/>
      <c r="H1603" s="8"/>
      <c r="I1603" s="8"/>
      <c r="J1603" s="8"/>
      <c r="K1603" s="8"/>
      <c r="L1603" s="8"/>
      <c r="M1603" s="12"/>
      <c r="N1603" s="12"/>
      <c r="O1603" s="12"/>
      <c r="P1603" s="8"/>
    </row>
    <row r="1604" spans="1:16" x14ac:dyDescent="0.3">
      <c r="A1604" s="8" t="s">
        <v>11660</v>
      </c>
      <c r="B1604" s="8" t="s">
        <v>3167</v>
      </c>
      <c r="C1604" s="8" t="s">
        <v>3168</v>
      </c>
      <c r="D1604" s="27" t="str">
        <f>HYPERLINK("PDF\OWRD0158680.PDF","OWRD0158680")</f>
        <v>OWRD0158680</v>
      </c>
      <c r="E1604" s="28"/>
      <c r="F1604" s="29" t="s">
        <v>13414</v>
      </c>
      <c r="G1604" s="8"/>
      <c r="H1604" s="8"/>
      <c r="I1604" s="8"/>
      <c r="J1604" s="8"/>
      <c r="K1604" s="8"/>
      <c r="L1604" s="8"/>
      <c r="M1604" s="12"/>
      <c r="N1604" s="12"/>
      <c r="O1604" s="12"/>
      <c r="P1604" s="8"/>
    </row>
    <row r="1605" spans="1:16" x14ac:dyDescent="0.3">
      <c r="A1605" s="8" t="s">
        <v>11605</v>
      </c>
      <c r="B1605" s="8" t="s">
        <v>3169</v>
      </c>
      <c r="C1605" s="8" t="s">
        <v>3170</v>
      </c>
      <c r="D1605" s="27" t="str">
        <f>HYPERLINK("PDF\OWRD0158879.PDF","OWRD0158879")</f>
        <v>OWRD0158879</v>
      </c>
      <c r="E1605" s="28"/>
      <c r="F1605" s="29" t="s">
        <v>13415</v>
      </c>
      <c r="G1605" s="8"/>
      <c r="H1605" s="8"/>
      <c r="I1605" s="8"/>
      <c r="J1605" s="8"/>
      <c r="K1605" s="8"/>
      <c r="L1605" s="8"/>
      <c r="M1605" s="12"/>
      <c r="N1605" s="12"/>
      <c r="O1605" s="12"/>
      <c r="P1605" s="8"/>
    </row>
    <row r="1606" spans="1:16" x14ac:dyDescent="0.3">
      <c r="A1606" s="8" t="s">
        <v>11606</v>
      </c>
      <c r="B1606" s="8" t="s">
        <v>3171</v>
      </c>
      <c r="C1606" s="8" t="s">
        <v>3172</v>
      </c>
      <c r="D1606" s="27" t="str">
        <f>HYPERLINK("PDF\OWRD0159062.PDF","OWRD0159062")</f>
        <v>OWRD0159062</v>
      </c>
      <c r="E1606" s="28"/>
      <c r="F1606" s="29" t="s">
        <v>13416</v>
      </c>
      <c r="G1606" s="8"/>
      <c r="H1606" s="8"/>
      <c r="I1606" s="8"/>
      <c r="J1606" s="8"/>
      <c r="K1606" s="8"/>
      <c r="L1606" s="8"/>
      <c r="M1606" s="12"/>
      <c r="N1606" s="12"/>
      <c r="O1606" s="12"/>
      <c r="P1606" s="8"/>
    </row>
    <row r="1607" spans="1:16" x14ac:dyDescent="0.3">
      <c r="A1607" s="8" t="s">
        <v>11607</v>
      </c>
      <c r="B1607" s="8" t="s">
        <v>3173</v>
      </c>
      <c r="C1607" s="8" t="s">
        <v>3174</v>
      </c>
      <c r="D1607" s="27" t="str">
        <f>HYPERLINK("PDF\OWRD0159544.PDF","OWRD0159544")</f>
        <v>OWRD0159544</v>
      </c>
      <c r="E1607" s="28"/>
      <c r="F1607" s="29" t="s">
        <v>13417</v>
      </c>
      <c r="G1607" s="8"/>
      <c r="H1607" s="8"/>
      <c r="I1607" s="8"/>
      <c r="J1607" s="8"/>
      <c r="K1607" s="8"/>
      <c r="L1607" s="8"/>
      <c r="M1607" s="12"/>
      <c r="N1607" s="12"/>
      <c r="O1607" s="12"/>
      <c r="P1607" s="8"/>
    </row>
    <row r="1608" spans="1:16" x14ac:dyDescent="0.3">
      <c r="A1608" s="8" t="s">
        <v>11607</v>
      </c>
      <c r="B1608" s="8" t="s">
        <v>3175</v>
      </c>
      <c r="C1608" s="8" t="s">
        <v>3176</v>
      </c>
      <c r="D1608" s="27" t="str">
        <f>HYPERLINK("PDF\OWRD0159752.PDF","OWRD0159752")</f>
        <v>OWRD0159752</v>
      </c>
      <c r="E1608" s="28"/>
      <c r="F1608" s="29" t="s">
        <v>13418</v>
      </c>
      <c r="G1608" s="8"/>
      <c r="H1608" s="8"/>
      <c r="I1608" s="8"/>
      <c r="J1608" s="8"/>
      <c r="K1608" s="8"/>
      <c r="L1608" s="8"/>
      <c r="M1608" s="12"/>
      <c r="N1608" s="12"/>
      <c r="O1608" s="12"/>
      <c r="P1608" s="8"/>
    </row>
    <row r="1609" spans="1:16" x14ac:dyDescent="0.3">
      <c r="A1609" s="8" t="s">
        <v>11607</v>
      </c>
      <c r="B1609" s="8" t="s">
        <v>3177</v>
      </c>
      <c r="C1609" s="8" t="s">
        <v>3178</v>
      </c>
      <c r="D1609" s="27" t="str">
        <f>HYPERLINK("PDF\OWRD0160047.PDF","OWRD0160047")</f>
        <v>OWRD0160047</v>
      </c>
      <c r="E1609" s="28"/>
      <c r="F1609" s="29" t="s">
        <v>13419</v>
      </c>
      <c r="G1609" s="8"/>
      <c r="H1609" s="8"/>
      <c r="I1609" s="8"/>
      <c r="J1609" s="8"/>
      <c r="K1609" s="8"/>
      <c r="L1609" s="8"/>
      <c r="M1609" s="12"/>
      <c r="N1609" s="12"/>
      <c r="O1609" s="12"/>
      <c r="P1609" s="8"/>
    </row>
    <row r="1610" spans="1:16" x14ac:dyDescent="0.3">
      <c r="A1610" s="8" t="s">
        <v>11607</v>
      </c>
      <c r="B1610" s="8" t="s">
        <v>3179</v>
      </c>
      <c r="C1610" s="8" t="s">
        <v>3180</v>
      </c>
      <c r="D1610" s="27" t="str">
        <f>HYPERLINK("PDF\OWRD0160097.PDF","OWRD0160097")</f>
        <v>OWRD0160097</v>
      </c>
      <c r="E1610" s="28"/>
      <c r="F1610" s="29" t="s">
        <v>13420</v>
      </c>
      <c r="G1610" s="8"/>
      <c r="H1610" s="8"/>
      <c r="I1610" s="8"/>
      <c r="J1610" s="8"/>
      <c r="K1610" s="8"/>
      <c r="L1610" s="8"/>
      <c r="M1610" s="12"/>
      <c r="N1610" s="12"/>
      <c r="O1610" s="12"/>
      <c r="P1610" s="8"/>
    </row>
    <row r="1611" spans="1:16" x14ac:dyDescent="0.3">
      <c r="A1611" s="8" t="s">
        <v>11607</v>
      </c>
      <c r="B1611" s="8" t="s">
        <v>3181</v>
      </c>
      <c r="C1611" s="8" t="s">
        <v>3182</v>
      </c>
      <c r="D1611" s="27" t="str">
        <f>HYPERLINK("PDF\OWRD0160158.PDF","OWRD0160158")</f>
        <v>OWRD0160158</v>
      </c>
      <c r="E1611" s="28"/>
      <c r="F1611" s="29" t="s">
        <v>13421</v>
      </c>
      <c r="G1611" s="8"/>
      <c r="H1611" s="8"/>
      <c r="I1611" s="8"/>
      <c r="J1611" s="8"/>
      <c r="K1611" s="8"/>
      <c r="L1611" s="8"/>
      <c r="M1611" s="12"/>
      <c r="N1611" s="12"/>
      <c r="O1611" s="12"/>
      <c r="P1611" s="8"/>
    </row>
    <row r="1612" spans="1:16" x14ac:dyDescent="0.3">
      <c r="A1612" s="8" t="s">
        <v>11607</v>
      </c>
      <c r="B1612" s="8" t="s">
        <v>3183</v>
      </c>
      <c r="C1612" s="8" t="s">
        <v>3184</v>
      </c>
      <c r="D1612" s="27" t="str">
        <f>HYPERLINK("PDF\OWRD0160250.PDF","OWRD0160250")</f>
        <v>OWRD0160250</v>
      </c>
      <c r="E1612" s="28"/>
      <c r="F1612" s="29" t="s">
        <v>13422</v>
      </c>
      <c r="G1612" s="8"/>
      <c r="H1612" s="8"/>
      <c r="I1612" s="8"/>
      <c r="J1612" s="8"/>
      <c r="K1612" s="8"/>
      <c r="L1612" s="8"/>
      <c r="M1612" s="12"/>
      <c r="N1612" s="12"/>
      <c r="O1612" s="12"/>
      <c r="P1612" s="8"/>
    </row>
    <row r="1613" spans="1:16" x14ac:dyDescent="0.3">
      <c r="A1613" s="8" t="s">
        <v>11608</v>
      </c>
      <c r="B1613" s="8" t="s">
        <v>3185</v>
      </c>
      <c r="C1613" s="8" t="s">
        <v>3186</v>
      </c>
      <c r="D1613" s="27" t="str">
        <f>HYPERLINK("PDF\OWRD0160260.PDF","OWRD0160260")</f>
        <v>OWRD0160260</v>
      </c>
      <c r="E1613" s="28"/>
      <c r="F1613" s="29" t="s">
        <v>13423</v>
      </c>
      <c r="G1613" s="8"/>
      <c r="H1613" s="8"/>
      <c r="I1613" s="8"/>
      <c r="J1613" s="8"/>
      <c r="K1613" s="8"/>
      <c r="L1613" s="8"/>
      <c r="M1613" s="12"/>
      <c r="N1613" s="12"/>
      <c r="O1613" s="12"/>
      <c r="P1613" s="8"/>
    </row>
    <row r="1614" spans="1:16" x14ac:dyDescent="0.3">
      <c r="A1614" s="8" t="s">
        <v>11608</v>
      </c>
      <c r="B1614" s="8" t="s">
        <v>3187</v>
      </c>
      <c r="C1614" s="8" t="s">
        <v>3188</v>
      </c>
      <c r="D1614" s="27" t="str">
        <f>HYPERLINK("PDF\OWRD0160605.PDF","OWRD0160605")</f>
        <v>OWRD0160605</v>
      </c>
      <c r="E1614" s="28"/>
      <c r="F1614" s="29" t="s">
        <v>13424</v>
      </c>
      <c r="G1614" s="8"/>
      <c r="H1614" s="8"/>
      <c r="I1614" s="8"/>
      <c r="J1614" s="8"/>
      <c r="K1614" s="8"/>
      <c r="L1614" s="8"/>
      <c r="M1614" s="12"/>
      <c r="N1614" s="12"/>
      <c r="O1614" s="12"/>
      <c r="P1614" s="8"/>
    </row>
    <row r="1615" spans="1:16" x14ac:dyDescent="0.3">
      <c r="A1615" s="8" t="s">
        <v>11608</v>
      </c>
      <c r="B1615" s="8" t="s">
        <v>3189</v>
      </c>
      <c r="C1615" s="8" t="s">
        <v>3190</v>
      </c>
      <c r="D1615" s="27" t="str">
        <f>HYPERLINK("PDF\OWRD0160909.PDF","OWRD0160909")</f>
        <v>OWRD0160909</v>
      </c>
      <c r="E1615" s="28"/>
      <c r="F1615" s="29" t="s">
        <v>13425</v>
      </c>
      <c r="G1615" s="8"/>
      <c r="H1615" s="8"/>
      <c r="I1615" s="8"/>
      <c r="J1615" s="8"/>
      <c r="K1615" s="8"/>
      <c r="L1615" s="8"/>
      <c r="M1615" s="12"/>
      <c r="N1615" s="12"/>
      <c r="O1615" s="12"/>
      <c r="P1615" s="8"/>
    </row>
    <row r="1616" spans="1:16" x14ac:dyDescent="0.3">
      <c r="A1616" s="8" t="s">
        <v>11609</v>
      </c>
      <c r="B1616" s="8" t="s">
        <v>3191</v>
      </c>
      <c r="C1616" s="8" t="s">
        <v>3192</v>
      </c>
      <c r="D1616" s="27" t="str">
        <f>HYPERLINK("PDF\OWRD0160946.PDF","OWRD0160946")</f>
        <v>OWRD0160946</v>
      </c>
      <c r="E1616" s="28"/>
      <c r="F1616" s="29" t="s">
        <v>13426</v>
      </c>
      <c r="G1616" s="8"/>
      <c r="H1616" s="8"/>
      <c r="I1616" s="8"/>
      <c r="J1616" s="8"/>
      <c r="K1616" s="8"/>
      <c r="L1616" s="8"/>
      <c r="M1616" s="12"/>
      <c r="N1616" s="12"/>
      <c r="O1616" s="12"/>
      <c r="P1616" s="8"/>
    </row>
    <row r="1617" spans="1:16" x14ac:dyDescent="0.3">
      <c r="A1617" s="8" t="s">
        <v>11609</v>
      </c>
      <c r="B1617" s="8" t="s">
        <v>3193</v>
      </c>
      <c r="C1617" s="8" t="s">
        <v>3194</v>
      </c>
      <c r="D1617" s="27" t="str">
        <f>HYPERLINK("PDF\OWRD0161112.PDF","OWRD0161112")</f>
        <v>OWRD0161112</v>
      </c>
      <c r="E1617" s="28"/>
      <c r="F1617" s="29" t="s">
        <v>13427</v>
      </c>
      <c r="G1617" s="8"/>
      <c r="H1617" s="8"/>
      <c r="I1617" s="8"/>
      <c r="J1617" s="8"/>
      <c r="K1617" s="8"/>
      <c r="L1617" s="8"/>
      <c r="M1617" s="12"/>
      <c r="N1617" s="12"/>
      <c r="O1617" s="12"/>
      <c r="P1617" s="8"/>
    </row>
    <row r="1618" spans="1:16" x14ac:dyDescent="0.3">
      <c r="A1618" s="8" t="s">
        <v>11609</v>
      </c>
      <c r="B1618" s="8" t="s">
        <v>3195</v>
      </c>
      <c r="C1618" s="8" t="s">
        <v>3196</v>
      </c>
      <c r="D1618" s="27" t="str">
        <f>HYPERLINK("PDF\OWRD0161223.PDF","OWRD0161223")</f>
        <v>OWRD0161223</v>
      </c>
      <c r="E1618" s="28"/>
      <c r="F1618" s="29" t="s">
        <v>13428</v>
      </c>
      <c r="G1618" s="8"/>
      <c r="H1618" s="8"/>
      <c r="I1618" s="8"/>
      <c r="J1618" s="8"/>
      <c r="K1618" s="8"/>
      <c r="L1618" s="8"/>
      <c r="M1618" s="12"/>
      <c r="N1618" s="12"/>
      <c r="O1618" s="12"/>
      <c r="P1618" s="8"/>
    </row>
    <row r="1619" spans="1:16" x14ac:dyDescent="0.3">
      <c r="A1619" s="8" t="s">
        <v>11609</v>
      </c>
      <c r="B1619" s="8" t="s">
        <v>3197</v>
      </c>
      <c r="C1619" s="8" t="s">
        <v>3198</v>
      </c>
      <c r="D1619" s="27" t="str">
        <f>HYPERLINK("PDF\OWRD0161231.PDF","OWRD0161231")</f>
        <v>OWRD0161231</v>
      </c>
      <c r="E1619" s="28"/>
      <c r="F1619" s="29" t="s">
        <v>13429</v>
      </c>
      <c r="G1619" s="8"/>
      <c r="H1619" s="8"/>
      <c r="I1619" s="8"/>
      <c r="J1619" s="8"/>
      <c r="K1619" s="8"/>
      <c r="L1619" s="8"/>
      <c r="M1619" s="12"/>
      <c r="N1619" s="12"/>
      <c r="O1619" s="12"/>
      <c r="P1619" s="8"/>
    </row>
    <row r="1620" spans="1:16" ht="43.2" x14ac:dyDescent="0.3">
      <c r="A1620" s="8" t="s">
        <v>11610</v>
      </c>
      <c r="B1620" s="8" t="s">
        <v>3199</v>
      </c>
      <c r="C1620" s="8" t="s">
        <v>3200</v>
      </c>
      <c r="D1620" s="27" t="str">
        <f>HYPERLINK("PDF\OWRD0161281.PDF","OWRD0161281")</f>
        <v>OWRD0161281</v>
      </c>
      <c r="E1620" s="28"/>
      <c r="F1620" s="29" t="s">
        <v>15140</v>
      </c>
      <c r="G1620" s="8"/>
      <c r="H1620" s="8"/>
      <c r="I1620" s="8"/>
      <c r="J1620" s="8"/>
      <c r="K1620" s="8"/>
      <c r="L1620" s="8"/>
      <c r="M1620" s="12"/>
      <c r="N1620" s="12"/>
      <c r="O1620" s="12"/>
      <c r="P1620" s="8"/>
    </row>
    <row r="1621" spans="1:16" x14ac:dyDescent="0.3">
      <c r="A1621" s="8" t="s">
        <v>11661</v>
      </c>
      <c r="B1621" s="8" t="s">
        <v>3201</v>
      </c>
      <c r="C1621" s="8" t="s">
        <v>3202</v>
      </c>
      <c r="D1621" s="27" t="str">
        <f>HYPERLINK("PDF\OWRD0161611.PDF","OWRD0161611")</f>
        <v>OWRD0161611</v>
      </c>
      <c r="E1621" s="28"/>
      <c r="F1621" s="29" t="s">
        <v>13432</v>
      </c>
      <c r="G1621" s="8"/>
      <c r="H1621" s="8"/>
      <c r="I1621" s="8"/>
      <c r="J1621" s="8"/>
      <c r="K1621" s="8"/>
      <c r="L1621" s="8"/>
      <c r="M1621" s="12"/>
      <c r="N1621" s="12"/>
      <c r="O1621" s="12"/>
      <c r="P1621" s="8"/>
    </row>
    <row r="1622" spans="1:16" x14ac:dyDescent="0.3">
      <c r="A1622" s="8" t="s">
        <v>11661</v>
      </c>
      <c r="B1622" s="8" t="s">
        <v>3203</v>
      </c>
      <c r="C1622" s="8" t="s">
        <v>3204</v>
      </c>
      <c r="D1622" s="36" t="str">
        <f>HYPERLINK("PDF\OWRD0161808.PDF","OWRD0161808")</f>
        <v>OWRD0161808</v>
      </c>
      <c r="E1622" s="28"/>
      <c r="F1622" s="29" t="s">
        <v>13433</v>
      </c>
      <c r="G1622" s="8" t="s">
        <v>9669</v>
      </c>
      <c r="H1622" s="8"/>
      <c r="I1622" s="8"/>
      <c r="J1622" s="8"/>
      <c r="K1622" s="8"/>
      <c r="L1622" s="8"/>
      <c r="M1622" s="12"/>
      <c r="N1622" s="12"/>
      <c r="O1622" s="12"/>
      <c r="P1622" s="8"/>
    </row>
    <row r="1623" spans="1:16" x14ac:dyDescent="0.3">
      <c r="A1623" s="8" t="s">
        <v>11661</v>
      </c>
      <c r="B1623" s="8" t="s">
        <v>3205</v>
      </c>
      <c r="C1623" s="8" t="s">
        <v>3206</v>
      </c>
      <c r="D1623" s="27" t="str">
        <f>HYPERLINK("PDF\OWRD0162012.PDF","OWRD0162012")</f>
        <v>OWRD0162012</v>
      </c>
      <c r="E1623" s="28"/>
      <c r="F1623" s="29" t="s">
        <v>13434</v>
      </c>
      <c r="G1623" s="8"/>
      <c r="H1623" s="8"/>
      <c r="I1623" s="8"/>
      <c r="J1623" s="8"/>
      <c r="K1623" s="8"/>
      <c r="L1623" s="8"/>
      <c r="M1623" s="12"/>
      <c r="N1623" s="12"/>
      <c r="O1623" s="12"/>
      <c r="P1623" s="8"/>
    </row>
    <row r="1624" spans="1:16" x14ac:dyDescent="0.3">
      <c r="A1624" s="8" t="s">
        <v>11661</v>
      </c>
      <c r="B1624" s="8" t="s">
        <v>3207</v>
      </c>
      <c r="C1624" s="8" t="s">
        <v>3208</v>
      </c>
      <c r="D1624" s="27" t="str">
        <f>HYPERLINK("PDF\OWRD0162217.PDF","OWRD0162217")</f>
        <v>OWRD0162217</v>
      </c>
      <c r="E1624" s="28"/>
      <c r="F1624" s="29" t="s">
        <v>13435</v>
      </c>
      <c r="G1624" s="8"/>
      <c r="H1624" s="8"/>
      <c r="I1624" s="8"/>
      <c r="J1624" s="8"/>
      <c r="K1624" s="8"/>
      <c r="L1624" s="8"/>
      <c r="M1624" s="12"/>
      <c r="N1624" s="12"/>
      <c r="O1624" s="12"/>
      <c r="P1624" s="8"/>
    </row>
    <row r="1625" spans="1:16" x14ac:dyDescent="0.3">
      <c r="A1625" s="8" t="s">
        <v>11662</v>
      </c>
      <c r="B1625" s="8" t="s">
        <v>3209</v>
      </c>
      <c r="C1625" s="8" t="s">
        <v>3210</v>
      </c>
      <c r="D1625" s="27" t="str">
        <f>HYPERLINK("PDF\OWRD0162235.PDF","OWRD0162235")</f>
        <v>OWRD0162235</v>
      </c>
      <c r="E1625" s="28"/>
      <c r="F1625" s="29" t="s">
        <v>13436</v>
      </c>
      <c r="G1625" s="8"/>
      <c r="H1625" s="8"/>
      <c r="I1625" s="8"/>
      <c r="J1625" s="8"/>
      <c r="K1625" s="8"/>
      <c r="L1625" s="8"/>
      <c r="M1625" s="12"/>
      <c r="N1625" s="12"/>
      <c r="O1625" s="12"/>
      <c r="P1625" s="8"/>
    </row>
    <row r="1626" spans="1:16" x14ac:dyDescent="0.3">
      <c r="A1626" s="8" t="s">
        <v>11662</v>
      </c>
      <c r="B1626" s="8" t="s">
        <v>3211</v>
      </c>
      <c r="C1626" s="8" t="s">
        <v>3212</v>
      </c>
      <c r="D1626" s="27" t="str">
        <f>HYPERLINK("PDF\OWRD0162473.PDF","OWRD0162473")</f>
        <v>OWRD0162473</v>
      </c>
      <c r="E1626" s="28"/>
      <c r="F1626" s="29" t="s">
        <v>13437</v>
      </c>
      <c r="G1626" s="8"/>
      <c r="H1626" s="8"/>
      <c r="I1626" s="8"/>
      <c r="J1626" s="8"/>
      <c r="K1626" s="8"/>
      <c r="L1626" s="8"/>
      <c r="M1626" s="12"/>
      <c r="N1626" s="12"/>
      <c r="O1626" s="12"/>
      <c r="P1626" s="8"/>
    </row>
    <row r="1627" spans="1:16" x14ac:dyDescent="0.3">
      <c r="A1627" s="8" t="s">
        <v>11662</v>
      </c>
      <c r="B1627" s="8" t="s">
        <v>3213</v>
      </c>
      <c r="C1627" s="8" t="s">
        <v>3214</v>
      </c>
      <c r="D1627" s="27" t="str">
        <f>HYPERLINK("PDF\OWRD0162752.PDF","OWRD0162752")</f>
        <v>OWRD0162752</v>
      </c>
      <c r="E1627" s="28"/>
      <c r="F1627" s="29" t="s">
        <v>13438</v>
      </c>
      <c r="G1627" s="8"/>
      <c r="H1627" s="8"/>
      <c r="I1627" s="8"/>
      <c r="J1627" s="8"/>
      <c r="K1627" s="8"/>
      <c r="L1627" s="8"/>
      <c r="M1627" s="12"/>
      <c r="N1627" s="12"/>
      <c r="O1627" s="12"/>
      <c r="P1627" s="8"/>
    </row>
    <row r="1628" spans="1:16" x14ac:dyDescent="0.3">
      <c r="A1628" s="8" t="s">
        <v>11662</v>
      </c>
      <c r="B1628" s="8" t="s">
        <v>3215</v>
      </c>
      <c r="C1628" s="8" t="s">
        <v>3216</v>
      </c>
      <c r="D1628" s="27" t="str">
        <f>HYPERLINK("PDF\OWRD0163025.PDF","OWRD0163025")</f>
        <v>OWRD0163025</v>
      </c>
      <c r="E1628" s="28"/>
      <c r="F1628" s="29" t="s">
        <v>13439</v>
      </c>
      <c r="G1628" s="8"/>
      <c r="H1628" s="8"/>
      <c r="I1628" s="8"/>
      <c r="J1628" s="8"/>
      <c r="K1628" s="8"/>
      <c r="L1628" s="8"/>
      <c r="M1628" s="12"/>
      <c r="N1628" s="12"/>
      <c r="O1628" s="12"/>
      <c r="P1628" s="8"/>
    </row>
    <row r="1629" spans="1:16" x14ac:dyDescent="0.3">
      <c r="A1629" s="8" t="s">
        <v>11662</v>
      </c>
      <c r="B1629" s="8" t="s">
        <v>3217</v>
      </c>
      <c r="C1629" s="8" t="s">
        <v>3218</v>
      </c>
      <c r="D1629" s="27" t="str">
        <f>HYPERLINK("PDF\OWRD0163263.PDF","OWRD0163263")</f>
        <v>OWRD0163263</v>
      </c>
      <c r="E1629" s="28"/>
      <c r="F1629" s="29" t="s">
        <v>13440</v>
      </c>
      <c r="G1629" s="8"/>
      <c r="H1629" s="8"/>
      <c r="I1629" s="8"/>
      <c r="J1629" s="8"/>
      <c r="K1629" s="8"/>
      <c r="L1629" s="8"/>
      <c r="M1629" s="12"/>
      <c r="N1629" s="12"/>
      <c r="O1629" s="12"/>
      <c r="P1629" s="8"/>
    </row>
    <row r="1630" spans="1:16" x14ac:dyDescent="0.3">
      <c r="A1630" s="8" t="s">
        <v>11663</v>
      </c>
      <c r="B1630" s="8" t="s">
        <v>3219</v>
      </c>
      <c r="C1630" s="8" t="s">
        <v>3220</v>
      </c>
      <c r="D1630" s="27" t="str">
        <f>HYPERLINK("PDF\OWRD0163436.PDF","OWRD0163436")</f>
        <v>OWRD0163436</v>
      </c>
      <c r="E1630" s="28"/>
      <c r="F1630" s="29" t="s">
        <v>13441</v>
      </c>
      <c r="G1630" s="8"/>
      <c r="H1630" s="8"/>
      <c r="I1630" s="8"/>
      <c r="J1630" s="8"/>
      <c r="K1630" s="8"/>
      <c r="L1630" s="8"/>
      <c r="M1630" s="12"/>
      <c r="N1630" s="12"/>
      <c r="O1630" s="12"/>
      <c r="P1630" s="8"/>
    </row>
    <row r="1631" spans="1:16" ht="43.2" x14ac:dyDescent="0.3">
      <c r="A1631" s="8" t="s">
        <v>11663</v>
      </c>
      <c r="B1631" s="8" t="s">
        <v>3221</v>
      </c>
      <c r="C1631" s="8" t="s">
        <v>3222</v>
      </c>
      <c r="D1631" s="27" t="str">
        <f>HYPERLINK("PDF\OWRD0163685.PDF","OWRD0163685")</f>
        <v>OWRD0163685</v>
      </c>
      <c r="E1631" s="28"/>
      <c r="F1631" s="40" t="s">
        <v>13442</v>
      </c>
      <c r="G1631" s="8"/>
      <c r="H1631" s="8"/>
      <c r="I1631" s="8"/>
      <c r="J1631" s="8"/>
      <c r="K1631" s="8"/>
      <c r="L1631" s="8"/>
      <c r="M1631" s="12"/>
      <c r="N1631" s="12"/>
      <c r="O1631" s="12"/>
      <c r="P1631" s="8"/>
    </row>
    <row r="1632" spans="1:16" ht="28.8" x14ac:dyDescent="0.3">
      <c r="A1632" s="8" t="s">
        <v>11663</v>
      </c>
      <c r="B1632" s="8" t="s">
        <v>3223</v>
      </c>
      <c r="C1632" s="8" t="s">
        <v>3224</v>
      </c>
      <c r="D1632" s="36" t="str">
        <f>HYPERLINK("PDF\OWRD0164037.PDF","OWRD0164037")</f>
        <v>OWRD0164037</v>
      </c>
      <c r="E1632" s="28"/>
      <c r="F1632" s="29" t="s">
        <v>13443</v>
      </c>
      <c r="G1632" s="8"/>
      <c r="H1632" s="8"/>
      <c r="I1632" s="8"/>
      <c r="J1632" s="8"/>
      <c r="K1632" s="8"/>
      <c r="L1632" s="8"/>
      <c r="M1632" s="12"/>
      <c r="N1632" s="12"/>
      <c r="O1632" s="12"/>
      <c r="P1632" s="8"/>
    </row>
    <row r="1633" spans="1:16" ht="28.8" x14ac:dyDescent="0.3">
      <c r="A1633" s="8" t="s">
        <v>11663</v>
      </c>
      <c r="B1633" s="8" t="s">
        <v>3225</v>
      </c>
      <c r="C1633" s="8" t="s">
        <v>3226</v>
      </c>
      <c r="D1633" s="27" t="str">
        <f>HYPERLINK("PDF\OWRD0164420.PDF","OWRD0164420")</f>
        <v>OWRD0164420</v>
      </c>
      <c r="E1633" s="28"/>
      <c r="F1633" s="29" t="s">
        <v>13444</v>
      </c>
      <c r="G1633" s="8"/>
      <c r="H1633" s="8"/>
      <c r="I1633" s="8"/>
      <c r="J1633" s="8"/>
      <c r="K1633" s="8"/>
      <c r="L1633" s="8"/>
      <c r="M1633" s="12"/>
      <c r="N1633" s="12"/>
      <c r="O1633" s="12"/>
      <c r="P1633" s="8"/>
    </row>
    <row r="1634" spans="1:16" ht="28.8" x14ac:dyDescent="0.3">
      <c r="A1634" s="8" t="s">
        <v>11664</v>
      </c>
      <c r="B1634" s="8" t="s">
        <v>3227</v>
      </c>
      <c r="C1634" s="8" t="s">
        <v>3228</v>
      </c>
      <c r="D1634" s="27" t="str">
        <f>HYPERLINK("PDF\OWRD0164728.PDF","OWRD0164728")</f>
        <v>OWRD0164728</v>
      </c>
      <c r="E1634" s="28"/>
      <c r="F1634" s="29" t="s">
        <v>13444</v>
      </c>
      <c r="G1634" s="8"/>
      <c r="H1634" s="8"/>
      <c r="I1634" s="8"/>
      <c r="J1634" s="8"/>
      <c r="K1634" s="8"/>
      <c r="L1634" s="8"/>
      <c r="M1634" s="12"/>
      <c r="N1634" s="12"/>
      <c r="O1634" s="12"/>
      <c r="P1634" s="8"/>
    </row>
    <row r="1635" spans="1:16" ht="28.8" x14ac:dyDescent="0.3">
      <c r="A1635" s="8" t="s">
        <v>11664</v>
      </c>
      <c r="B1635" s="8" t="s">
        <v>3229</v>
      </c>
      <c r="C1635" s="8" t="s">
        <v>3230</v>
      </c>
      <c r="D1635" s="27" t="str">
        <f>HYPERLINK("PDF\OWRD0164996.PDF","OWRD0164996")</f>
        <v>OWRD0164996</v>
      </c>
      <c r="E1635" s="28"/>
      <c r="F1635" s="29" t="s">
        <v>13445</v>
      </c>
      <c r="G1635" s="8"/>
      <c r="H1635" s="8"/>
      <c r="I1635" s="8"/>
      <c r="J1635" s="8"/>
      <c r="K1635" s="8"/>
      <c r="L1635" s="8"/>
      <c r="M1635" s="12"/>
      <c r="N1635" s="12"/>
      <c r="O1635" s="12"/>
      <c r="P1635" s="8"/>
    </row>
    <row r="1636" spans="1:16" x14ac:dyDescent="0.3">
      <c r="A1636" s="8" t="s">
        <v>11664</v>
      </c>
      <c r="B1636" s="8" t="s">
        <v>3231</v>
      </c>
      <c r="C1636" s="8" t="s">
        <v>3232</v>
      </c>
      <c r="D1636" s="27" t="str">
        <f>HYPERLINK("PDF\OWRD0165287.PDF","OWRD0165287")</f>
        <v>OWRD0165287</v>
      </c>
      <c r="E1636" s="28"/>
      <c r="F1636" s="29" t="s">
        <v>13446</v>
      </c>
      <c r="G1636" s="8"/>
      <c r="H1636" s="8"/>
      <c r="I1636" s="8"/>
      <c r="J1636" s="8"/>
      <c r="K1636" s="8"/>
      <c r="L1636" s="8"/>
      <c r="M1636" s="12"/>
      <c r="N1636" s="12"/>
      <c r="O1636" s="12"/>
      <c r="P1636" s="8"/>
    </row>
    <row r="1637" spans="1:16" x14ac:dyDescent="0.3">
      <c r="A1637" s="8" t="s">
        <v>11664</v>
      </c>
      <c r="B1637" s="8" t="s">
        <v>3233</v>
      </c>
      <c r="C1637" s="8" t="s">
        <v>3234</v>
      </c>
      <c r="D1637" s="27" t="str">
        <f>HYPERLINK("PDF\OWRD0165518.PDF","OWRD0165518")</f>
        <v>OWRD0165518</v>
      </c>
      <c r="E1637" s="28"/>
      <c r="F1637" s="29" t="s">
        <v>13447</v>
      </c>
      <c r="G1637" s="8"/>
      <c r="H1637" s="8"/>
      <c r="I1637" s="8"/>
      <c r="J1637" s="8"/>
      <c r="K1637" s="8"/>
      <c r="L1637" s="8"/>
      <c r="M1637" s="12"/>
      <c r="N1637" s="12"/>
      <c r="O1637" s="12"/>
      <c r="P1637" s="8"/>
    </row>
    <row r="1638" spans="1:16" x14ac:dyDescent="0.3">
      <c r="A1638" s="8" t="s">
        <v>11664</v>
      </c>
      <c r="B1638" s="8" t="s">
        <v>3235</v>
      </c>
      <c r="C1638" s="8" t="s">
        <v>3236</v>
      </c>
      <c r="D1638" s="36" t="str">
        <f>HYPERLINK("PDF\OWRD0165770.PDF","OWRD0165770")</f>
        <v>OWRD0165770</v>
      </c>
      <c r="E1638" s="28"/>
      <c r="F1638" s="29" t="s">
        <v>13448</v>
      </c>
      <c r="G1638" s="8"/>
      <c r="H1638" s="8"/>
      <c r="I1638" s="8"/>
      <c r="J1638" s="8"/>
      <c r="K1638" s="8"/>
      <c r="L1638" s="8"/>
      <c r="M1638" s="12"/>
      <c r="N1638" s="12"/>
      <c r="O1638" s="12"/>
      <c r="P1638" s="8"/>
    </row>
    <row r="1639" spans="1:16" x14ac:dyDescent="0.3">
      <c r="A1639" s="8" t="s">
        <v>11664</v>
      </c>
      <c r="B1639" s="8" t="s">
        <v>3237</v>
      </c>
      <c r="C1639" s="8" t="s">
        <v>3238</v>
      </c>
      <c r="D1639" s="27" t="str">
        <f>HYPERLINK("PDF\OWRD0166047.PDF","OWRD0166047")</f>
        <v>OWRD0166047</v>
      </c>
      <c r="E1639" s="28"/>
      <c r="F1639" s="29" t="s">
        <v>13449</v>
      </c>
      <c r="G1639" s="8"/>
      <c r="H1639" s="8"/>
      <c r="I1639" s="8"/>
      <c r="J1639" s="8"/>
      <c r="K1639" s="8"/>
      <c r="L1639" s="8"/>
      <c r="M1639" s="12"/>
      <c r="N1639" s="12"/>
      <c r="O1639" s="12"/>
      <c r="P1639" s="8"/>
    </row>
    <row r="1640" spans="1:16" x14ac:dyDescent="0.3">
      <c r="A1640" s="8" t="s">
        <v>11665</v>
      </c>
      <c r="B1640" s="8" t="s">
        <v>3239</v>
      </c>
      <c r="C1640" s="8" t="s">
        <v>3240</v>
      </c>
      <c r="D1640" s="27" t="str">
        <f>HYPERLINK("PDF\OWRD0166120.PDF","OWRD0166120")</f>
        <v>OWRD0166120</v>
      </c>
      <c r="E1640" s="28"/>
      <c r="F1640" s="29" t="s">
        <v>13450</v>
      </c>
      <c r="G1640" s="8"/>
      <c r="H1640" s="8"/>
      <c r="I1640" s="8"/>
      <c r="J1640" s="8"/>
      <c r="K1640" s="8"/>
      <c r="L1640" s="8"/>
      <c r="M1640" s="12"/>
      <c r="N1640" s="12"/>
      <c r="O1640" s="12"/>
      <c r="P1640" s="8"/>
    </row>
    <row r="1641" spans="1:16" x14ac:dyDescent="0.3">
      <c r="A1641" s="8" t="s">
        <v>11665</v>
      </c>
      <c r="B1641" s="8" t="s">
        <v>3241</v>
      </c>
      <c r="C1641" s="8" t="s">
        <v>3242</v>
      </c>
      <c r="D1641" s="27" t="str">
        <f>HYPERLINK("PDF\OWRD0166334.PDF","OWRD0166334")</f>
        <v>OWRD0166334</v>
      </c>
      <c r="E1641" s="28"/>
      <c r="F1641" s="29" t="s">
        <v>13451</v>
      </c>
      <c r="G1641" s="8"/>
      <c r="H1641" s="8"/>
      <c r="I1641" s="8"/>
      <c r="J1641" s="8"/>
      <c r="K1641" s="8"/>
      <c r="L1641" s="8"/>
      <c r="M1641" s="12"/>
      <c r="N1641" s="12"/>
      <c r="O1641" s="12"/>
      <c r="P1641" s="8"/>
    </row>
    <row r="1642" spans="1:16" x14ac:dyDescent="0.3">
      <c r="A1642" s="8" t="s">
        <v>11665</v>
      </c>
      <c r="B1642" s="8" t="s">
        <v>3243</v>
      </c>
      <c r="C1642" s="8" t="s">
        <v>3244</v>
      </c>
      <c r="D1642" s="27" t="str">
        <f>HYPERLINK("PDF\OWRD0166606.PDF","OWRD0166606")</f>
        <v>OWRD0166606</v>
      </c>
      <c r="E1642" s="28"/>
      <c r="F1642" s="29" t="s">
        <v>13451</v>
      </c>
      <c r="G1642" s="8"/>
      <c r="H1642" s="8"/>
      <c r="I1642" s="8"/>
      <c r="J1642" s="8"/>
      <c r="K1642" s="8"/>
      <c r="L1642" s="8"/>
      <c r="M1642" s="12"/>
      <c r="N1642" s="12"/>
      <c r="O1642" s="12"/>
      <c r="P1642" s="8"/>
    </row>
    <row r="1643" spans="1:16" x14ac:dyDescent="0.3">
      <c r="A1643" s="8" t="s">
        <v>11665</v>
      </c>
      <c r="B1643" s="8" t="s">
        <v>3245</v>
      </c>
      <c r="C1643" s="8" t="s">
        <v>3246</v>
      </c>
      <c r="D1643" s="27" t="str">
        <f>HYPERLINK("PDF\OWRD0166794.PDF","OWRD0166794")</f>
        <v>OWRD0166794</v>
      </c>
      <c r="E1643" s="28"/>
      <c r="F1643" s="29" t="s">
        <v>13451</v>
      </c>
      <c r="G1643" s="8"/>
      <c r="H1643" s="8"/>
      <c r="I1643" s="8"/>
      <c r="J1643" s="8"/>
      <c r="K1643" s="8"/>
      <c r="L1643" s="8"/>
      <c r="M1643" s="12"/>
      <c r="N1643" s="12"/>
      <c r="O1643" s="12"/>
      <c r="P1643" s="8"/>
    </row>
    <row r="1644" spans="1:16" x14ac:dyDescent="0.3">
      <c r="A1644" s="8" t="s">
        <v>11665</v>
      </c>
      <c r="B1644" s="8" t="s">
        <v>3247</v>
      </c>
      <c r="C1644" s="8" t="s">
        <v>3248</v>
      </c>
      <c r="D1644" s="27" t="str">
        <f>HYPERLINK("PDF\OWRD0167009.PDF","OWRD0167009")</f>
        <v>OWRD0167009</v>
      </c>
      <c r="E1644" s="28"/>
      <c r="F1644" s="29" t="s">
        <v>13451</v>
      </c>
      <c r="G1644" s="8"/>
      <c r="H1644" s="8"/>
      <c r="I1644" s="8"/>
      <c r="J1644" s="8"/>
      <c r="K1644" s="8"/>
      <c r="L1644" s="8"/>
      <c r="M1644" s="12"/>
      <c r="N1644" s="12"/>
      <c r="O1644" s="12"/>
      <c r="P1644" s="8"/>
    </row>
    <row r="1645" spans="1:16" x14ac:dyDescent="0.3">
      <c r="A1645" s="8" t="s">
        <v>11665</v>
      </c>
      <c r="B1645" s="8" t="s">
        <v>3249</v>
      </c>
      <c r="C1645" s="8" t="s">
        <v>3250</v>
      </c>
      <c r="D1645" s="27" t="str">
        <f>HYPERLINK("PDF\OWRD0167180.PDF","OWRD0167180")</f>
        <v>OWRD0167180</v>
      </c>
      <c r="E1645" s="28"/>
      <c r="F1645" s="29" t="s">
        <v>13451</v>
      </c>
      <c r="G1645" s="8"/>
      <c r="H1645" s="8"/>
      <c r="I1645" s="8"/>
      <c r="J1645" s="8"/>
      <c r="K1645" s="8"/>
      <c r="L1645" s="8"/>
      <c r="M1645" s="12"/>
      <c r="N1645" s="12"/>
      <c r="O1645" s="12"/>
      <c r="P1645" s="8"/>
    </row>
    <row r="1646" spans="1:16" x14ac:dyDescent="0.3">
      <c r="A1646" s="8" t="s">
        <v>11665</v>
      </c>
      <c r="B1646" s="8" t="s">
        <v>3251</v>
      </c>
      <c r="C1646" s="8" t="s">
        <v>3252</v>
      </c>
      <c r="D1646" s="27" t="str">
        <f>HYPERLINK("PDF\OWRD0167358.PDF","OWRD0167358")</f>
        <v>OWRD0167358</v>
      </c>
      <c r="E1646" s="28"/>
      <c r="F1646" s="29" t="s">
        <v>13451</v>
      </c>
      <c r="G1646" s="8"/>
      <c r="H1646" s="8"/>
      <c r="I1646" s="8"/>
      <c r="J1646" s="8"/>
      <c r="K1646" s="8"/>
      <c r="L1646" s="8"/>
      <c r="M1646" s="12"/>
      <c r="N1646" s="12"/>
      <c r="O1646" s="12"/>
      <c r="P1646" s="8"/>
    </row>
    <row r="1647" spans="1:16" x14ac:dyDescent="0.3">
      <c r="A1647" s="8" t="s">
        <v>11666</v>
      </c>
      <c r="B1647" s="8" t="s">
        <v>3253</v>
      </c>
      <c r="C1647" s="8" t="s">
        <v>3254</v>
      </c>
      <c r="D1647" s="27" t="str">
        <f>HYPERLINK("PDF\OWRD0167364.PDF","OWRD0167364")</f>
        <v>OWRD0167364</v>
      </c>
      <c r="E1647" s="28"/>
      <c r="F1647" s="29" t="s">
        <v>13451</v>
      </c>
      <c r="G1647" s="8"/>
      <c r="H1647" s="8"/>
      <c r="I1647" s="8"/>
      <c r="J1647" s="8"/>
      <c r="K1647" s="8"/>
      <c r="L1647" s="8"/>
      <c r="M1647" s="12"/>
      <c r="N1647" s="12"/>
      <c r="O1647" s="12"/>
      <c r="P1647" s="8"/>
    </row>
    <row r="1648" spans="1:16" x14ac:dyDescent="0.3">
      <c r="A1648" s="8" t="s">
        <v>11666</v>
      </c>
      <c r="B1648" s="8" t="s">
        <v>3255</v>
      </c>
      <c r="C1648" s="8" t="s">
        <v>3256</v>
      </c>
      <c r="D1648" s="27" t="str">
        <f>HYPERLINK("PDF\OWRD0167584.PDF","OWRD0167584")</f>
        <v>OWRD0167584</v>
      </c>
      <c r="E1648" s="28"/>
      <c r="F1648" s="29" t="s">
        <v>13451</v>
      </c>
      <c r="G1648" s="8"/>
      <c r="H1648" s="8"/>
      <c r="I1648" s="8"/>
      <c r="J1648" s="8"/>
      <c r="K1648" s="8"/>
      <c r="L1648" s="8"/>
      <c r="M1648" s="12"/>
      <c r="N1648" s="12"/>
      <c r="O1648" s="12"/>
      <c r="P1648" s="8"/>
    </row>
    <row r="1649" spans="1:16" x14ac:dyDescent="0.3">
      <c r="A1649" s="8" t="s">
        <v>11666</v>
      </c>
      <c r="B1649" s="8" t="s">
        <v>3257</v>
      </c>
      <c r="C1649" s="8" t="s">
        <v>3258</v>
      </c>
      <c r="D1649" s="27" t="str">
        <f>HYPERLINK("PDF\OWRD0167836.PDF","OWRD0167836")</f>
        <v>OWRD0167836</v>
      </c>
      <c r="E1649" s="28"/>
      <c r="F1649" s="29" t="s">
        <v>13451</v>
      </c>
      <c r="G1649" s="8"/>
      <c r="H1649" s="8"/>
      <c r="I1649" s="8"/>
      <c r="J1649" s="8"/>
      <c r="K1649" s="8"/>
      <c r="L1649" s="8"/>
      <c r="M1649" s="12"/>
      <c r="N1649" s="12"/>
      <c r="O1649" s="12"/>
      <c r="P1649" s="8"/>
    </row>
    <row r="1650" spans="1:16" x14ac:dyDescent="0.3">
      <c r="A1650" s="8" t="s">
        <v>11666</v>
      </c>
      <c r="B1650" s="8" t="s">
        <v>3259</v>
      </c>
      <c r="C1650" s="8" t="s">
        <v>3260</v>
      </c>
      <c r="D1650" s="27" t="str">
        <f>HYPERLINK("PDF\OWRD0168070.PDF","OWRD0168070")</f>
        <v>OWRD0168070</v>
      </c>
      <c r="E1650" s="28"/>
      <c r="F1650" s="29" t="s">
        <v>13451</v>
      </c>
      <c r="G1650" s="8"/>
      <c r="H1650" s="8"/>
      <c r="I1650" s="8"/>
      <c r="J1650" s="8"/>
      <c r="K1650" s="8"/>
      <c r="L1650" s="8"/>
      <c r="M1650" s="12"/>
      <c r="N1650" s="12"/>
      <c r="O1650" s="12"/>
      <c r="P1650" s="8"/>
    </row>
    <row r="1651" spans="1:16" x14ac:dyDescent="0.3">
      <c r="A1651" s="8" t="s">
        <v>11666</v>
      </c>
      <c r="B1651" s="8" t="s">
        <v>3261</v>
      </c>
      <c r="C1651" s="8" t="s">
        <v>3262</v>
      </c>
      <c r="D1651" s="27" t="str">
        <f>HYPERLINK("PDF\OWRD0168321.PDF","OWRD0168321")</f>
        <v>OWRD0168321</v>
      </c>
      <c r="E1651" s="28"/>
      <c r="F1651" s="29" t="s">
        <v>13451</v>
      </c>
      <c r="G1651" s="8"/>
      <c r="H1651" s="8"/>
      <c r="I1651" s="8"/>
      <c r="J1651" s="8"/>
      <c r="K1651" s="8"/>
      <c r="L1651" s="8"/>
      <c r="M1651" s="12"/>
      <c r="N1651" s="12"/>
      <c r="O1651" s="12"/>
      <c r="P1651" s="8"/>
    </row>
    <row r="1652" spans="1:16" ht="57.6" x14ac:dyDescent="0.3">
      <c r="A1652" s="8" t="s">
        <v>11667</v>
      </c>
      <c r="B1652" s="8" t="s">
        <v>3263</v>
      </c>
      <c r="C1652" s="8" t="s">
        <v>3264</v>
      </c>
      <c r="D1652" s="36" t="str">
        <f>HYPERLINK("PDF\OWRD0168463.PDF","OWRD0168463")</f>
        <v>OWRD0168463</v>
      </c>
      <c r="E1652" s="28"/>
      <c r="F1652" s="29" t="s">
        <v>13457</v>
      </c>
      <c r="G1652" s="8"/>
      <c r="H1652" s="8"/>
      <c r="I1652" s="8"/>
      <c r="J1652" s="8"/>
      <c r="K1652" s="8"/>
      <c r="L1652" s="8"/>
      <c r="M1652" s="12"/>
      <c r="N1652" s="12"/>
      <c r="O1652" s="12"/>
      <c r="P1652" s="8"/>
    </row>
    <row r="1653" spans="1:16" ht="43.2" x14ac:dyDescent="0.3">
      <c r="A1653" s="8" t="s">
        <v>11668</v>
      </c>
      <c r="B1653" s="8" t="s">
        <v>3265</v>
      </c>
      <c r="C1653" s="8" t="s">
        <v>3266</v>
      </c>
      <c r="D1653" s="36" t="str">
        <f>HYPERLINK("PDF\OWRD0169016.PDF","OWRD0169016")</f>
        <v>OWRD0169016</v>
      </c>
      <c r="E1653" s="28"/>
      <c r="F1653" s="29" t="s">
        <v>13452</v>
      </c>
      <c r="G1653" s="8"/>
      <c r="H1653" s="8"/>
      <c r="I1653" s="8"/>
      <c r="J1653" s="8"/>
      <c r="K1653" s="8"/>
      <c r="L1653" s="8"/>
      <c r="M1653" s="12"/>
      <c r="N1653" s="12"/>
      <c r="O1653" s="12"/>
      <c r="P1653" s="8"/>
    </row>
    <row r="1654" spans="1:16" ht="43.2" x14ac:dyDescent="0.3">
      <c r="A1654" s="8" t="s">
        <v>11669</v>
      </c>
      <c r="B1654" s="8" t="s">
        <v>3267</v>
      </c>
      <c r="C1654" s="8" t="s">
        <v>3268</v>
      </c>
      <c r="D1654" s="27" t="str">
        <f>HYPERLINK("PDF\OWRD0169620.PDF","OWRD0169620")</f>
        <v>OWRD0169620</v>
      </c>
      <c r="E1654" s="28"/>
      <c r="F1654" s="29" t="s">
        <v>15132</v>
      </c>
      <c r="G1654" s="8"/>
      <c r="H1654" s="8"/>
      <c r="I1654" s="8"/>
      <c r="J1654" s="8"/>
      <c r="K1654" s="8"/>
      <c r="L1654" s="8"/>
      <c r="M1654" s="12"/>
      <c r="N1654" s="12"/>
      <c r="O1654" s="12"/>
      <c r="P1654" s="8"/>
    </row>
    <row r="1655" spans="1:16" x14ac:dyDescent="0.3">
      <c r="A1655" s="8"/>
      <c r="B1655" s="8"/>
      <c r="C1655" s="8"/>
      <c r="D1655" s="27"/>
      <c r="E1655" s="28"/>
      <c r="F1655" s="56" t="s">
        <v>13453</v>
      </c>
      <c r="G1655" s="8"/>
      <c r="H1655" s="8"/>
      <c r="I1655" s="8"/>
      <c r="J1655" s="8"/>
      <c r="K1655" s="8"/>
      <c r="L1655" s="8"/>
      <c r="M1655" s="12"/>
      <c r="N1655" s="12"/>
      <c r="O1655" s="12"/>
      <c r="P1655" s="8"/>
    </row>
    <row r="1656" spans="1:16" ht="28.8" x14ac:dyDescent="0.3">
      <c r="A1656" s="8" t="s">
        <v>11670</v>
      </c>
      <c r="B1656" s="8" t="s">
        <v>3269</v>
      </c>
      <c r="C1656" s="8" t="s">
        <v>3270</v>
      </c>
      <c r="D1656" s="27" t="str">
        <f>HYPERLINK("PDF\OWRD0169939.PDF","OWRD0169939")</f>
        <v>OWRD0169939</v>
      </c>
      <c r="E1656" s="28"/>
      <c r="F1656" s="29" t="s">
        <v>13454</v>
      </c>
      <c r="G1656" s="8"/>
      <c r="H1656" s="8"/>
      <c r="I1656" s="8"/>
      <c r="J1656" s="8"/>
      <c r="K1656" s="8"/>
      <c r="L1656" s="8"/>
      <c r="M1656" s="12"/>
      <c r="N1656" s="12"/>
      <c r="O1656" s="12"/>
      <c r="P1656" s="8"/>
    </row>
    <row r="1657" spans="1:16" x14ac:dyDescent="0.3">
      <c r="A1657" s="8"/>
      <c r="B1657" s="8"/>
      <c r="C1657" s="8"/>
      <c r="D1657" s="27"/>
      <c r="E1657" s="28"/>
      <c r="F1657" s="56" t="s">
        <v>13455</v>
      </c>
      <c r="G1657" s="8"/>
      <c r="H1657" s="8"/>
      <c r="I1657" s="8"/>
      <c r="J1657" s="8"/>
      <c r="K1657" s="8"/>
      <c r="L1657" s="8"/>
      <c r="M1657" s="12"/>
      <c r="N1657" s="12"/>
      <c r="O1657" s="12"/>
      <c r="P1657" s="8"/>
    </row>
    <row r="1658" spans="1:16" ht="100.8" x14ac:dyDescent="0.3">
      <c r="A1658" s="8" t="s">
        <v>11671</v>
      </c>
      <c r="B1658" s="8" t="s">
        <v>3271</v>
      </c>
      <c r="C1658" s="8" t="s">
        <v>3272</v>
      </c>
      <c r="D1658" s="27" t="str">
        <f>HYPERLINK("PDF\OWRD0170219.PDF","OWRD0170219")</f>
        <v>OWRD0170219</v>
      </c>
      <c r="E1658" s="28"/>
      <c r="F1658" s="57" t="s">
        <v>13456</v>
      </c>
      <c r="G1658" s="8"/>
      <c r="H1658" s="8"/>
      <c r="I1658" s="8"/>
      <c r="J1658" s="8"/>
      <c r="K1658" s="8"/>
      <c r="L1658" s="8"/>
      <c r="M1658" s="12"/>
      <c r="N1658" s="12"/>
      <c r="O1658" s="12"/>
      <c r="P1658" s="8"/>
    </row>
    <row r="1659" spans="1:16" x14ac:dyDescent="0.3">
      <c r="A1659" s="8" t="s">
        <v>11672</v>
      </c>
      <c r="B1659" s="8" t="s">
        <v>3273</v>
      </c>
      <c r="C1659" s="8" t="s">
        <v>3274</v>
      </c>
      <c r="D1659" s="27" t="str">
        <f>HYPERLINK("PDF\OWRD0170470.PDF","OWRD0170470")</f>
        <v>OWRD0170470</v>
      </c>
      <c r="E1659" s="28"/>
      <c r="F1659" s="29" t="s">
        <v>15133</v>
      </c>
      <c r="G1659" s="8"/>
      <c r="H1659" s="8"/>
      <c r="I1659" s="8"/>
      <c r="J1659" s="8"/>
      <c r="K1659" s="8"/>
      <c r="L1659" s="8"/>
      <c r="M1659" s="12"/>
      <c r="N1659" s="12"/>
      <c r="O1659" s="12"/>
      <c r="P1659" s="8"/>
    </row>
    <row r="1660" spans="1:16" ht="28.8" x14ac:dyDescent="0.3">
      <c r="A1660" s="8" t="s">
        <v>11673</v>
      </c>
      <c r="B1660" s="8" t="s">
        <v>3275</v>
      </c>
      <c r="C1660" s="8" t="s">
        <v>3276</v>
      </c>
      <c r="D1660" s="27" t="str">
        <f>HYPERLINK("PDF\OWRD0170819.PDF","OWRD0170819")</f>
        <v>OWRD0170819</v>
      </c>
      <c r="E1660" s="28"/>
      <c r="F1660" s="29" t="s">
        <v>13460</v>
      </c>
      <c r="G1660" s="8"/>
      <c r="H1660" s="8"/>
      <c r="I1660" s="8"/>
      <c r="J1660" s="8"/>
      <c r="K1660" s="8"/>
      <c r="L1660" s="8"/>
      <c r="M1660" s="12"/>
      <c r="N1660" s="12"/>
      <c r="O1660" s="12"/>
      <c r="P1660" s="8"/>
    </row>
    <row r="1661" spans="1:16" x14ac:dyDescent="0.3">
      <c r="A1661" s="8" t="s">
        <v>11674</v>
      </c>
      <c r="B1661" s="8" t="s">
        <v>3277</v>
      </c>
      <c r="C1661" s="8" t="s">
        <v>3278</v>
      </c>
      <c r="D1661" s="27" t="str">
        <f>HYPERLINK("PDF\OWRD0171090.PDF","OWRD0171090")</f>
        <v>OWRD0171090</v>
      </c>
      <c r="E1661" s="28"/>
      <c r="F1661" s="29" t="s">
        <v>13459</v>
      </c>
      <c r="G1661" s="8"/>
      <c r="H1661" s="8"/>
      <c r="I1661" s="8"/>
      <c r="J1661" s="8"/>
      <c r="K1661" s="8"/>
      <c r="L1661" s="8"/>
      <c r="M1661" s="12"/>
      <c r="N1661" s="12"/>
      <c r="O1661" s="12"/>
      <c r="P1661" s="8"/>
    </row>
    <row r="1662" spans="1:16" x14ac:dyDescent="0.3">
      <c r="A1662" s="8" t="s">
        <v>11675</v>
      </c>
      <c r="B1662" s="8" t="s">
        <v>3279</v>
      </c>
      <c r="C1662" s="8" t="s">
        <v>3280</v>
      </c>
      <c r="D1662" s="27" t="str">
        <f>HYPERLINK("PDF\OWRD0172600.PDF","OWRD0172600")</f>
        <v>OWRD0172600</v>
      </c>
      <c r="E1662" s="28"/>
      <c r="F1662" s="29" t="s">
        <v>13459</v>
      </c>
      <c r="G1662" s="8"/>
      <c r="H1662" s="8"/>
      <c r="I1662" s="8"/>
      <c r="J1662" s="8"/>
      <c r="K1662" s="8"/>
      <c r="L1662" s="8"/>
      <c r="M1662" s="12"/>
      <c r="N1662" s="12"/>
      <c r="O1662" s="12"/>
      <c r="P1662" s="8"/>
    </row>
    <row r="1663" spans="1:16" ht="28.8" x14ac:dyDescent="0.3">
      <c r="A1663" s="8" t="s">
        <v>11676</v>
      </c>
      <c r="B1663" s="8" t="s">
        <v>3281</v>
      </c>
      <c r="C1663" s="8" t="s">
        <v>3282</v>
      </c>
      <c r="D1663" s="27" t="str">
        <f>HYPERLINK("PDF\OWRD0173980.PDF","OWRD0173980")</f>
        <v>OWRD0173980</v>
      </c>
      <c r="E1663" s="28"/>
      <c r="F1663" s="29" t="s">
        <v>13461</v>
      </c>
      <c r="G1663" s="8"/>
      <c r="H1663" s="8"/>
      <c r="I1663" s="8"/>
      <c r="J1663" s="8"/>
      <c r="K1663" s="8"/>
      <c r="L1663" s="8"/>
      <c r="M1663" s="12"/>
      <c r="N1663" s="12"/>
      <c r="O1663" s="12"/>
      <c r="P1663" s="8"/>
    </row>
    <row r="1664" spans="1:16" ht="107.4" customHeight="1" x14ac:dyDescent="0.3">
      <c r="A1664" s="8" t="s">
        <v>11677</v>
      </c>
      <c r="B1664" s="8" t="s">
        <v>3283</v>
      </c>
      <c r="C1664" s="8" t="s">
        <v>3284</v>
      </c>
      <c r="D1664" s="36" t="str">
        <f>HYPERLINK("PDF\OWRD0174116.PDF","OWRD0174116")</f>
        <v>OWRD0174116</v>
      </c>
      <c r="E1664" s="28"/>
      <c r="F1664" s="58" t="s">
        <v>13462</v>
      </c>
      <c r="G1664" s="8"/>
      <c r="H1664" s="8"/>
      <c r="I1664" s="8"/>
      <c r="J1664" s="8"/>
      <c r="K1664" s="8"/>
      <c r="L1664" s="8"/>
      <c r="M1664" s="12"/>
      <c r="N1664" s="12"/>
      <c r="O1664" s="12"/>
      <c r="P1664" s="8"/>
    </row>
    <row r="1665" spans="1:16" ht="43.2" x14ac:dyDescent="0.3">
      <c r="A1665" s="8" t="s">
        <v>11678</v>
      </c>
      <c r="B1665" s="8" t="s">
        <v>3285</v>
      </c>
      <c r="C1665" s="8" t="s">
        <v>3286</v>
      </c>
      <c r="D1665" s="27" t="str">
        <f>HYPERLINK("PDF\OWRD0174225.PDF","OWRD0174225")</f>
        <v>OWRD0174225</v>
      </c>
      <c r="E1665" s="28"/>
      <c r="F1665" s="29" t="s">
        <v>13463</v>
      </c>
      <c r="G1665" s="8"/>
      <c r="H1665" s="8"/>
      <c r="I1665" s="8"/>
      <c r="J1665" s="8"/>
      <c r="K1665" s="8"/>
      <c r="L1665" s="8"/>
      <c r="M1665" s="12"/>
      <c r="N1665" s="12"/>
      <c r="O1665" s="12"/>
      <c r="P1665" s="8"/>
    </row>
    <row r="1666" spans="1:16" ht="28.8" x14ac:dyDescent="0.3">
      <c r="A1666" s="8" t="s">
        <v>11679</v>
      </c>
      <c r="B1666" s="8" t="s">
        <v>3287</v>
      </c>
      <c r="C1666" s="8" t="s">
        <v>3288</v>
      </c>
      <c r="D1666" s="27" t="str">
        <f>HYPERLINK("PDF\OWRD0174458.PDF","OWRD0174458")</f>
        <v>OWRD0174458</v>
      </c>
      <c r="E1666" s="28"/>
      <c r="F1666" s="29" t="s">
        <v>13464</v>
      </c>
      <c r="G1666" s="8"/>
      <c r="H1666" s="8"/>
      <c r="I1666" s="8"/>
      <c r="J1666" s="8"/>
      <c r="K1666" s="8"/>
      <c r="L1666" s="8"/>
      <c r="M1666" s="12"/>
      <c r="N1666" s="12"/>
      <c r="O1666" s="12"/>
      <c r="P1666" s="8"/>
    </row>
    <row r="1667" spans="1:16" x14ac:dyDescent="0.3">
      <c r="A1667" s="8" t="s">
        <v>11680</v>
      </c>
      <c r="B1667" s="8" t="s">
        <v>3289</v>
      </c>
      <c r="C1667" s="8" t="s">
        <v>3290</v>
      </c>
      <c r="D1667" s="36" t="str">
        <f>HYPERLINK("PDF\OWRD0174658.PDF","OWRD0174658")</f>
        <v>OWRD0174658</v>
      </c>
      <c r="E1667" s="28"/>
      <c r="F1667" s="29" t="s">
        <v>13465</v>
      </c>
      <c r="G1667" s="8"/>
      <c r="H1667" s="8"/>
      <c r="I1667" s="8"/>
      <c r="J1667" s="8"/>
      <c r="K1667" s="8"/>
      <c r="L1667" s="8"/>
      <c r="M1667" s="12"/>
      <c r="N1667" s="12"/>
      <c r="O1667" s="12"/>
      <c r="P1667" s="8"/>
    </row>
    <row r="1668" spans="1:16" x14ac:dyDescent="0.3">
      <c r="A1668" s="8" t="s">
        <v>11681</v>
      </c>
      <c r="B1668" s="8" t="s">
        <v>3291</v>
      </c>
      <c r="C1668" s="8" t="s">
        <v>3292</v>
      </c>
      <c r="D1668" s="36" t="str">
        <f>HYPERLINK("PDF\OWRD0174931.PDF","OWRD0174931")</f>
        <v>OWRD0174931</v>
      </c>
      <c r="E1668" s="28"/>
      <c r="F1668" s="29" t="s">
        <v>13466</v>
      </c>
      <c r="G1668" s="8"/>
      <c r="H1668" s="8"/>
      <c r="I1668" s="8"/>
      <c r="J1668" s="8"/>
      <c r="K1668" s="8"/>
      <c r="L1668" s="8"/>
      <c r="M1668" s="12"/>
      <c r="N1668" s="12"/>
      <c r="O1668" s="12"/>
      <c r="P1668" s="8"/>
    </row>
    <row r="1669" spans="1:16" x14ac:dyDescent="0.3">
      <c r="A1669" s="8" t="s">
        <v>11682</v>
      </c>
      <c r="B1669" s="8" t="s">
        <v>3293</v>
      </c>
      <c r="C1669" s="8" t="s">
        <v>3294</v>
      </c>
      <c r="D1669" s="27" t="str">
        <f>HYPERLINK("PDF\OWRD0175161.PDF","OWRD0175161")</f>
        <v>OWRD0175161</v>
      </c>
      <c r="E1669" s="28"/>
      <c r="F1669" s="29" t="s">
        <v>13472</v>
      </c>
      <c r="G1669" s="8"/>
      <c r="H1669" s="8"/>
      <c r="I1669" s="8"/>
      <c r="J1669" s="8"/>
      <c r="K1669" s="8"/>
      <c r="L1669" s="8"/>
      <c r="M1669" s="12"/>
      <c r="N1669" s="12"/>
      <c r="O1669" s="12"/>
      <c r="P1669" s="8"/>
    </row>
    <row r="1670" spans="1:16" x14ac:dyDescent="0.3">
      <c r="A1670" s="8" t="s">
        <v>11683</v>
      </c>
      <c r="B1670" s="8" t="s">
        <v>3295</v>
      </c>
      <c r="C1670" s="8" t="s">
        <v>3296</v>
      </c>
      <c r="D1670" s="27" t="str">
        <f>HYPERLINK("PDF\OWRD0175309.PDF","OWRD0175309")</f>
        <v>OWRD0175309</v>
      </c>
      <c r="E1670" s="28"/>
      <c r="F1670" s="29" t="s">
        <v>13473</v>
      </c>
      <c r="G1670" s="8"/>
      <c r="H1670" s="8"/>
      <c r="I1670" s="8"/>
      <c r="J1670" s="8"/>
      <c r="K1670" s="8"/>
      <c r="L1670" s="8"/>
      <c r="M1670" s="12"/>
      <c r="N1670" s="12"/>
      <c r="O1670" s="12"/>
      <c r="P1670" s="8"/>
    </row>
    <row r="1671" spans="1:16" x14ac:dyDescent="0.3">
      <c r="A1671" s="8" t="s">
        <v>11684</v>
      </c>
      <c r="B1671" s="8" t="s">
        <v>3297</v>
      </c>
      <c r="C1671" s="8" t="s">
        <v>3298</v>
      </c>
      <c r="D1671" s="27" t="str">
        <f>HYPERLINK("PDF\OWRD0175503.PDF","OWRD0175503")</f>
        <v>OWRD0175503</v>
      </c>
      <c r="E1671" s="28"/>
      <c r="F1671" s="29" t="s">
        <v>13474</v>
      </c>
      <c r="G1671" s="8"/>
      <c r="H1671" s="8"/>
      <c r="I1671" s="8"/>
      <c r="J1671" s="8"/>
      <c r="K1671" s="8"/>
      <c r="L1671" s="8"/>
      <c r="M1671" s="12"/>
      <c r="N1671" s="12"/>
      <c r="O1671" s="12"/>
      <c r="P1671" s="8"/>
    </row>
    <row r="1672" spans="1:16" x14ac:dyDescent="0.3">
      <c r="A1672" s="8" t="s">
        <v>11685</v>
      </c>
      <c r="B1672" s="8" t="s">
        <v>3299</v>
      </c>
      <c r="C1672" s="8" t="s">
        <v>3300</v>
      </c>
      <c r="D1672" s="27" t="str">
        <f>HYPERLINK("PDF\OWRD0175671.PDF","OWRD0175671")</f>
        <v>OWRD0175671</v>
      </c>
      <c r="E1672" s="28"/>
      <c r="F1672" s="29" t="s">
        <v>13475</v>
      </c>
      <c r="G1672" s="8"/>
      <c r="H1672" s="8"/>
      <c r="I1672" s="8"/>
      <c r="J1672" s="8"/>
      <c r="K1672" s="8"/>
      <c r="L1672" s="8"/>
      <c r="M1672" s="12"/>
      <c r="N1672" s="12"/>
      <c r="O1672" s="12"/>
      <c r="P1672" s="8"/>
    </row>
    <row r="1673" spans="1:16" x14ac:dyDescent="0.3">
      <c r="A1673" s="8" t="s">
        <v>11686</v>
      </c>
      <c r="B1673" s="8" t="s">
        <v>3301</v>
      </c>
      <c r="C1673" s="8" t="s">
        <v>3302</v>
      </c>
      <c r="D1673" s="27" t="str">
        <f>HYPERLINK("PDF\OWRD0175907.PDF","OWRD0175907")</f>
        <v>OWRD0175907</v>
      </c>
      <c r="E1673" s="28"/>
      <c r="F1673" s="29" t="s">
        <v>13476</v>
      </c>
      <c r="G1673" s="8"/>
      <c r="H1673" s="8"/>
      <c r="I1673" s="8"/>
      <c r="J1673" s="8"/>
      <c r="K1673" s="8"/>
      <c r="L1673" s="8"/>
      <c r="M1673" s="12"/>
      <c r="N1673" s="12"/>
      <c r="O1673" s="12"/>
      <c r="P1673" s="8"/>
    </row>
    <row r="1674" spans="1:16" x14ac:dyDescent="0.3">
      <c r="A1674" s="8" t="s">
        <v>11687</v>
      </c>
      <c r="B1674" s="8" t="s">
        <v>3303</v>
      </c>
      <c r="C1674" s="8" t="s">
        <v>3304</v>
      </c>
      <c r="D1674" s="27" t="str">
        <f>HYPERLINK("PDF\OWRD0176175.PDF","OWRD0176175")</f>
        <v>OWRD0176175</v>
      </c>
      <c r="E1674" s="28"/>
      <c r="F1674" s="29" t="s">
        <v>13477</v>
      </c>
      <c r="G1674" s="8"/>
      <c r="H1674" s="8"/>
      <c r="I1674" s="8"/>
      <c r="J1674" s="8"/>
      <c r="K1674" s="8"/>
      <c r="L1674" s="8"/>
      <c r="M1674" s="12"/>
      <c r="N1674" s="12"/>
      <c r="O1674" s="12"/>
      <c r="P1674" s="8"/>
    </row>
    <row r="1675" spans="1:16" x14ac:dyDescent="0.3">
      <c r="A1675" s="8" t="s">
        <v>11688</v>
      </c>
      <c r="B1675" s="8" t="s">
        <v>3305</v>
      </c>
      <c r="C1675" s="8" t="s">
        <v>3306</v>
      </c>
      <c r="D1675" s="27" t="str">
        <f>HYPERLINK("PDF\OWRD0176371.PDF","OWRD0176371")</f>
        <v>OWRD0176371</v>
      </c>
      <c r="E1675" s="28"/>
      <c r="F1675" s="29" t="s">
        <v>13471</v>
      </c>
      <c r="G1675" s="8"/>
      <c r="H1675" s="8"/>
      <c r="I1675" s="8"/>
      <c r="J1675" s="8"/>
      <c r="K1675" s="8"/>
      <c r="L1675" s="8"/>
      <c r="M1675" s="12"/>
      <c r="N1675" s="12"/>
      <c r="O1675" s="12"/>
      <c r="P1675" s="8"/>
    </row>
    <row r="1676" spans="1:16" x14ac:dyDescent="0.3">
      <c r="A1676" s="8" t="s">
        <v>11689</v>
      </c>
      <c r="B1676" s="8" t="s">
        <v>3307</v>
      </c>
      <c r="C1676" s="8" t="s">
        <v>3308</v>
      </c>
      <c r="D1676" s="27" t="str">
        <f>HYPERLINK("PDF\OWRD0176529.PDF","OWRD0176529")</f>
        <v>OWRD0176529</v>
      </c>
      <c r="E1676" s="28"/>
      <c r="F1676" s="29" t="s">
        <v>13471</v>
      </c>
      <c r="G1676" s="8"/>
      <c r="H1676" s="8"/>
      <c r="I1676" s="8"/>
      <c r="J1676" s="8"/>
      <c r="K1676" s="8"/>
      <c r="L1676" s="8"/>
      <c r="M1676" s="12"/>
      <c r="N1676" s="12"/>
      <c r="O1676" s="12"/>
      <c r="P1676" s="8"/>
    </row>
    <row r="1677" spans="1:16" x14ac:dyDescent="0.3">
      <c r="A1677" s="8" t="s">
        <v>11690</v>
      </c>
      <c r="B1677" s="8" t="s">
        <v>3309</v>
      </c>
      <c r="C1677" s="8" t="s">
        <v>3310</v>
      </c>
      <c r="D1677" s="27" t="str">
        <f>HYPERLINK("PDF\OWRD0176699.PDF","OWRD0176699")</f>
        <v>OWRD0176699</v>
      </c>
      <c r="E1677" s="28"/>
      <c r="F1677" s="29" t="s">
        <v>13471</v>
      </c>
      <c r="G1677" s="8"/>
      <c r="H1677" s="8"/>
      <c r="I1677" s="8"/>
      <c r="J1677" s="8"/>
      <c r="K1677" s="8"/>
      <c r="L1677" s="8"/>
      <c r="M1677" s="12"/>
      <c r="N1677" s="12"/>
      <c r="O1677" s="12"/>
      <c r="P1677" s="8"/>
    </row>
    <row r="1678" spans="1:16" x14ac:dyDescent="0.3">
      <c r="A1678" s="8" t="s">
        <v>11691</v>
      </c>
      <c r="B1678" s="8" t="s">
        <v>3311</v>
      </c>
      <c r="C1678" s="8" t="s">
        <v>3312</v>
      </c>
      <c r="D1678" s="27" t="str">
        <f>HYPERLINK("PDF\OWRD0176933.PDF","OWRD0176933")</f>
        <v>OWRD0176933</v>
      </c>
      <c r="E1678" s="28"/>
      <c r="F1678" s="29" t="s">
        <v>13471</v>
      </c>
      <c r="G1678" s="8"/>
      <c r="H1678" s="8"/>
      <c r="I1678" s="8"/>
      <c r="J1678" s="8"/>
      <c r="K1678" s="8"/>
      <c r="L1678" s="8"/>
      <c r="M1678" s="12"/>
      <c r="N1678" s="12"/>
      <c r="O1678" s="12"/>
      <c r="P1678" s="8"/>
    </row>
    <row r="1679" spans="1:16" x14ac:dyDescent="0.3">
      <c r="A1679" s="8" t="s">
        <v>11692</v>
      </c>
      <c r="B1679" s="8" t="s">
        <v>3313</v>
      </c>
      <c r="C1679" s="8" t="s">
        <v>3314</v>
      </c>
      <c r="D1679" s="27" t="str">
        <f>HYPERLINK("PDF\OWRD0177180.PDF","OWRD0177180")</f>
        <v>OWRD0177180</v>
      </c>
      <c r="E1679" s="28"/>
      <c r="F1679" s="29" t="s">
        <v>13470</v>
      </c>
      <c r="G1679" s="8"/>
      <c r="H1679" s="8"/>
      <c r="I1679" s="8"/>
      <c r="J1679" s="8"/>
      <c r="K1679" s="8"/>
      <c r="L1679" s="8"/>
      <c r="M1679" s="12"/>
      <c r="N1679" s="12"/>
      <c r="O1679" s="12"/>
      <c r="P1679" s="8"/>
    </row>
    <row r="1680" spans="1:16" x14ac:dyDescent="0.3">
      <c r="A1680" s="8" t="s">
        <v>11693</v>
      </c>
      <c r="B1680" s="8" t="s">
        <v>3315</v>
      </c>
      <c r="C1680" s="8" t="s">
        <v>3316</v>
      </c>
      <c r="D1680" s="27" t="str">
        <f>HYPERLINK("PDF\OWRD0177471.PDF","OWRD0177471")</f>
        <v>OWRD0177471</v>
      </c>
      <c r="E1680" s="28"/>
      <c r="F1680" s="29" t="s">
        <v>13469</v>
      </c>
      <c r="G1680" s="8"/>
      <c r="H1680" s="8"/>
      <c r="I1680" s="8"/>
      <c r="J1680" s="8"/>
      <c r="K1680" s="8"/>
      <c r="L1680" s="8"/>
      <c r="M1680" s="12"/>
      <c r="N1680" s="12"/>
      <c r="O1680" s="12"/>
      <c r="P1680" s="8"/>
    </row>
    <row r="1681" spans="1:16" x14ac:dyDescent="0.3">
      <c r="A1681" s="8" t="s">
        <v>11694</v>
      </c>
      <c r="B1681" s="8" t="s">
        <v>3317</v>
      </c>
      <c r="C1681" s="8" t="s">
        <v>3318</v>
      </c>
      <c r="D1681" s="27" t="str">
        <f>HYPERLINK("PDF\OWRD0177692.PDF","OWRD0177692")</f>
        <v>OWRD0177692</v>
      </c>
      <c r="E1681" s="28"/>
      <c r="F1681" s="29" t="s">
        <v>13468</v>
      </c>
      <c r="G1681" s="8"/>
      <c r="H1681" s="8"/>
      <c r="I1681" s="8"/>
      <c r="J1681" s="8"/>
      <c r="K1681" s="8"/>
      <c r="L1681" s="8"/>
      <c r="M1681" s="12"/>
      <c r="N1681" s="12"/>
      <c r="O1681" s="12"/>
      <c r="P1681" s="8"/>
    </row>
    <row r="1682" spans="1:16" x14ac:dyDescent="0.3">
      <c r="A1682" s="8" t="s">
        <v>11695</v>
      </c>
      <c r="B1682" s="8" t="s">
        <v>3319</v>
      </c>
      <c r="C1682" s="8" t="s">
        <v>3320</v>
      </c>
      <c r="D1682" s="27" t="str">
        <f>HYPERLINK("PDF\OWRD0177922.PDF","OWRD0177922")</f>
        <v>OWRD0177922</v>
      </c>
      <c r="E1682" s="28"/>
      <c r="F1682" s="59" t="s">
        <v>13467</v>
      </c>
      <c r="G1682" s="8"/>
      <c r="H1682" s="8"/>
      <c r="I1682" s="8"/>
      <c r="J1682" s="8"/>
      <c r="K1682" s="8"/>
      <c r="L1682" s="8"/>
      <c r="M1682" s="12"/>
      <c r="N1682" s="12"/>
      <c r="O1682" s="12"/>
      <c r="P1682" s="8"/>
    </row>
    <row r="1683" spans="1:16" x14ac:dyDescent="0.3">
      <c r="A1683" s="8" t="s">
        <v>11696</v>
      </c>
      <c r="B1683" s="8" t="s">
        <v>3321</v>
      </c>
      <c r="C1683" s="8" t="s">
        <v>3322</v>
      </c>
      <c r="D1683" s="27" t="str">
        <f>HYPERLINK("PDF\OWRD0178134.PDF","OWRD0178134")</f>
        <v>OWRD0178134</v>
      </c>
      <c r="E1683" s="28"/>
      <c r="F1683" s="29" t="s">
        <v>13478</v>
      </c>
      <c r="G1683" s="8"/>
      <c r="H1683" s="8"/>
      <c r="I1683" s="8"/>
      <c r="J1683" s="8"/>
      <c r="K1683" s="8"/>
      <c r="L1683" s="8"/>
      <c r="M1683" s="12"/>
      <c r="N1683" s="12"/>
      <c r="O1683" s="12"/>
      <c r="P1683" s="8"/>
    </row>
    <row r="1684" spans="1:16" x14ac:dyDescent="0.3">
      <c r="A1684" s="8" t="s">
        <v>11697</v>
      </c>
      <c r="B1684" s="8" t="s">
        <v>3323</v>
      </c>
      <c r="C1684" s="8" t="s">
        <v>3324</v>
      </c>
      <c r="D1684" s="27" t="str">
        <f>HYPERLINK("PDF\OWRD0178350.PDF","OWRD0178350")</f>
        <v>OWRD0178350</v>
      </c>
      <c r="E1684" s="28"/>
      <c r="F1684" s="29" t="s">
        <v>13479</v>
      </c>
      <c r="G1684" s="8"/>
      <c r="H1684" s="8"/>
      <c r="I1684" s="8"/>
      <c r="J1684" s="8"/>
      <c r="K1684" s="8"/>
      <c r="L1684" s="8"/>
      <c r="M1684" s="12"/>
      <c r="N1684" s="12"/>
      <c r="O1684" s="12"/>
      <c r="P1684" s="8"/>
    </row>
    <row r="1685" spans="1:16" x14ac:dyDescent="0.3">
      <c r="A1685" s="8" t="s">
        <v>11698</v>
      </c>
      <c r="B1685" s="8" t="s">
        <v>3325</v>
      </c>
      <c r="C1685" s="8" t="s">
        <v>3326</v>
      </c>
      <c r="D1685" s="27" t="str">
        <f>HYPERLINK("PDF\OWRD0178424.PDF","OWRD0178424")</f>
        <v>OWRD0178424</v>
      </c>
      <c r="E1685" s="28"/>
      <c r="F1685" s="29" t="s">
        <v>13480</v>
      </c>
      <c r="G1685" s="8"/>
      <c r="H1685" s="8"/>
      <c r="I1685" s="8"/>
      <c r="J1685" s="8"/>
      <c r="K1685" s="8"/>
      <c r="L1685" s="8"/>
      <c r="M1685" s="12"/>
      <c r="N1685" s="12"/>
      <c r="O1685" s="12"/>
      <c r="P1685" s="8"/>
    </row>
    <row r="1686" spans="1:16" x14ac:dyDescent="0.3">
      <c r="A1686" s="8" t="s">
        <v>11699</v>
      </c>
      <c r="B1686" s="8" t="s">
        <v>3327</v>
      </c>
      <c r="C1686" s="8" t="s">
        <v>3328</v>
      </c>
      <c r="D1686" s="27" t="str">
        <f>HYPERLINK("PDF\OWRD0178675.PDF","OWRD0178675")</f>
        <v>OWRD0178675</v>
      </c>
      <c r="E1686" s="28"/>
      <c r="F1686" s="29" t="s">
        <v>13481</v>
      </c>
      <c r="G1686" s="8"/>
      <c r="H1686" s="8"/>
      <c r="I1686" s="8"/>
      <c r="J1686" s="8"/>
      <c r="K1686" s="8"/>
      <c r="L1686" s="8"/>
      <c r="M1686" s="12"/>
      <c r="N1686" s="12"/>
      <c r="O1686" s="12"/>
      <c r="P1686" s="8"/>
    </row>
    <row r="1687" spans="1:16" x14ac:dyDescent="0.3">
      <c r="A1687" s="8" t="s">
        <v>11700</v>
      </c>
      <c r="B1687" s="8" t="s">
        <v>3329</v>
      </c>
      <c r="C1687" s="8" t="s">
        <v>3330</v>
      </c>
      <c r="D1687" s="27" t="str">
        <f>HYPERLINK("PDF\OWRD0178989.PDF","OWRD0178989")</f>
        <v>OWRD0178989</v>
      </c>
      <c r="E1687" s="28"/>
      <c r="F1687" s="29" t="s">
        <v>13482</v>
      </c>
      <c r="G1687" s="8"/>
      <c r="H1687" s="8"/>
      <c r="I1687" s="8"/>
      <c r="J1687" s="8"/>
      <c r="K1687" s="8"/>
      <c r="L1687" s="8"/>
      <c r="M1687" s="12"/>
      <c r="N1687" s="12"/>
      <c r="O1687" s="12"/>
      <c r="P1687" s="8"/>
    </row>
    <row r="1688" spans="1:16" x14ac:dyDescent="0.3">
      <c r="A1688" s="8" t="s">
        <v>11701</v>
      </c>
      <c r="B1688" s="8" t="s">
        <v>3331</v>
      </c>
      <c r="C1688" s="8" t="s">
        <v>3332</v>
      </c>
      <c r="D1688" s="27" t="str">
        <f>HYPERLINK("PDF\OWRD0179248.PDF","OWRD0179248")</f>
        <v>OWRD0179248</v>
      </c>
      <c r="E1688" s="28"/>
      <c r="F1688" s="29" t="s">
        <v>13483</v>
      </c>
      <c r="G1688" s="8"/>
      <c r="H1688" s="8"/>
      <c r="I1688" s="8"/>
      <c r="J1688" s="8"/>
      <c r="K1688" s="8"/>
      <c r="L1688" s="8"/>
      <c r="M1688" s="12"/>
      <c r="N1688" s="12"/>
      <c r="O1688" s="12"/>
      <c r="P1688" s="8"/>
    </row>
    <row r="1689" spans="1:16" x14ac:dyDescent="0.3">
      <c r="A1689" s="8" t="s">
        <v>11702</v>
      </c>
      <c r="B1689" s="8" t="s">
        <v>3333</v>
      </c>
      <c r="C1689" s="8" t="s">
        <v>3334</v>
      </c>
      <c r="D1689" s="27" t="str">
        <f>HYPERLINK("PDF\OWRD0179381.PDF","OWRD0179381")</f>
        <v>OWRD0179381</v>
      </c>
      <c r="E1689" s="28"/>
      <c r="F1689" s="59" t="s">
        <v>13484</v>
      </c>
      <c r="G1689" s="8"/>
      <c r="H1689" s="8"/>
      <c r="I1689" s="8"/>
      <c r="J1689" s="8"/>
      <c r="K1689" s="8"/>
      <c r="L1689" s="8"/>
      <c r="M1689" s="12"/>
      <c r="N1689" s="12"/>
      <c r="O1689" s="12"/>
      <c r="P1689" s="8"/>
    </row>
    <row r="1690" spans="1:16" x14ac:dyDescent="0.3">
      <c r="A1690" s="8" t="s">
        <v>11703</v>
      </c>
      <c r="B1690" s="8" t="s">
        <v>3335</v>
      </c>
      <c r="C1690" s="8" t="s">
        <v>3336</v>
      </c>
      <c r="D1690" s="27" t="str">
        <f>HYPERLINK("PDF\OWRD0179695.PDF","OWRD0179695")</f>
        <v>OWRD0179695</v>
      </c>
      <c r="E1690" s="28"/>
      <c r="F1690" s="29" t="s">
        <v>13487</v>
      </c>
      <c r="G1690" s="8"/>
      <c r="H1690" s="8"/>
      <c r="I1690" s="8"/>
      <c r="J1690" s="8"/>
      <c r="K1690" s="8"/>
      <c r="L1690" s="8"/>
      <c r="M1690" s="12"/>
      <c r="N1690" s="12"/>
      <c r="O1690" s="12"/>
      <c r="P1690" s="8"/>
    </row>
    <row r="1691" spans="1:16" x14ac:dyDescent="0.3">
      <c r="A1691" s="8" t="s">
        <v>11704</v>
      </c>
      <c r="B1691" s="8" t="s">
        <v>3337</v>
      </c>
      <c r="C1691" s="8" t="s">
        <v>3338</v>
      </c>
      <c r="D1691" s="27" t="str">
        <f>HYPERLINK("PDF\OWRD0179927.PDF","OWRD0179927")</f>
        <v>OWRD0179927</v>
      </c>
      <c r="E1691" s="28"/>
      <c r="F1691" s="29" t="s">
        <v>13486</v>
      </c>
      <c r="G1691" s="8"/>
      <c r="H1691" s="8"/>
      <c r="I1691" s="8"/>
      <c r="J1691" s="8"/>
      <c r="K1691" s="8"/>
      <c r="L1691" s="8"/>
      <c r="M1691" s="12"/>
      <c r="N1691" s="12"/>
      <c r="O1691" s="12"/>
      <c r="P1691" s="8"/>
    </row>
    <row r="1692" spans="1:16" x14ac:dyDescent="0.3">
      <c r="A1692" s="8" t="s">
        <v>11705</v>
      </c>
      <c r="B1692" s="8" t="s">
        <v>3339</v>
      </c>
      <c r="C1692" s="8" t="s">
        <v>3340</v>
      </c>
      <c r="D1692" s="27" t="str">
        <f>HYPERLINK("PDF\OWRD0180201.PDF","OWRD0180201")</f>
        <v>OWRD0180201</v>
      </c>
      <c r="E1692" s="28"/>
      <c r="F1692" s="29" t="s">
        <v>13485</v>
      </c>
      <c r="G1692" s="8"/>
      <c r="H1692" s="8"/>
      <c r="I1692" s="8"/>
      <c r="J1692" s="8"/>
      <c r="K1692" s="8"/>
      <c r="L1692" s="8"/>
      <c r="M1692" s="12"/>
      <c r="N1692" s="12"/>
      <c r="O1692" s="12"/>
      <c r="P1692" s="8"/>
    </row>
    <row r="1693" spans="1:16" x14ac:dyDescent="0.3">
      <c r="A1693" s="8" t="s">
        <v>11706</v>
      </c>
      <c r="B1693" s="8" t="s">
        <v>3341</v>
      </c>
      <c r="C1693" s="8" t="s">
        <v>3342</v>
      </c>
      <c r="D1693" s="27" t="str">
        <f>HYPERLINK("PDF\OWRD0180451.PDF","OWRD0180451")</f>
        <v>OWRD0180451</v>
      </c>
      <c r="E1693" s="28"/>
      <c r="F1693" s="29" t="s">
        <v>13488</v>
      </c>
      <c r="G1693" s="8"/>
      <c r="H1693" s="8"/>
      <c r="I1693" s="8"/>
      <c r="J1693" s="8"/>
      <c r="K1693" s="8"/>
      <c r="L1693" s="8"/>
      <c r="M1693" s="12"/>
      <c r="N1693" s="12"/>
      <c r="O1693" s="12"/>
      <c r="P1693" s="8"/>
    </row>
    <row r="1694" spans="1:16" x14ac:dyDescent="0.3">
      <c r="A1694" s="8" t="s">
        <v>11707</v>
      </c>
      <c r="B1694" s="8" t="s">
        <v>3343</v>
      </c>
      <c r="C1694" s="8" t="s">
        <v>3344</v>
      </c>
      <c r="D1694" s="27" t="str">
        <f>HYPERLINK("PDF\OWRD0180641.PDF","OWRD0180641")</f>
        <v>OWRD0180641</v>
      </c>
      <c r="E1694" s="28"/>
      <c r="F1694" s="29" t="s">
        <v>13489</v>
      </c>
      <c r="G1694" s="8"/>
      <c r="H1694" s="8"/>
      <c r="I1694" s="8"/>
      <c r="J1694" s="8"/>
      <c r="K1694" s="8"/>
      <c r="L1694" s="8"/>
      <c r="M1694" s="12"/>
      <c r="N1694" s="12"/>
      <c r="O1694" s="12"/>
      <c r="P1694" s="8"/>
    </row>
    <row r="1695" spans="1:16" x14ac:dyDescent="0.3">
      <c r="A1695" s="8" t="s">
        <v>11708</v>
      </c>
      <c r="B1695" s="8" t="s">
        <v>3345</v>
      </c>
      <c r="C1695" s="8" t="s">
        <v>3346</v>
      </c>
      <c r="D1695" s="27" t="str">
        <f>HYPERLINK("PDF\OWRD0180776.PDF","OWRD0180776")</f>
        <v>OWRD0180776</v>
      </c>
      <c r="E1695" s="28"/>
      <c r="F1695" s="29" t="s">
        <v>13490</v>
      </c>
      <c r="G1695" s="8"/>
      <c r="H1695" s="8"/>
      <c r="I1695" s="8"/>
      <c r="J1695" s="8"/>
      <c r="K1695" s="8"/>
      <c r="L1695" s="8"/>
      <c r="M1695" s="12"/>
      <c r="N1695" s="12"/>
      <c r="O1695" s="12"/>
      <c r="P1695" s="8"/>
    </row>
    <row r="1696" spans="1:16" x14ac:dyDescent="0.3">
      <c r="A1696" s="8"/>
      <c r="B1696" s="8"/>
      <c r="C1696" s="8"/>
      <c r="D1696" s="27"/>
      <c r="E1696" s="28"/>
      <c r="F1696" s="53" t="s">
        <v>13826</v>
      </c>
      <c r="G1696" s="8"/>
      <c r="H1696" s="8"/>
      <c r="I1696" s="8"/>
      <c r="J1696" s="8"/>
      <c r="K1696" s="8"/>
      <c r="L1696" s="8"/>
      <c r="M1696" s="12"/>
      <c r="N1696" s="12"/>
      <c r="O1696" s="12"/>
      <c r="P1696" s="8"/>
    </row>
    <row r="1697" spans="1:16" ht="61.2" customHeight="1" x14ac:dyDescent="0.3">
      <c r="A1697" s="29" t="s">
        <v>11709</v>
      </c>
      <c r="B1697" s="8" t="s">
        <v>3347</v>
      </c>
      <c r="C1697" s="8" t="s">
        <v>3348</v>
      </c>
      <c r="D1697" s="27" t="str">
        <f>HYPERLINK("PDF\OWRD0180984.PDF","OWRD0180984")</f>
        <v>OWRD0180984</v>
      </c>
      <c r="E1697" s="9" t="s">
        <v>13505</v>
      </c>
      <c r="F1697" s="29" t="s">
        <v>13499</v>
      </c>
      <c r="G1697" s="8"/>
      <c r="H1697" s="8"/>
      <c r="I1697" s="8"/>
      <c r="J1697" s="8"/>
      <c r="K1697" s="8"/>
      <c r="L1697" s="8"/>
      <c r="M1697" s="12"/>
      <c r="N1697" s="12"/>
      <c r="O1697" s="12"/>
      <c r="P1697" s="8"/>
    </row>
    <row r="1698" spans="1:16" ht="62.4" customHeight="1" x14ac:dyDescent="0.3">
      <c r="A1698" s="29" t="s">
        <v>11711</v>
      </c>
      <c r="B1698" s="8" t="s">
        <v>3349</v>
      </c>
      <c r="C1698" s="8" t="s">
        <v>3350</v>
      </c>
      <c r="D1698" s="27" t="str">
        <f>HYPERLINK("PDF\OWRD0181143.PDF","OWRD0181143")</f>
        <v>OWRD0181143</v>
      </c>
      <c r="E1698" s="28"/>
      <c r="F1698" s="29" t="s">
        <v>13499</v>
      </c>
      <c r="G1698" s="8"/>
      <c r="H1698" s="8"/>
      <c r="I1698" s="8"/>
      <c r="J1698" s="8"/>
      <c r="K1698" s="8"/>
      <c r="L1698" s="8"/>
      <c r="M1698" s="12"/>
      <c r="N1698" s="12"/>
      <c r="O1698" s="12"/>
      <c r="P1698" s="8"/>
    </row>
    <row r="1699" spans="1:16" ht="63" customHeight="1" x14ac:dyDescent="0.3">
      <c r="A1699" s="29" t="s">
        <v>11710</v>
      </c>
      <c r="B1699" s="8" t="s">
        <v>3351</v>
      </c>
      <c r="C1699" s="8" t="s">
        <v>3352</v>
      </c>
      <c r="D1699" s="27" t="str">
        <f>HYPERLINK("PDF\OWRD0181251.PDF","OWRD0181251")</f>
        <v>OWRD0181251</v>
      </c>
      <c r="E1699" s="28"/>
      <c r="F1699" s="29" t="s">
        <v>13499</v>
      </c>
      <c r="G1699" s="8"/>
      <c r="H1699" s="8"/>
      <c r="I1699" s="8"/>
      <c r="J1699" s="8"/>
      <c r="K1699" s="8"/>
      <c r="L1699" s="8"/>
      <c r="M1699" s="12"/>
      <c r="N1699" s="12"/>
      <c r="O1699" s="12"/>
      <c r="P1699" s="8"/>
    </row>
    <row r="1700" spans="1:16" ht="21.6" x14ac:dyDescent="0.3">
      <c r="A1700" s="8" t="s">
        <v>12595</v>
      </c>
      <c r="B1700" s="8" t="s">
        <v>3353</v>
      </c>
      <c r="C1700" s="8" t="s">
        <v>3354</v>
      </c>
      <c r="D1700" s="27" t="str">
        <f>HYPERLINK("PDF\OWRD0181374.PDF","OWRD0181374")</f>
        <v>OWRD0181374</v>
      </c>
      <c r="E1700" s="9" t="s">
        <v>13506</v>
      </c>
      <c r="F1700" s="29" t="s">
        <v>13500</v>
      </c>
      <c r="G1700" s="8"/>
      <c r="H1700" s="8"/>
      <c r="I1700" s="8"/>
      <c r="J1700" s="8"/>
      <c r="K1700" s="8"/>
      <c r="L1700" s="8"/>
      <c r="M1700" s="12"/>
      <c r="N1700" s="12"/>
      <c r="O1700" s="12"/>
      <c r="P1700" s="8"/>
    </row>
    <row r="1701" spans="1:16" x14ac:dyDescent="0.3">
      <c r="A1701" s="8" t="s">
        <v>12596</v>
      </c>
      <c r="B1701" s="8" t="s">
        <v>3355</v>
      </c>
      <c r="C1701" s="8" t="s">
        <v>3356</v>
      </c>
      <c r="D1701" s="27" t="str">
        <f>HYPERLINK("PDF\OWRD0181460.PDF","OWRD0181460")</f>
        <v>OWRD0181460</v>
      </c>
      <c r="E1701" s="28"/>
      <c r="F1701" s="29" t="s">
        <v>13500</v>
      </c>
      <c r="G1701" s="8"/>
      <c r="H1701" s="8"/>
      <c r="I1701" s="8"/>
      <c r="J1701" s="8"/>
      <c r="K1701" s="8"/>
      <c r="L1701" s="8"/>
      <c r="M1701" s="12"/>
      <c r="N1701" s="12"/>
      <c r="O1701" s="12"/>
      <c r="P1701" s="8"/>
    </row>
    <row r="1702" spans="1:16" ht="21.6" x14ac:dyDescent="0.3">
      <c r="A1702" s="8" t="s">
        <v>11712</v>
      </c>
      <c r="B1702" s="8" t="s">
        <v>3357</v>
      </c>
      <c r="C1702" s="8" t="s">
        <v>3358</v>
      </c>
      <c r="D1702" s="27" t="str">
        <f>HYPERLINK("PDF\OWRD0181533.PDF","OWRD0181533")</f>
        <v>OWRD0181533</v>
      </c>
      <c r="E1702" s="9" t="s">
        <v>13507</v>
      </c>
      <c r="F1702" s="29" t="s">
        <v>13501</v>
      </c>
      <c r="G1702" s="8"/>
      <c r="H1702" s="8"/>
      <c r="I1702" s="8"/>
      <c r="J1702" s="8"/>
      <c r="K1702" s="8"/>
      <c r="L1702" s="8"/>
      <c r="M1702" s="12"/>
      <c r="N1702" s="12"/>
      <c r="O1702" s="12"/>
      <c r="P1702" s="8"/>
    </row>
    <row r="1703" spans="1:16" x14ac:dyDescent="0.3">
      <c r="A1703" s="8" t="s">
        <v>11713</v>
      </c>
      <c r="B1703" s="8" t="s">
        <v>3359</v>
      </c>
      <c r="C1703" s="8" t="s">
        <v>3360</v>
      </c>
      <c r="D1703" s="27" t="str">
        <f>HYPERLINK("PDF\OWRD0181710.PDF","OWRD0181710")</f>
        <v>OWRD0181710</v>
      </c>
      <c r="E1703" s="28"/>
      <c r="F1703" s="29" t="s">
        <v>13501</v>
      </c>
      <c r="G1703" s="8"/>
      <c r="H1703" s="8"/>
      <c r="I1703" s="8"/>
      <c r="J1703" s="8"/>
      <c r="K1703" s="8"/>
      <c r="L1703" s="8"/>
      <c r="M1703" s="12"/>
      <c r="N1703" s="12"/>
      <c r="O1703" s="12"/>
      <c r="P1703" s="8"/>
    </row>
    <row r="1704" spans="1:16" x14ac:dyDescent="0.3">
      <c r="A1704" s="8" t="s">
        <v>11713</v>
      </c>
      <c r="B1704" s="8" t="s">
        <v>3361</v>
      </c>
      <c r="C1704" s="8" t="s">
        <v>3362</v>
      </c>
      <c r="D1704" s="27" t="str">
        <f>HYPERLINK("PDF\OWRD0181954.PDF","OWRD0181954")</f>
        <v>OWRD0181954</v>
      </c>
      <c r="E1704" s="28"/>
      <c r="F1704" s="29" t="s">
        <v>13501</v>
      </c>
      <c r="G1704" s="8"/>
      <c r="H1704" s="8"/>
      <c r="I1704" s="8"/>
      <c r="J1704" s="8"/>
      <c r="K1704" s="8"/>
      <c r="L1704" s="8"/>
      <c r="M1704" s="12"/>
      <c r="N1704" s="12"/>
      <c r="O1704" s="12"/>
      <c r="P1704" s="8"/>
    </row>
    <row r="1705" spans="1:16" x14ac:dyDescent="0.3">
      <c r="A1705" s="8" t="s">
        <v>11713</v>
      </c>
      <c r="B1705" s="8" t="s">
        <v>3363</v>
      </c>
      <c r="C1705" s="8" t="s">
        <v>3364</v>
      </c>
      <c r="D1705" s="27" t="str">
        <f>HYPERLINK("PDF\OWRD0182122.PDF","OWRD0182122")</f>
        <v>OWRD0182122</v>
      </c>
      <c r="E1705" s="28"/>
      <c r="F1705" s="29" t="s">
        <v>13501</v>
      </c>
      <c r="G1705" s="8"/>
      <c r="H1705" s="8"/>
      <c r="I1705" s="8"/>
      <c r="J1705" s="8"/>
      <c r="K1705" s="8"/>
      <c r="L1705" s="8"/>
      <c r="M1705" s="12"/>
      <c r="N1705" s="12"/>
      <c r="O1705" s="12"/>
      <c r="P1705" s="8"/>
    </row>
    <row r="1706" spans="1:16" x14ac:dyDescent="0.3">
      <c r="A1706" s="8" t="s">
        <v>11714</v>
      </c>
      <c r="B1706" s="8" t="s">
        <v>3365</v>
      </c>
      <c r="C1706" s="8" t="s">
        <v>3366</v>
      </c>
      <c r="D1706" s="27" t="str">
        <f>HYPERLINK("PDF\OWRD0182221.PDF","OWRD0182221")</f>
        <v>OWRD0182221</v>
      </c>
      <c r="E1706" s="28"/>
      <c r="F1706" s="29" t="s">
        <v>13501</v>
      </c>
      <c r="G1706" s="8"/>
      <c r="H1706" s="8"/>
      <c r="I1706" s="8"/>
      <c r="J1706" s="8"/>
      <c r="K1706" s="8"/>
      <c r="L1706" s="8"/>
      <c r="M1706" s="12"/>
      <c r="N1706" s="12"/>
      <c r="O1706" s="12"/>
      <c r="P1706" s="8"/>
    </row>
    <row r="1707" spans="1:16" x14ac:dyDescent="0.3">
      <c r="A1707" s="8" t="s">
        <v>11714</v>
      </c>
      <c r="B1707" s="8" t="s">
        <v>3367</v>
      </c>
      <c r="C1707" s="8" t="s">
        <v>3368</v>
      </c>
      <c r="D1707" s="27" t="str">
        <f>HYPERLINK("PDF\OWRD0182391.PDF","OWRD0182391")</f>
        <v>OWRD0182391</v>
      </c>
      <c r="E1707" s="28"/>
      <c r="F1707" s="29" t="s">
        <v>13501</v>
      </c>
      <c r="G1707" s="8"/>
      <c r="H1707" s="8"/>
      <c r="I1707" s="8"/>
      <c r="J1707" s="8"/>
      <c r="K1707" s="8"/>
      <c r="L1707" s="8"/>
      <c r="M1707" s="12"/>
      <c r="N1707" s="12"/>
      <c r="O1707" s="12"/>
      <c r="P1707" s="8"/>
    </row>
    <row r="1708" spans="1:16" x14ac:dyDescent="0.3">
      <c r="A1708" s="8" t="s">
        <v>11714</v>
      </c>
      <c r="B1708" s="8" t="s">
        <v>3369</v>
      </c>
      <c r="C1708" s="8" t="s">
        <v>3370</v>
      </c>
      <c r="D1708" s="27" t="str">
        <f>HYPERLINK("PDF\OWRD0182611.PDF","OWRD0182611")</f>
        <v>OWRD0182611</v>
      </c>
      <c r="E1708" s="28"/>
      <c r="F1708" s="29" t="s">
        <v>13501</v>
      </c>
      <c r="G1708" s="8"/>
      <c r="H1708" s="8"/>
      <c r="I1708" s="8"/>
      <c r="J1708" s="8"/>
      <c r="K1708" s="8"/>
      <c r="L1708" s="8"/>
      <c r="M1708" s="12"/>
      <c r="N1708" s="12"/>
      <c r="O1708" s="12"/>
      <c r="P1708" s="8"/>
    </row>
    <row r="1709" spans="1:16" x14ac:dyDescent="0.3">
      <c r="A1709" s="8" t="s">
        <v>11714</v>
      </c>
      <c r="B1709" s="8" t="s">
        <v>3371</v>
      </c>
      <c r="C1709" s="8" t="s">
        <v>3372</v>
      </c>
      <c r="D1709" s="27" t="str">
        <f>HYPERLINK("PDF\OWRD0182795.PDF","OWRD0182795")</f>
        <v>OWRD0182795</v>
      </c>
      <c r="E1709" s="28"/>
      <c r="F1709" s="29" t="s">
        <v>13501</v>
      </c>
      <c r="G1709" s="8"/>
      <c r="H1709" s="8"/>
      <c r="I1709" s="8"/>
      <c r="J1709" s="8"/>
      <c r="K1709" s="8"/>
      <c r="L1709" s="8"/>
      <c r="M1709" s="12"/>
      <c r="N1709" s="12"/>
      <c r="O1709" s="12"/>
      <c r="P1709" s="8"/>
    </row>
    <row r="1710" spans="1:16" x14ac:dyDescent="0.3">
      <c r="A1710" s="8" t="s">
        <v>11714</v>
      </c>
      <c r="B1710" s="8" t="s">
        <v>3373</v>
      </c>
      <c r="C1710" s="8" t="s">
        <v>3374</v>
      </c>
      <c r="D1710" s="27" t="str">
        <f>HYPERLINK("PDF\OWRD0182951.PDF","OWRD0182951")</f>
        <v>OWRD0182951</v>
      </c>
      <c r="E1710" s="28"/>
      <c r="F1710" s="29" t="s">
        <v>13501</v>
      </c>
      <c r="G1710" s="8"/>
      <c r="H1710" s="8"/>
      <c r="I1710" s="8"/>
      <c r="J1710" s="8"/>
      <c r="K1710" s="8"/>
      <c r="L1710" s="8"/>
      <c r="M1710" s="12"/>
      <c r="N1710" s="12"/>
      <c r="O1710" s="12"/>
      <c r="P1710" s="8"/>
    </row>
    <row r="1711" spans="1:16" x14ac:dyDescent="0.3">
      <c r="A1711" s="8" t="s">
        <v>11715</v>
      </c>
      <c r="B1711" s="8" t="s">
        <v>3375</v>
      </c>
      <c r="C1711" s="8" t="s">
        <v>3376</v>
      </c>
      <c r="D1711" s="27" t="str">
        <f>HYPERLINK("PDF\OWRD0182964.PDF","OWRD0182964")</f>
        <v>OWRD0182964</v>
      </c>
      <c r="E1711" s="28"/>
      <c r="F1711" s="29" t="s">
        <v>13501</v>
      </c>
      <c r="G1711" s="8"/>
      <c r="H1711" s="8"/>
      <c r="I1711" s="8"/>
      <c r="J1711" s="8"/>
      <c r="K1711" s="8"/>
      <c r="L1711" s="8"/>
      <c r="M1711" s="12"/>
      <c r="N1711" s="12"/>
      <c r="O1711" s="12"/>
      <c r="P1711" s="8"/>
    </row>
    <row r="1712" spans="1:16" x14ac:dyDescent="0.3">
      <c r="A1712" s="8" t="s">
        <v>11716</v>
      </c>
      <c r="B1712" s="8" t="s">
        <v>3377</v>
      </c>
      <c r="C1712" s="8" t="s">
        <v>3378</v>
      </c>
      <c r="D1712" s="27" t="str">
        <f>HYPERLINK("PDF\OWRD0183181.PDF","OWRD0183181")</f>
        <v>OWRD0183181</v>
      </c>
      <c r="E1712" s="28"/>
      <c r="F1712" s="29" t="s">
        <v>13501</v>
      </c>
      <c r="G1712" s="8"/>
      <c r="H1712" s="8"/>
      <c r="I1712" s="8"/>
      <c r="J1712" s="8"/>
      <c r="K1712" s="8"/>
      <c r="L1712" s="8"/>
      <c r="M1712" s="12"/>
      <c r="N1712" s="12"/>
      <c r="O1712" s="12"/>
      <c r="P1712" s="8"/>
    </row>
    <row r="1713" spans="1:16" x14ac:dyDescent="0.3">
      <c r="A1713" s="8" t="s">
        <v>11717</v>
      </c>
      <c r="B1713" s="8" t="s">
        <v>3379</v>
      </c>
      <c r="C1713" s="8" t="s">
        <v>3380</v>
      </c>
      <c r="D1713" s="27" t="str">
        <f>HYPERLINK("PDF\OWRD0183395.PDF","OWRD0183395")</f>
        <v>OWRD0183395</v>
      </c>
      <c r="E1713" s="28"/>
      <c r="F1713" s="29" t="s">
        <v>13501</v>
      </c>
      <c r="G1713" s="8"/>
      <c r="H1713" s="8"/>
      <c r="I1713" s="8"/>
      <c r="J1713" s="8"/>
      <c r="K1713" s="8"/>
      <c r="L1713" s="8"/>
      <c r="M1713" s="12"/>
      <c r="N1713" s="12"/>
      <c r="O1713" s="12"/>
      <c r="P1713" s="8"/>
    </row>
    <row r="1714" spans="1:16" x14ac:dyDescent="0.3">
      <c r="A1714" s="8" t="s">
        <v>11718</v>
      </c>
      <c r="B1714" s="8" t="s">
        <v>3381</v>
      </c>
      <c r="C1714" s="8" t="s">
        <v>3382</v>
      </c>
      <c r="D1714" s="27" t="str">
        <f>HYPERLINK("PDF\OWRD0183761.PDF","OWRD0183761")</f>
        <v>OWRD0183761</v>
      </c>
      <c r="E1714" s="9"/>
      <c r="F1714" s="29" t="s">
        <v>13501</v>
      </c>
      <c r="G1714" s="8"/>
      <c r="H1714" s="8"/>
      <c r="I1714" s="8"/>
      <c r="J1714" s="8"/>
      <c r="K1714" s="8"/>
      <c r="L1714" s="8"/>
      <c r="M1714" s="12"/>
      <c r="N1714" s="12"/>
      <c r="O1714" s="12"/>
      <c r="P1714" s="8"/>
    </row>
    <row r="1715" spans="1:16" x14ac:dyDescent="0.3">
      <c r="A1715" s="8" t="s">
        <v>11719</v>
      </c>
      <c r="B1715" s="8" t="s">
        <v>3383</v>
      </c>
      <c r="C1715" s="8" t="s">
        <v>3384</v>
      </c>
      <c r="D1715" s="27" t="str">
        <f>HYPERLINK("PDF\OWRD0183963.PDF","OWRD0183963")</f>
        <v>OWRD0183963</v>
      </c>
      <c r="E1715" s="9"/>
      <c r="F1715" s="29" t="s">
        <v>13501</v>
      </c>
      <c r="G1715" s="8"/>
      <c r="H1715" s="8"/>
      <c r="I1715" s="8"/>
      <c r="J1715" s="8"/>
      <c r="K1715" s="8"/>
      <c r="L1715" s="8"/>
      <c r="M1715" s="12"/>
      <c r="N1715" s="12"/>
      <c r="O1715" s="12"/>
      <c r="P1715" s="8"/>
    </row>
    <row r="1716" spans="1:16" ht="21.6" x14ac:dyDescent="0.3">
      <c r="A1716" s="8" t="s">
        <v>13834</v>
      </c>
      <c r="B1716" s="8" t="s">
        <v>3385</v>
      </c>
      <c r="C1716" s="8" t="s">
        <v>3386</v>
      </c>
      <c r="D1716" s="27" t="str">
        <f>HYPERLINK("PDF\OWRD0184186.PDF","OWRD0184186")</f>
        <v>OWRD0184186</v>
      </c>
      <c r="E1716" s="9" t="s">
        <v>13508</v>
      </c>
      <c r="F1716" s="29" t="s">
        <v>13781</v>
      </c>
      <c r="G1716" s="8"/>
      <c r="H1716" s="8"/>
      <c r="I1716" s="8"/>
      <c r="J1716" s="8"/>
      <c r="K1716" s="8"/>
      <c r="L1716" s="8"/>
      <c r="M1716" s="12"/>
      <c r="N1716" s="12"/>
      <c r="O1716" s="12"/>
      <c r="P1716" s="8"/>
    </row>
    <row r="1717" spans="1:16" x14ac:dyDescent="0.3">
      <c r="A1717" s="8" t="s">
        <v>13835</v>
      </c>
      <c r="B1717" s="8" t="s">
        <v>3387</v>
      </c>
      <c r="C1717" s="8" t="s">
        <v>3388</v>
      </c>
      <c r="D1717" s="27" t="str">
        <f>HYPERLINK("PDF\OWRD0184290.PDF","OWRD0184290")</f>
        <v>OWRD0184290</v>
      </c>
      <c r="E1717" s="28"/>
      <c r="F1717" s="29" t="s">
        <v>13781</v>
      </c>
      <c r="G1717" s="8"/>
      <c r="H1717" s="8"/>
      <c r="I1717" s="8"/>
      <c r="J1717" s="8"/>
      <c r="K1717" s="8"/>
      <c r="L1717" s="8"/>
      <c r="M1717" s="12"/>
      <c r="N1717" s="12"/>
      <c r="O1717" s="12"/>
      <c r="P1717" s="8"/>
    </row>
    <row r="1718" spans="1:16" x14ac:dyDescent="0.3">
      <c r="A1718" s="8" t="s">
        <v>13835</v>
      </c>
      <c r="B1718" s="8" t="s">
        <v>3389</v>
      </c>
      <c r="C1718" s="8" t="s">
        <v>3390</v>
      </c>
      <c r="D1718" s="27" t="str">
        <f>HYPERLINK("PDF\OWRD0184571.PDF","OWRD0184571")</f>
        <v>OWRD0184571</v>
      </c>
      <c r="E1718" s="28"/>
      <c r="F1718" s="29" t="s">
        <v>13781</v>
      </c>
      <c r="G1718" s="8"/>
      <c r="H1718" s="8"/>
      <c r="I1718" s="8"/>
      <c r="J1718" s="8"/>
      <c r="K1718" s="8"/>
      <c r="L1718" s="8"/>
      <c r="M1718" s="12"/>
      <c r="N1718" s="12"/>
      <c r="O1718" s="12"/>
      <c r="P1718" s="8"/>
    </row>
    <row r="1719" spans="1:16" x14ac:dyDescent="0.3">
      <c r="A1719" s="8" t="s">
        <v>13835</v>
      </c>
      <c r="B1719" s="8" t="s">
        <v>3391</v>
      </c>
      <c r="C1719" s="8" t="s">
        <v>3392</v>
      </c>
      <c r="D1719" s="27" t="str">
        <f>HYPERLINK("PDF\OWRD0184835.PDF","OWRD0184835")</f>
        <v>OWRD0184835</v>
      </c>
      <c r="E1719" s="28"/>
      <c r="F1719" s="29" t="s">
        <v>13781</v>
      </c>
      <c r="G1719" s="8"/>
      <c r="H1719" s="8"/>
      <c r="I1719" s="8"/>
      <c r="J1719" s="8"/>
      <c r="K1719" s="8"/>
      <c r="L1719" s="8"/>
      <c r="M1719" s="12"/>
      <c r="N1719" s="12"/>
      <c r="O1719" s="12"/>
      <c r="P1719" s="8"/>
    </row>
    <row r="1720" spans="1:16" x14ac:dyDescent="0.3">
      <c r="A1720" s="8" t="s">
        <v>13835</v>
      </c>
      <c r="B1720" s="8" t="s">
        <v>3393</v>
      </c>
      <c r="C1720" s="8" t="s">
        <v>3394</v>
      </c>
      <c r="D1720" s="27" t="str">
        <f>HYPERLINK("PDF\OWRD0185091.PDF","OWRD0185091")</f>
        <v>OWRD0185091</v>
      </c>
      <c r="E1720" s="28"/>
      <c r="F1720" s="29" t="s">
        <v>13781</v>
      </c>
      <c r="G1720" s="8"/>
      <c r="H1720" s="8"/>
      <c r="I1720" s="8"/>
      <c r="J1720" s="8"/>
      <c r="K1720" s="8"/>
      <c r="L1720" s="8"/>
      <c r="M1720" s="12"/>
      <c r="N1720" s="12"/>
      <c r="O1720" s="12"/>
      <c r="P1720" s="8"/>
    </row>
    <row r="1721" spans="1:16" x14ac:dyDescent="0.3">
      <c r="A1721" s="8" t="s">
        <v>13835</v>
      </c>
      <c r="B1721" s="8" t="s">
        <v>3395</v>
      </c>
      <c r="C1721" s="8" t="s">
        <v>3396</v>
      </c>
      <c r="D1721" s="27" t="str">
        <f>HYPERLINK("PDF\OWRD0185355.PDF","OWRD0185355")</f>
        <v>OWRD0185355</v>
      </c>
      <c r="E1721" s="28"/>
      <c r="F1721" s="29" t="s">
        <v>13781</v>
      </c>
      <c r="G1721" s="8"/>
      <c r="H1721" s="8"/>
      <c r="I1721" s="8"/>
      <c r="J1721" s="8"/>
      <c r="K1721" s="8"/>
      <c r="L1721" s="8"/>
      <c r="M1721" s="12"/>
      <c r="N1721" s="12"/>
      <c r="O1721" s="12"/>
      <c r="P1721" s="8"/>
    </row>
    <row r="1722" spans="1:16" x14ac:dyDescent="0.3">
      <c r="A1722" s="8" t="s">
        <v>13835</v>
      </c>
      <c r="B1722" s="8" t="s">
        <v>3397</v>
      </c>
      <c r="C1722" s="8" t="s">
        <v>3398</v>
      </c>
      <c r="D1722" s="27" t="str">
        <f>HYPERLINK("PDF\OWRD0185640.PDF","OWRD0185640")</f>
        <v>OWRD0185640</v>
      </c>
      <c r="E1722" s="28"/>
      <c r="F1722" s="29" t="s">
        <v>13781</v>
      </c>
      <c r="G1722" s="8"/>
      <c r="H1722" s="8"/>
      <c r="I1722" s="8"/>
      <c r="J1722" s="8"/>
      <c r="K1722" s="8"/>
      <c r="L1722" s="8"/>
      <c r="M1722" s="12"/>
      <c r="N1722" s="12"/>
      <c r="O1722" s="12"/>
      <c r="P1722" s="8"/>
    </row>
    <row r="1723" spans="1:16" x14ac:dyDescent="0.3">
      <c r="A1723" s="8" t="s">
        <v>13835</v>
      </c>
      <c r="B1723" s="8" t="s">
        <v>3399</v>
      </c>
      <c r="C1723" s="8" t="s">
        <v>3400</v>
      </c>
      <c r="D1723" s="27" t="str">
        <f>HYPERLINK("PDF\OWRD0185909.PDF","OWRD0185909")</f>
        <v>OWRD0185909</v>
      </c>
      <c r="E1723" s="28"/>
      <c r="F1723" s="29" t="s">
        <v>13781</v>
      </c>
      <c r="G1723" s="8"/>
      <c r="H1723" s="8"/>
      <c r="I1723" s="8"/>
      <c r="J1723" s="8"/>
      <c r="K1723" s="8"/>
      <c r="L1723" s="8"/>
      <c r="M1723" s="12"/>
      <c r="N1723" s="12"/>
      <c r="O1723" s="12"/>
      <c r="P1723" s="8"/>
    </row>
    <row r="1724" spans="1:16" x14ac:dyDescent="0.3">
      <c r="A1724" s="8" t="s">
        <v>13836</v>
      </c>
      <c r="B1724" s="8" t="s">
        <v>3401</v>
      </c>
      <c r="C1724" s="8" t="s">
        <v>3402</v>
      </c>
      <c r="D1724" s="27" t="str">
        <f>HYPERLINK("PDF\OWRD0186061.PDF","OWRD0186061")</f>
        <v>OWRD0186061</v>
      </c>
      <c r="E1724" s="28"/>
      <c r="F1724" s="29" t="s">
        <v>13781</v>
      </c>
      <c r="G1724" s="8"/>
      <c r="H1724" s="8"/>
      <c r="I1724" s="8"/>
      <c r="J1724" s="8"/>
      <c r="K1724" s="8"/>
      <c r="L1724" s="8"/>
      <c r="M1724" s="12"/>
      <c r="N1724" s="12"/>
      <c r="O1724" s="12"/>
      <c r="P1724" s="8"/>
    </row>
    <row r="1725" spans="1:16" x14ac:dyDescent="0.3">
      <c r="A1725" s="8" t="s">
        <v>13836</v>
      </c>
      <c r="B1725" s="8" t="s">
        <v>3403</v>
      </c>
      <c r="C1725" s="8" t="s">
        <v>3404</v>
      </c>
      <c r="D1725" s="27" t="str">
        <f>HYPERLINK("PDF\OWRD0186327.PDF","OWRD0186327")</f>
        <v>OWRD0186327</v>
      </c>
      <c r="E1725" s="28"/>
      <c r="F1725" s="29" t="s">
        <v>13781</v>
      </c>
      <c r="G1725" s="8"/>
      <c r="H1725" s="8"/>
      <c r="I1725" s="8"/>
      <c r="J1725" s="8"/>
      <c r="K1725" s="8"/>
      <c r="L1725" s="8"/>
      <c r="M1725" s="12"/>
      <c r="N1725" s="12"/>
      <c r="O1725" s="12"/>
      <c r="P1725" s="8"/>
    </row>
    <row r="1726" spans="1:16" x14ac:dyDescent="0.3">
      <c r="A1726" s="8" t="s">
        <v>13836</v>
      </c>
      <c r="B1726" s="8" t="s">
        <v>3405</v>
      </c>
      <c r="C1726" s="8" t="s">
        <v>3406</v>
      </c>
      <c r="D1726" s="27" t="str">
        <f>HYPERLINK("PDF\OWRD0186614.PDF","OWRD0186614")</f>
        <v>OWRD0186614</v>
      </c>
      <c r="E1726" s="28"/>
      <c r="F1726" s="29" t="s">
        <v>13781</v>
      </c>
      <c r="G1726" s="8"/>
      <c r="H1726" s="8"/>
      <c r="I1726" s="8"/>
      <c r="J1726" s="8"/>
      <c r="K1726" s="8"/>
      <c r="L1726" s="8"/>
      <c r="M1726" s="12"/>
      <c r="N1726" s="12"/>
      <c r="O1726" s="12"/>
      <c r="P1726" s="8"/>
    </row>
    <row r="1727" spans="1:16" x14ac:dyDescent="0.3">
      <c r="A1727" s="8" t="s">
        <v>13836</v>
      </c>
      <c r="B1727" s="8" t="s">
        <v>3407</v>
      </c>
      <c r="C1727" s="8" t="s">
        <v>3408</v>
      </c>
      <c r="D1727" s="27" t="str">
        <f>HYPERLINK("PDF\OWRD0186736.PDF","OWRD0186736")</f>
        <v>OWRD0186736</v>
      </c>
      <c r="E1727" s="28"/>
      <c r="F1727" s="29" t="s">
        <v>13781</v>
      </c>
      <c r="G1727" s="8"/>
      <c r="H1727" s="8"/>
      <c r="I1727" s="8"/>
      <c r="J1727" s="8"/>
      <c r="K1727" s="8"/>
      <c r="L1727" s="8"/>
      <c r="M1727" s="12"/>
      <c r="N1727" s="12"/>
      <c r="O1727" s="12"/>
      <c r="P1727" s="8"/>
    </row>
    <row r="1728" spans="1:16" x14ac:dyDescent="0.3">
      <c r="A1728" s="8" t="s">
        <v>13836</v>
      </c>
      <c r="B1728" s="8" t="s">
        <v>3409</v>
      </c>
      <c r="C1728" s="8" t="s">
        <v>3410</v>
      </c>
      <c r="D1728" s="27" t="str">
        <f>HYPERLINK("PDF\OWRD0187032.PDF","OWRD0187032")</f>
        <v>OWRD0187032</v>
      </c>
      <c r="E1728" s="28"/>
      <c r="F1728" s="29" t="s">
        <v>13781</v>
      </c>
      <c r="G1728" s="8"/>
      <c r="H1728" s="8"/>
      <c r="I1728" s="8"/>
      <c r="J1728" s="8"/>
      <c r="K1728" s="8"/>
      <c r="L1728" s="8"/>
      <c r="M1728" s="12"/>
      <c r="N1728" s="12"/>
      <c r="O1728" s="12"/>
      <c r="P1728" s="8"/>
    </row>
    <row r="1729" spans="1:16" x14ac:dyDescent="0.3">
      <c r="A1729" s="8" t="s">
        <v>13836</v>
      </c>
      <c r="B1729" s="8" t="s">
        <v>3411</v>
      </c>
      <c r="C1729" s="8" t="s">
        <v>3412</v>
      </c>
      <c r="D1729" s="27" t="str">
        <f>HYPERLINK("PDF\OWRD0187295.PDF","OWRD0187295")</f>
        <v>OWRD0187295</v>
      </c>
      <c r="E1729" s="28"/>
      <c r="F1729" s="29" t="s">
        <v>13781</v>
      </c>
      <c r="G1729" s="8"/>
      <c r="H1729" s="8"/>
      <c r="I1729" s="8"/>
      <c r="J1729" s="8"/>
      <c r="K1729" s="8"/>
      <c r="L1729" s="8"/>
      <c r="M1729" s="12"/>
      <c r="N1729" s="12"/>
      <c r="O1729" s="12"/>
      <c r="P1729" s="8"/>
    </row>
    <row r="1730" spans="1:16" x14ac:dyDescent="0.3">
      <c r="A1730" s="8" t="s">
        <v>13836</v>
      </c>
      <c r="B1730" s="8" t="s">
        <v>3413</v>
      </c>
      <c r="C1730" s="8" t="s">
        <v>3414</v>
      </c>
      <c r="D1730" s="27" t="str">
        <f>HYPERLINK("PDF\OWRD0187576.PDF","OWRD0187576")</f>
        <v>OWRD0187576</v>
      </c>
      <c r="E1730" s="28"/>
      <c r="F1730" s="29" t="s">
        <v>13781</v>
      </c>
      <c r="G1730" s="8"/>
      <c r="H1730" s="8"/>
      <c r="I1730" s="8"/>
      <c r="J1730" s="8"/>
      <c r="K1730" s="8"/>
      <c r="L1730" s="8"/>
      <c r="M1730" s="12"/>
      <c r="N1730" s="12"/>
      <c r="O1730" s="12"/>
      <c r="P1730" s="8"/>
    </row>
    <row r="1731" spans="1:16" x14ac:dyDescent="0.3">
      <c r="A1731" s="8" t="s">
        <v>13836</v>
      </c>
      <c r="B1731" s="8" t="s">
        <v>3415</v>
      </c>
      <c r="C1731" s="8" t="s">
        <v>3416</v>
      </c>
      <c r="D1731" s="27" t="str">
        <f>HYPERLINK("PDF\OWRD0187851.PDF","OWRD0187851")</f>
        <v>OWRD0187851</v>
      </c>
      <c r="E1731" s="28"/>
      <c r="F1731" s="29" t="s">
        <v>13781</v>
      </c>
      <c r="G1731" s="8"/>
      <c r="H1731" s="8"/>
      <c r="I1731" s="8"/>
      <c r="J1731" s="8"/>
      <c r="K1731" s="8"/>
      <c r="L1731" s="8"/>
      <c r="M1731" s="12"/>
      <c r="N1731" s="12"/>
      <c r="O1731" s="12"/>
      <c r="P1731" s="8"/>
    </row>
    <row r="1732" spans="1:16" x14ac:dyDescent="0.3">
      <c r="A1732" s="8" t="s">
        <v>13837</v>
      </c>
      <c r="B1732" s="8" t="s">
        <v>3417</v>
      </c>
      <c r="C1732" s="8" t="s">
        <v>3418</v>
      </c>
      <c r="D1732" s="27" t="str">
        <f>HYPERLINK("PDF\OWRD0187906.PDF","OWRD0187906")</f>
        <v>OWRD0187906</v>
      </c>
      <c r="E1732" s="28"/>
      <c r="F1732" s="29" t="s">
        <v>13781</v>
      </c>
      <c r="G1732" s="8"/>
      <c r="H1732" s="8"/>
      <c r="I1732" s="8"/>
      <c r="J1732" s="8"/>
      <c r="K1732" s="8"/>
      <c r="L1732" s="8"/>
      <c r="M1732" s="12"/>
      <c r="N1732" s="12"/>
      <c r="O1732" s="12"/>
      <c r="P1732" s="8"/>
    </row>
    <row r="1733" spans="1:16" x14ac:dyDescent="0.3">
      <c r="A1733" s="8" t="s">
        <v>13838</v>
      </c>
      <c r="B1733" s="8" t="s">
        <v>3419</v>
      </c>
      <c r="C1733" s="8" t="s">
        <v>3420</v>
      </c>
      <c r="D1733" s="27" t="str">
        <f>HYPERLINK("PDF\OWRD0188266.PDF","OWRD0188266")</f>
        <v>OWRD0188266</v>
      </c>
      <c r="E1733" s="28"/>
      <c r="F1733" s="29" t="s">
        <v>13781</v>
      </c>
      <c r="G1733" s="8"/>
      <c r="H1733" s="8"/>
      <c r="I1733" s="8"/>
      <c r="J1733" s="8"/>
      <c r="K1733" s="8"/>
      <c r="L1733" s="8"/>
      <c r="M1733" s="12"/>
      <c r="N1733" s="12"/>
      <c r="O1733" s="12"/>
      <c r="P1733" s="8"/>
    </row>
    <row r="1734" spans="1:16" ht="21.6" x14ac:dyDescent="0.3">
      <c r="A1734" s="8" t="s">
        <v>13839</v>
      </c>
      <c r="B1734" s="8" t="s">
        <v>3421</v>
      </c>
      <c r="C1734" s="8" t="s">
        <v>3422</v>
      </c>
      <c r="D1734" s="27" t="str">
        <f>HYPERLINK("PDF\OWRD0188442.PDF","OWRD0188442")</f>
        <v>OWRD0188442</v>
      </c>
      <c r="E1734" s="9" t="s">
        <v>13509</v>
      </c>
      <c r="F1734" s="29" t="s">
        <v>13782</v>
      </c>
      <c r="G1734" s="8"/>
      <c r="H1734" s="8"/>
      <c r="I1734" s="8"/>
      <c r="J1734" s="8"/>
      <c r="K1734" s="8"/>
      <c r="L1734" s="8"/>
      <c r="M1734" s="12"/>
      <c r="N1734" s="12"/>
      <c r="O1734" s="12"/>
      <c r="P1734" s="8"/>
    </row>
    <row r="1735" spans="1:16" x14ac:dyDescent="0.3">
      <c r="A1735" s="8" t="s">
        <v>13840</v>
      </c>
      <c r="B1735" s="8" t="s">
        <v>3423</v>
      </c>
      <c r="C1735" s="8" t="s">
        <v>3424</v>
      </c>
      <c r="D1735" s="27" t="str">
        <f>HYPERLINK("PDF\OWRD0188638.PDF","OWRD0188638")</f>
        <v>OWRD0188638</v>
      </c>
      <c r="E1735" s="28"/>
      <c r="F1735" s="29" t="s">
        <v>13782</v>
      </c>
      <c r="G1735" s="8"/>
      <c r="H1735" s="8"/>
      <c r="I1735" s="8"/>
      <c r="J1735" s="8"/>
      <c r="K1735" s="8"/>
      <c r="L1735" s="8"/>
      <c r="M1735" s="12"/>
      <c r="N1735" s="12"/>
      <c r="O1735" s="12"/>
      <c r="P1735" s="8"/>
    </row>
    <row r="1736" spans="1:16" x14ac:dyDescent="0.3">
      <c r="A1736" s="8" t="s">
        <v>13840</v>
      </c>
      <c r="B1736" s="8" t="s">
        <v>3425</v>
      </c>
      <c r="C1736" s="8" t="s">
        <v>3426</v>
      </c>
      <c r="D1736" s="27" t="str">
        <f>HYPERLINK("PDF\OWRD0188956.PDF","OWRD0188956")</f>
        <v>OWRD0188956</v>
      </c>
      <c r="E1736" s="28"/>
      <c r="F1736" s="29" t="s">
        <v>13782</v>
      </c>
      <c r="G1736" s="8"/>
      <c r="H1736" s="8"/>
      <c r="I1736" s="8"/>
      <c r="J1736" s="8"/>
      <c r="K1736" s="8"/>
      <c r="L1736" s="8"/>
      <c r="M1736" s="12"/>
      <c r="N1736" s="12"/>
      <c r="O1736" s="12"/>
      <c r="P1736" s="8"/>
    </row>
    <row r="1737" spans="1:16" x14ac:dyDescent="0.3">
      <c r="A1737" s="8" t="s">
        <v>13840</v>
      </c>
      <c r="B1737" s="8" t="s">
        <v>3427</v>
      </c>
      <c r="C1737" s="8" t="s">
        <v>3428</v>
      </c>
      <c r="D1737" s="27" t="str">
        <f>HYPERLINK("PDF\OWRD0189276.PDF","OWRD0189276")</f>
        <v>OWRD0189276</v>
      </c>
      <c r="E1737" s="28"/>
      <c r="F1737" s="29" t="s">
        <v>13782</v>
      </c>
      <c r="G1737" s="8"/>
      <c r="H1737" s="8"/>
      <c r="I1737" s="8"/>
      <c r="J1737" s="8"/>
      <c r="K1737" s="8"/>
      <c r="L1737" s="8"/>
      <c r="M1737" s="12"/>
      <c r="N1737" s="12"/>
      <c r="O1737" s="12"/>
      <c r="P1737" s="8"/>
    </row>
    <row r="1738" spans="1:16" x14ac:dyDescent="0.3">
      <c r="A1738" s="8" t="s">
        <v>11720</v>
      </c>
      <c r="B1738" s="8" t="s">
        <v>3429</v>
      </c>
      <c r="C1738" s="8" t="s">
        <v>3430</v>
      </c>
      <c r="D1738" s="27" t="str">
        <f>HYPERLINK("PDF\OWRD0189447.PDF","OWRD0189447")</f>
        <v>OWRD0189447</v>
      </c>
      <c r="E1738" s="28"/>
      <c r="F1738" s="29" t="s">
        <v>13782</v>
      </c>
      <c r="G1738" s="8"/>
      <c r="H1738" s="8"/>
      <c r="I1738" s="8"/>
      <c r="J1738" s="8"/>
      <c r="K1738" s="8"/>
      <c r="L1738" s="8"/>
      <c r="M1738" s="12"/>
      <c r="N1738" s="12"/>
      <c r="O1738" s="12"/>
      <c r="P1738" s="8"/>
    </row>
    <row r="1739" spans="1:16" x14ac:dyDescent="0.3">
      <c r="A1739" s="8" t="s">
        <v>11720</v>
      </c>
      <c r="B1739" s="8" t="s">
        <v>3431</v>
      </c>
      <c r="C1739" s="8" t="s">
        <v>3432</v>
      </c>
      <c r="D1739" s="27" t="str">
        <f>HYPERLINK("PDF\OWRD0189847.PDF","OWRD0189847")</f>
        <v>OWRD0189847</v>
      </c>
      <c r="E1739" s="28"/>
      <c r="F1739" s="29" t="s">
        <v>13782</v>
      </c>
      <c r="G1739" s="8"/>
      <c r="H1739" s="8"/>
      <c r="I1739" s="8"/>
      <c r="J1739" s="8"/>
      <c r="K1739" s="8"/>
      <c r="L1739" s="8"/>
      <c r="M1739" s="12"/>
      <c r="N1739" s="12"/>
      <c r="O1739" s="12"/>
      <c r="P1739" s="8"/>
    </row>
    <row r="1740" spans="1:16" x14ac:dyDescent="0.3">
      <c r="A1740" s="8" t="s">
        <v>11721</v>
      </c>
      <c r="B1740" s="8" t="s">
        <v>3433</v>
      </c>
      <c r="C1740" s="8" t="s">
        <v>3434</v>
      </c>
      <c r="D1740" s="27" t="str">
        <f>HYPERLINK("PDF\OWRD0190252.PDF","OWRD0190252")</f>
        <v>OWRD0190252</v>
      </c>
      <c r="E1740" s="28"/>
      <c r="F1740" s="29" t="s">
        <v>13782</v>
      </c>
      <c r="G1740" s="8"/>
      <c r="H1740" s="8"/>
      <c r="I1740" s="8"/>
      <c r="J1740" s="8"/>
      <c r="K1740" s="8"/>
      <c r="L1740" s="8"/>
      <c r="M1740" s="12"/>
      <c r="N1740" s="12"/>
      <c r="O1740" s="12"/>
      <c r="P1740" s="8"/>
    </row>
    <row r="1741" spans="1:16" x14ac:dyDescent="0.3">
      <c r="A1741" s="8" t="s">
        <v>11722</v>
      </c>
      <c r="B1741" s="8" t="s">
        <v>3435</v>
      </c>
      <c r="C1741" s="8" t="s">
        <v>3436</v>
      </c>
      <c r="D1741" s="27" t="str">
        <f>HYPERLINK("PDF\OWRD0190419.PDF","OWRD0190419")</f>
        <v>OWRD0190419</v>
      </c>
      <c r="E1741" s="28"/>
      <c r="F1741" s="29" t="s">
        <v>13782</v>
      </c>
      <c r="G1741" s="8"/>
      <c r="H1741" s="8"/>
      <c r="I1741" s="8"/>
      <c r="J1741" s="8"/>
      <c r="K1741" s="8"/>
      <c r="L1741" s="8"/>
      <c r="M1741" s="12"/>
      <c r="N1741" s="12"/>
      <c r="O1741" s="12"/>
      <c r="P1741" s="8"/>
    </row>
    <row r="1742" spans="1:16" x14ac:dyDescent="0.3">
      <c r="A1742" s="8" t="s">
        <v>11723</v>
      </c>
      <c r="B1742" s="8" t="s">
        <v>3437</v>
      </c>
      <c r="C1742" s="8" t="s">
        <v>3438</v>
      </c>
      <c r="D1742" s="27" t="str">
        <f>HYPERLINK("PDF\OWRD0190568.PDF","OWRD0190568")</f>
        <v>OWRD0190568</v>
      </c>
      <c r="E1742" s="28"/>
      <c r="F1742" s="29" t="s">
        <v>13782</v>
      </c>
      <c r="G1742" s="8"/>
      <c r="H1742" s="8"/>
      <c r="I1742" s="8"/>
      <c r="J1742" s="8"/>
      <c r="K1742" s="8"/>
      <c r="L1742" s="8"/>
      <c r="M1742" s="12"/>
      <c r="N1742" s="12"/>
      <c r="O1742" s="12"/>
      <c r="P1742" s="8"/>
    </row>
    <row r="1743" spans="1:16" x14ac:dyDescent="0.3">
      <c r="A1743" s="8" t="s">
        <v>11724</v>
      </c>
      <c r="B1743" s="8" t="s">
        <v>3439</v>
      </c>
      <c r="C1743" s="8" t="s">
        <v>3440</v>
      </c>
      <c r="D1743" s="27" t="str">
        <f>HYPERLINK("PDF\OWRD0190726.PDF","OWRD0190726")</f>
        <v>OWRD0190726</v>
      </c>
      <c r="E1743" s="28"/>
      <c r="F1743" s="29" t="s">
        <v>13782</v>
      </c>
      <c r="G1743" s="8"/>
      <c r="H1743" s="8"/>
      <c r="I1743" s="8"/>
      <c r="J1743" s="8"/>
      <c r="K1743" s="8"/>
      <c r="L1743" s="8"/>
      <c r="M1743" s="12"/>
      <c r="N1743" s="12"/>
      <c r="O1743" s="12"/>
      <c r="P1743" s="8"/>
    </row>
    <row r="1744" spans="1:16" x14ac:dyDescent="0.3">
      <c r="A1744" s="8" t="s">
        <v>11725</v>
      </c>
      <c r="B1744" s="8" t="s">
        <v>3441</v>
      </c>
      <c r="C1744" s="8" t="s">
        <v>3442</v>
      </c>
      <c r="D1744" s="27" t="str">
        <f>HYPERLINK("PDF\OWRD0190929.PDF","OWRD0190929")</f>
        <v>OWRD0190929</v>
      </c>
      <c r="E1744" s="28"/>
      <c r="F1744" s="29" t="s">
        <v>13782</v>
      </c>
      <c r="G1744" s="8"/>
      <c r="H1744" s="8"/>
      <c r="I1744" s="8"/>
      <c r="J1744" s="8"/>
      <c r="K1744" s="8"/>
      <c r="L1744" s="8"/>
      <c r="M1744" s="12"/>
      <c r="N1744" s="12"/>
      <c r="O1744" s="12"/>
      <c r="P1744" s="8"/>
    </row>
    <row r="1745" spans="1:16" ht="60.6" customHeight="1" x14ac:dyDescent="0.3">
      <c r="A1745" s="29" t="s">
        <v>13790</v>
      </c>
      <c r="B1745" s="8" t="s">
        <v>3443</v>
      </c>
      <c r="C1745" s="8" t="s">
        <v>3444</v>
      </c>
      <c r="D1745" s="27" t="str">
        <f>HYPERLINK("PDF\OWRD0191171.PDF","OWRD0191171")</f>
        <v>OWRD0191171</v>
      </c>
      <c r="E1745" s="9" t="s">
        <v>13510</v>
      </c>
      <c r="F1745" s="29" t="s">
        <v>13783</v>
      </c>
      <c r="G1745" s="8"/>
      <c r="H1745" s="8"/>
      <c r="I1745" s="8"/>
      <c r="J1745" s="8"/>
      <c r="K1745" s="8"/>
      <c r="L1745" s="8"/>
      <c r="M1745" s="12"/>
      <c r="N1745" s="12"/>
      <c r="O1745" s="12"/>
      <c r="P1745" s="8"/>
    </row>
    <row r="1746" spans="1:16" ht="15" customHeight="1" x14ac:dyDescent="0.3">
      <c r="A1746" s="29" t="s">
        <v>13784</v>
      </c>
      <c r="B1746" s="8" t="s">
        <v>3445</v>
      </c>
      <c r="C1746" s="8" t="s">
        <v>3446</v>
      </c>
      <c r="D1746" s="27" t="str">
        <f>HYPERLINK("PDF\OWRD0191327.PDF","OWRD0191327")</f>
        <v>OWRD0191327</v>
      </c>
      <c r="E1746" s="28"/>
      <c r="F1746" s="29" t="s">
        <v>13783</v>
      </c>
      <c r="G1746" s="8"/>
      <c r="H1746" s="8"/>
      <c r="I1746" s="8"/>
      <c r="J1746" s="8"/>
      <c r="K1746" s="8"/>
      <c r="L1746" s="8"/>
      <c r="M1746" s="12"/>
      <c r="N1746" s="12"/>
      <c r="O1746" s="12"/>
      <c r="P1746" s="8"/>
    </row>
    <row r="1747" spans="1:16" ht="15" customHeight="1" x14ac:dyDescent="0.3">
      <c r="A1747" s="29" t="s">
        <v>13784</v>
      </c>
      <c r="B1747" s="8" t="s">
        <v>3447</v>
      </c>
      <c r="C1747" s="8" t="s">
        <v>3448</v>
      </c>
      <c r="D1747" s="27" t="str">
        <f>HYPERLINK("PDF\OWRD0191621.PDF","OWRD0191621")</f>
        <v>OWRD0191621</v>
      </c>
      <c r="E1747" s="28"/>
      <c r="F1747" s="29" t="s">
        <v>13783</v>
      </c>
      <c r="G1747" s="8"/>
      <c r="H1747" s="8"/>
      <c r="I1747" s="8"/>
      <c r="J1747" s="8"/>
      <c r="K1747" s="8"/>
      <c r="L1747" s="8"/>
      <c r="M1747" s="12"/>
      <c r="N1747" s="12"/>
      <c r="O1747" s="12"/>
      <c r="P1747" s="8"/>
    </row>
    <row r="1748" spans="1:16" ht="15" customHeight="1" x14ac:dyDescent="0.3">
      <c r="A1748" s="29" t="s">
        <v>13784</v>
      </c>
      <c r="B1748" s="8" t="s">
        <v>3449</v>
      </c>
      <c r="C1748" s="8" t="s">
        <v>3450</v>
      </c>
      <c r="D1748" s="27" t="str">
        <f>HYPERLINK("PDF\OWRD0191891.PDF","OWRD0191891")</f>
        <v>OWRD0191891</v>
      </c>
      <c r="E1748" s="28"/>
      <c r="F1748" s="29" t="s">
        <v>13783</v>
      </c>
      <c r="G1748" s="8"/>
      <c r="H1748" s="8"/>
      <c r="I1748" s="8"/>
      <c r="J1748" s="8"/>
      <c r="K1748" s="8"/>
      <c r="L1748" s="8"/>
      <c r="M1748" s="12"/>
      <c r="N1748" s="12"/>
      <c r="O1748" s="12"/>
      <c r="P1748" s="8"/>
    </row>
    <row r="1749" spans="1:16" ht="15" customHeight="1" x14ac:dyDescent="0.3">
      <c r="A1749" s="29" t="s">
        <v>13784</v>
      </c>
      <c r="B1749" s="8" t="s">
        <v>3451</v>
      </c>
      <c r="C1749" s="8" t="s">
        <v>3452</v>
      </c>
      <c r="D1749" s="27" t="str">
        <f>HYPERLINK("PDF\OWRD0192143.PDF","OWRD0192143")</f>
        <v>OWRD0192143</v>
      </c>
      <c r="E1749" s="28"/>
      <c r="F1749" s="29" t="s">
        <v>13783</v>
      </c>
      <c r="G1749" s="8"/>
      <c r="H1749" s="8"/>
      <c r="I1749" s="8"/>
      <c r="J1749" s="8"/>
      <c r="K1749" s="8"/>
      <c r="L1749" s="8"/>
      <c r="M1749" s="12"/>
      <c r="N1749" s="12"/>
      <c r="O1749" s="12"/>
      <c r="P1749" s="8"/>
    </row>
    <row r="1750" spans="1:16" ht="15" customHeight="1" x14ac:dyDescent="0.3">
      <c r="A1750" s="29" t="s">
        <v>13784</v>
      </c>
      <c r="B1750" s="8" t="s">
        <v>3453</v>
      </c>
      <c r="C1750" s="8" t="s">
        <v>3454</v>
      </c>
      <c r="D1750" s="27" t="str">
        <f>HYPERLINK("PDF\OWRD0192412.PDF","OWRD0192412")</f>
        <v>OWRD0192412</v>
      </c>
      <c r="E1750" s="28"/>
      <c r="F1750" s="29" t="s">
        <v>13783</v>
      </c>
      <c r="G1750" s="8"/>
      <c r="H1750" s="8"/>
      <c r="I1750" s="8"/>
      <c r="J1750" s="8"/>
      <c r="K1750" s="8"/>
      <c r="L1750" s="8"/>
      <c r="M1750" s="12"/>
      <c r="N1750" s="12"/>
      <c r="O1750" s="12"/>
      <c r="P1750" s="8"/>
    </row>
    <row r="1751" spans="1:16" ht="15" customHeight="1" x14ac:dyDescent="0.3">
      <c r="A1751" s="29" t="s">
        <v>13784</v>
      </c>
      <c r="B1751" s="8" t="s">
        <v>3455</v>
      </c>
      <c r="C1751" s="8" t="s">
        <v>3456</v>
      </c>
      <c r="D1751" s="27" t="str">
        <f>HYPERLINK("PDF\OWRD0192668.PDF","OWRD0192668")</f>
        <v>OWRD0192668</v>
      </c>
      <c r="E1751" s="28"/>
      <c r="F1751" s="29" t="s">
        <v>13783</v>
      </c>
      <c r="G1751" s="8"/>
      <c r="H1751" s="8"/>
      <c r="I1751" s="8"/>
      <c r="J1751" s="8"/>
      <c r="K1751" s="8"/>
      <c r="L1751" s="8"/>
      <c r="M1751" s="12"/>
      <c r="N1751" s="12"/>
      <c r="O1751" s="12"/>
      <c r="P1751" s="8"/>
    </row>
    <row r="1752" spans="1:16" ht="15" customHeight="1" x14ac:dyDescent="0.3">
      <c r="A1752" s="29" t="s">
        <v>13784</v>
      </c>
      <c r="B1752" s="8" t="s">
        <v>3457</v>
      </c>
      <c r="C1752" s="8" t="s">
        <v>3458</v>
      </c>
      <c r="D1752" s="27" t="str">
        <f>HYPERLINK("PDF\OWRD0192937.PDF","OWRD0192937")</f>
        <v>OWRD0192937</v>
      </c>
      <c r="E1752" s="28"/>
      <c r="F1752" s="29" t="s">
        <v>13783</v>
      </c>
      <c r="G1752" s="8"/>
      <c r="H1752" s="8"/>
      <c r="I1752" s="8"/>
      <c r="J1752" s="8"/>
      <c r="K1752" s="8"/>
      <c r="L1752" s="8"/>
      <c r="M1752" s="12"/>
      <c r="N1752" s="12"/>
      <c r="O1752" s="12"/>
      <c r="P1752" s="8"/>
    </row>
    <row r="1753" spans="1:16" ht="15" customHeight="1" x14ac:dyDescent="0.3">
      <c r="A1753" s="29" t="s">
        <v>13785</v>
      </c>
      <c r="B1753" s="8" t="s">
        <v>3459</v>
      </c>
      <c r="C1753" s="8" t="s">
        <v>3460</v>
      </c>
      <c r="D1753" s="27" t="str">
        <f>HYPERLINK("PDF\OWRD0192979.PDF","OWRD0192979")</f>
        <v>OWRD0192979</v>
      </c>
      <c r="E1753" s="28"/>
      <c r="F1753" s="29" t="s">
        <v>13783</v>
      </c>
      <c r="G1753" s="8"/>
      <c r="H1753" s="8"/>
      <c r="I1753" s="8"/>
      <c r="J1753" s="8"/>
      <c r="K1753" s="8"/>
      <c r="L1753" s="8"/>
      <c r="M1753" s="12"/>
      <c r="N1753" s="12"/>
      <c r="O1753" s="12"/>
      <c r="P1753" s="8"/>
    </row>
    <row r="1754" spans="1:16" ht="15" customHeight="1" x14ac:dyDescent="0.3">
      <c r="A1754" s="29" t="s">
        <v>13785</v>
      </c>
      <c r="B1754" s="8" t="s">
        <v>3461</v>
      </c>
      <c r="C1754" s="8" t="s">
        <v>3462</v>
      </c>
      <c r="D1754" s="27" t="str">
        <f>HYPERLINK("PDF\OWRD0193225.PDF","OWRD0193225")</f>
        <v>OWRD0193225</v>
      </c>
      <c r="E1754" s="28"/>
      <c r="F1754" s="29" t="s">
        <v>13783</v>
      </c>
      <c r="G1754" s="8"/>
      <c r="H1754" s="8"/>
      <c r="I1754" s="8"/>
      <c r="J1754" s="8"/>
      <c r="K1754" s="8"/>
      <c r="L1754" s="8"/>
      <c r="M1754" s="12"/>
      <c r="N1754" s="12"/>
      <c r="O1754" s="12"/>
      <c r="P1754" s="8"/>
    </row>
    <row r="1755" spans="1:16" ht="15" customHeight="1" x14ac:dyDescent="0.3">
      <c r="A1755" s="29" t="s">
        <v>13785</v>
      </c>
      <c r="B1755" s="8" t="s">
        <v>3463</v>
      </c>
      <c r="C1755" s="8" t="s">
        <v>3464</v>
      </c>
      <c r="D1755" s="27" t="str">
        <f>HYPERLINK("PDF\OWRD0193455.PDF","OWRD0193455")</f>
        <v>OWRD0193455</v>
      </c>
      <c r="E1755" s="28"/>
      <c r="F1755" s="29" t="s">
        <v>13783</v>
      </c>
      <c r="G1755" s="8"/>
      <c r="H1755" s="8"/>
      <c r="I1755" s="8"/>
      <c r="J1755" s="8"/>
      <c r="K1755" s="8"/>
      <c r="L1755" s="8"/>
      <c r="M1755" s="12"/>
      <c r="N1755" s="12"/>
      <c r="O1755" s="12"/>
      <c r="P1755" s="8"/>
    </row>
    <row r="1756" spans="1:16" ht="15" customHeight="1" x14ac:dyDescent="0.3">
      <c r="A1756" s="29" t="s">
        <v>13785</v>
      </c>
      <c r="B1756" s="8" t="s">
        <v>3465</v>
      </c>
      <c r="C1756" s="8" t="s">
        <v>3466</v>
      </c>
      <c r="D1756" s="27" t="str">
        <f>HYPERLINK("PDF\OWRD0193684.PDF","OWRD0193684")</f>
        <v>OWRD0193684</v>
      </c>
      <c r="E1756" s="28"/>
      <c r="F1756" s="29" t="s">
        <v>13783</v>
      </c>
      <c r="G1756" s="8"/>
      <c r="H1756" s="8"/>
      <c r="I1756" s="8"/>
      <c r="J1756" s="8"/>
      <c r="K1756" s="8"/>
      <c r="L1756" s="8"/>
      <c r="M1756" s="12"/>
      <c r="N1756" s="12"/>
      <c r="O1756" s="12"/>
      <c r="P1756" s="8"/>
    </row>
    <row r="1757" spans="1:16" ht="15" customHeight="1" x14ac:dyDescent="0.3">
      <c r="A1757" s="29" t="s">
        <v>13785</v>
      </c>
      <c r="B1757" s="8" t="s">
        <v>3467</v>
      </c>
      <c r="C1757" s="8" t="s">
        <v>3468</v>
      </c>
      <c r="D1757" s="27" t="str">
        <f>HYPERLINK("PDF\OWRD0193945.PDF","OWRD0193945")</f>
        <v>OWRD0193945</v>
      </c>
      <c r="E1757" s="28"/>
      <c r="F1757" s="29" t="s">
        <v>13783</v>
      </c>
      <c r="G1757" s="8"/>
      <c r="H1757" s="8"/>
      <c r="I1757" s="8"/>
      <c r="J1757" s="8"/>
      <c r="K1757" s="8"/>
      <c r="L1757" s="8"/>
      <c r="M1757" s="12"/>
      <c r="N1757" s="12"/>
      <c r="O1757" s="12"/>
      <c r="P1757" s="8"/>
    </row>
    <row r="1758" spans="1:16" ht="15" customHeight="1" x14ac:dyDescent="0.3">
      <c r="A1758" s="29" t="s">
        <v>13785</v>
      </c>
      <c r="B1758" s="8" t="s">
        <v>3469</v>
      </c>
      <c r="C1758" s="8" t="s">
        <v>3470</v>
      </c>
      <c r="D1758" s="27" t="str">
        <f>HYPERLINK("PDF\OWRD0194209.PDF","OWRD0194209")</f>
        <v>OWRD0194209</v>
      </c>
      <c r="E1758" s="28"/>
      <c r="F1758" s="29" t="s">
        <v>13783</v>
      </c>
      <c r="G1758" s="8"/>
      <c r="H1758" s="8"/>
      <c r="I1758" s="8"/>
      <c r="J1758" s="8"/>
      <c r="K1758" s="8"/>
      <c r="L1758" s="8"/>
      <c r="M1758" s="12"/>
      <c r="N1758" s="12"/>
      <c r="O1758" s="12"/>
      <c r="P1758" s="8"/>
    </row>
    <row r="1759" spans="1:16" ht="15" customHeight="1" x14ac:dyDescent="0.3">
      <c r="A1759" s="29" t="s">
        <v>13785</v>
      </c>
      <c r="B1759" s="8" t="s">
        <v>3471</v>
      </c>
      <c r="C1759" s="8" t="s">
        <v>3472</v>
      </c>
      <c r="D1759" s="27" t="str">
        <f>HYPERLINK("PDF\OWRD0194454.PDF","OWRD0194454")</f>
        <v>OWRD0194454</v>
      </c>
      <c r="E1759" s="28"/>
      <c r="F1759" s="29" t="s">
        <v>13783</v>
      </c>
      <c r="G1759" s="8"/>
      <c r="H1759" s="8"/>
      <c r="I1759" s="8"/>
      <c r="J1759" s="8"/>
      <c r="K1759" s="8"/>
      <c r="L1759" s="8"/>
      <c r="M1759" s="12"/>
      <c r="N1759" s="12"/>
      <c r="O1759" s="12"/>
      <c r="P1759" s="8"/>
    </row>
    <row r="1760" spans="1:16" ht="15" customHeight="1" x14ac:dyDescent="0.3">
      <c r="A1760" s="29" t="s">
        <v>13785</v>
      </c>
      <c r="B1760" s="8" t="s">
        <v>3473</v>
      </c>
      <c r="C1760" s="8" t="s">
        <v>3474</v>
      </c>
      <c r="D1760" s="27" t="str">
        <f>HYPERLINK("PDF\OWRD0194711.PDF","OWRD0194711")</f>
        <v>OWRD0194711</v>
      </c>
      <c r="E1760" s="28"/>
      <c r="F1760" s="29" t="s">
        <v>13783</v>
      </c>
      <c r="G1760" s="8"/>
      <c r="H1760" s="8"/>
      <c r="I1760" s="8"/>
      <c r="J1760" s="8"/>
      <c r="K1760" s="8"/>
      <c r="L1760" s="8"/>
      <c r="M1760" s="12"/>
      <c r="N1760" s="12"/>
      <c r="O1760" s="12"/>
      <c r="P1760" s="8"/>
    </row>
    <row r="1761" spans="1:16" ht="15" customHeight="1" x14ac:dyDescent="0.3">
      <c r="A1761" s="29" t="s">
        <v>13786</v>
      </c>
      <c r="B1761" s="8" t="s">
        <v>3475</v>
      </c>
      <c r="C1761" s="8" t="s">
        <v>3476</v>
      </c>
      <c r="D1761" s="27" t="str">
        <f>HYPERLINK("PDF\OWRD0194834.PDF","OWRD0194834")</f>
        <v>OWRD0194834</v>
      </c>
      <c r="E1761" s="28"/>
      <c r="F1761" s="29" t="s">
        <v>13783</v>
      </c>
      <c r="G1761" s="8"/>
      <c r="H1761" s="8"/>
      <c r="I1761" s="8"/>
      <c r="J1761" s="8"/>
      <c r="K1761" s="8"/>
      <c r="L1761" s="8"/>
      <c r="M1761" s="12"/>
      <c r="N1761" s="12"/>
      <c r="O1761" s="12"/>
      <c r="P1761" s="8"/>
    </row>
    <row r="1762" spans="1:16" ht="15" customHeight="1" x14ac:dyDescent="0.3">
      <c r="A1762" s="29" t="s">
        <v>13786</v>
      </c>
      <c r="B1762" s="8" t="s">
        <v>3477</v>
      </c>
      <c r="C1762" s="8" t="s">
        <v>3478</v>
      </c>
      <c r="D1762" s="27" t="str">
        <f>HYPERLINK("PDF\OWRD0195011.PDF","OWRD0195011")</f>
        <v>OWRD0195011</v>
      </c>
      <c r="E1762" s="28"/>
      <c r="F1762" s="29" t="s">
        <v>13783</v>
      </c>
      <c r="G1762" s="8"/>
      <c r="H1762" s="8"/>
      <c r="I1762" s="8"/>
      <c r="J1762" s="8"/>
      <c r="K1762" s="8"/>
      <c r="L1762" s="8"/>
      <c r="M1762" s="12"/>
      <c r="N1762" s="12"/>
      <c r="O1762" s="12"/>
      <c r="P1762" s="8"/>
    </row>
    <row r="1763" spans="1:16" ht="15" customHeight="1" x14ac:dyDescent="0.3">
      <c r="A1763" s="29" t="s">
        <v>13786</v>
      </c>
      <c r="B1763" s="8" t="s">
        <v>3479</v>
      </c>
      <c r="C1763" s="8" t="s">
        <v>3480</v>
      </c>
      <c r="D1763" s="27" t="str">
        <f>HYPERLINK("PDF\OWRD0195221.PDF","OWRD0195221")</f>
        <v>OWRD0195221</v>
      </c>
      <c r="E1763" s="28"/>
      <c r="F1763" s="29" t="s">
        <v>13783</v>
      </c>
      <c r="G1763" s="8"/>
      <c r="H1763" s="8"/>
      <c r="I1763" s="8"/>
      <c r="J1763" s="8"/>
      <c r="K1763" s="8"/>
      <c r="L1763" s="8"/>
      <c r="M1763" s="12"/>
      <c r="N1763" s="12"/>
      <c r="O1763" s="12"/>
      <c r="P1763" s="8"/>
    </row>
    <row r="1764" spans="1:16" ht="15" customHeight="1" x14ac:dyDescent="0.3">
      <c r="A1764" s="29" t="s">
        <v>13786</v>
      </c>
      <c r="B1764" s="8" t="s">
        <v>3481</v>
      </c>
      <c r="C1764" s="8" t="s">
        <v>3482</v>
      </c>
      <c r="D1764" s="27" t="str">
        <f>HYPERLINK("PDF\OWRD0195418.PDF","OWRD0195418")</f>
        <v>OWRD0195418</v>
      </c>
      <c r="E1764" s="28"/>
      <c r="F1764" s="29" t="s">
        <v>13783</v>
      </c>
      <c r="G1764" s="8"/>
      <c r="H1764" s="8"/>
      <c r="I1764" s="8"/>
      <c r="J1764" s="8"/>
      <c r="K1764" s="8"/>
      <c r="L1764" s="8"/>
      <c r="M1764" s="12"/>
      <c r="N1764" s="12"/>
      <c r="O1764" s="12"/>
      <c r="P1764" s="8"/>
    </row>
    <row r="1765" spans="1:16" ht="15" customHeight="1" x14ac:dyDescent="0.3">
      <c r="A1765" s="29" t="s">
        <v>13786</v>
      </c>
      <c r="B1765" s="8" t="s">
        <v>3483</v>
      </c>
      <c r="C1765" s="8" t="s">
        <v>3484</v>
      </c>
      <c r="D1765" s="27" t="str">
        <f>HYPERLINK("PDF\OWRD0195671.PDF","OWRD0195671")</f>
        <v>OWRD0195671</v>
      </c>
      <c r="E1765" s="28"/>
      <c r="F1765" s="29" t="s">
        <v>13783</v>
      </c>
      <c r="G1765" s="8"/>
      <c r="H1765" s="8"/>
      <c r="I1765" s="8"/>
      <c r="J1765" s="8"/>
      <c r="K1765" s="8"/>
      <c r="L1765" s="8"/>
      <c r="M1765" s="12"/>
      <c r="N1765" s="12"/>
      <c r="O1765" s="12"/>
      <c r="P1765" s="8"/>
    </row>
    <row r="1766" spans="1:16" ht="15" customHeight="1" x14ac:dyDescent="0.3">
      <c r="A1766" s="29" t="s">
        <v>13786</v>
      </c>
      <c r="B1766" s="8" t="s">
        <v>3485</v>
      </c>
      <c r="C1766" s="8" t="s">
        <v>3486</v>
      </c>
      <c r="D1766" s="27" t="str">
        <f>HYPERLINK("PDF\OWRD0195904.PDF","OWRD0195904")</f>
        <v>OWRD0195904</v>
      </c>
      <c r="E1766" s="28"/>
      <c r="F1766" s="29" t="s">
        <v>13783</v>
      </c>
      <c r="G1766" s="8"/>
      <c r="H1766" s="8"/>
      <c r="I1766" s="8"/>
      <c r="J1766" s="8"/>
      <c r="K1766" s="8"/>
      <c r="L1766" s="8"/>
      <c r="M1766" s="12"/>
      <c r="N1766" s="12"/>
      <c r="O1766" s="12"/>
      <c r="P1766" s="8"/>
    </row>
    <row r="1767" spans="1:16" ht="15" customHeight="1" x14ac:dyDescent="0.3">
      <c r="A1767" s="29" t="s">
        <v>13786</v>
      </c>
      <c r="B1767" s="8" t="s">
        <v>3487</v>
      </c>
      <c r="C1767" s="8" t="s">
        <v>3488</v>
      </c>
      <c r="D1767" s="27" t="str">
        <f>HYPERLINK("PDF\OWRD0196098.PDF","OWRD0196098")</f>
        <v>OWRD0196098</v>
      </c>
      <c r="E1767" s="28"/>
      <c r="F1767" s="29" t="s">
        <v>13783</v>
      </c>
      <c r="G1767" s="8"/>
      <c r="H1767" s="8"/>
      <c r="I1767" s="8"/>
      <c r="J1767" s="8"/>
      <c r="K1767" s="8"/>
      <c r="L1767" s="8"/>
      <c r="M1767" s="12"/>
      <c r="N1767" s="12"/>
      <c r="O1767" s="12"/>
      <c r="P1767" s="8"/>
    </row>
    <row r="1768" spans="1:16" ht="15" customHeight="1" x14ac:dyDescent="0.3">
      <c r="A1768" s="29" t="s">
        <v>13786</v>
      </c>
      <c r="B1768" s="8" t="s">
        <v>3489</v>
      </c>
      <c r="C1768" s="8" t="s">
        <v>3490</v>
      </c>
      <c r="D1768" s="27" t="str">
        <f>HYPERLINK("PDF\OWRD0196323.PDF","OWRD0196323")</f>
        <v>OWRD0196323</v>
      </c>
      <c r="E1768" s="28"/>
      <c r="F1768" s="29" t="s">
        <v>13783</v>
      </c>
      <c r="G1768" s="8"/>
      <c r="H1768" s="8"/>
      <c r="I1768" s="8"/>
      <c r="J1768" s="8"/>
      <c r="K1768" s="8"/>
      <c r="L1768" s="8"/>
      <c r="M1768" s="12"/>
      <c r="N1768" s="12"/>
      <c r="O1768" s="12"/>
      <c r="P1768" s="8"/>
    </row>
    <row r="1769" spans="1:16" ht="15" customHeight="1" x14ac:dyDescent="0.3">
      <c r="A1769" s="29" t="s">
        <v>13786</v>
      </c>
      <c r="B1769" s="8" t="s">
        <v>3491</v>
      </c>
      <c r="C1769" s="8" t="s">
        <v>3492</v>
      </c>
      <c r="D1769" s="27" t="str">
        <f>HYPERLINK("PDF\OWRD0196551.PDF","OWRD0196551")</f>
        <v>OWRD0196551</v>
      </c>
      <c r="E1769" s="28"/>
      <c r="F1769" s="29" t="s">
        <v>13783</v>
      </c>
      <c r="G1769" s="8"/>
      <c r="H1769" s="8"/>
      <c r="I1769" s="8"/>
      <c r="J1769" s="8"/>
      <c r="K1769" s="8"/>
      <c r="L1769" s="8"/>
      <c r="M1769" s="12"/>
      <c r="N1769" s="12"/>
      <c r="O1769" s="12"/>
      <c r="P1769" s="8"/>
    </row>
    <row r="1770" spans="1:16" ht="15" customHeight="1" x14ac:dyDescent="0.3">
      <c r="A1770" s="29" t="s">
        <v>13787</v>
      </c>
      <c r="B1770" s="8" t="s">
        <v>3493</v>
      </c>
      <c r="C1770" s="8" t="s">
        <v>3494</v>
      </c>
      <c r="D1770" s="27" t="str">
        <f>HYPERLINK("PDF\OWRD0196753.PDF","OWRD0196753")</f>
        <v>OWRD0196753</v>
      </c>
      <c r="E1770" s="28"/>
      <c r="F1770" s="29" t="s">
        <v>13783</v>
      </c>
      <c r="G1770" s="8"/>
      <c r="H1770" s="8"/>
      <c r="I1770" s="8"/>
      <c r="J1770" s="8"/>
      <c r="K1770" s="8"/>
      <c r="L1770" s="8"/>
      <c r="M1770" s="12"/>
      <c r="N1770" s="12"/>
      <c r="O1770" s="12"/>
      <c r="P1770" s="8"/>
    </row>
    <row r="1771" spans="1:16" ht="15" customHeight="1" x14ac:dyDescent="0.3">
      <c r="A1771" s="29" t="s">
        <v>13787</v>
      </c>
      <c r="B1771" s="8" t="s">
        <v>3495</v>
      </c>
      <c r="C1771" s="8" t="s">
        <v>3496</v>
      </c>
      <c r="D1771" s="27" t="str">
        <f>HYPERLINK("PDF\OWRD0197018.PDF","OWRD0197018")</f>
        <v>OWRD0197018</v>
      </c>
      <c r="E1771" s="28"/>
      <c r="F1771" s="29" t="s">
        <v>13783</v>
      </c>
      <c r="G1771" s="8"/>
      <c r="H1771" s="8"/>
      <c r="I1771" s="8"/>
      <c r="J1771" s="8"/>
      <c r="K1771" s="8"/>
      <c r="L1771" s="8"/>
      <c r="M1771" s="12"/>
      <c r="N1771" s="12"/>
      <c r="O1771" s="12"/>
      <c r="P1771" s="8"/>
    </row>
    <row r="1772" spans="1:16" ht="15" customHeight="1" x14ac:dyDescent="0.3">
      <c r="A1772" s="29" t="s">
        <v>13787</v>
      </c>
      <c r="B1772" s="8" t="s">
        <v>3497</v>
      </c>
      <c r="C1772" s="8" t="s">
        <v>3498</v>
      </c>
      <c r="D1772" s="27" t="str">
        <f>HYPERLINK("PDF\OWRD0197266.PDF","OWRD0197266")</f>
        <v>OWRD0197266</v>
      </c>
      <c r="E1772" s="28"/>
      <c r="F1772" s="29" t="s">
        <v>13783</v>
      </c>
      <c r="G1772" s="8"/>
      <c r="H1772" s="8"/>
      <c r="I1772" s="8"/>
      <c r="J1772" s="8"/>
      <c r="K1772" s="8"/>
      <c r="L1772" s="8"/>
      <c r="M1772" s="12"/>
      <c r="N1772" s="12"/>
      <c r="O1772" s="12"/>
      <c r="P1772" s="8"/>
    </row>
    <row r="1773" spans="1:16" ht="15" customHeight="1" x14ac:dyDescent="0.3">
      <c r="A1773" s="29" t="s">
        <v>13787</v>
      </c>
      <c r="B1773" s="8" t="s">
        <v>3499</v>
      </c>
      <c r="C1773" s="8" t="s">
        <v>3500</v>
      </c>
      <c r="D1773" s="27" t="str">
        <f>HYPERLINK("PDF\OWRD0197531.PDF","OWRD0197531")</f>
        <v>OWRD0197531</v>
      </c>
      <c r="E1773" s="28"/>
      <c r="F1773" s="29" t="s">
        <v>13783</v>
      </c>
      <c r="G1773" s="8"/>
      <c r="H1773" s="8"/>
      <c r="I1773" s="8"/>
      <c r="J1773" s="8"/>
      <c r="K1773" s="8"/>
      <c r="L1773" s="8"/>
      <c r="M1773" s="12"/>
      <c r="N1773" s="12"/>
      <c r="O1773" s="12"/>
      <c r="P1773" s="8"/>
    </row>
    <row r="1774" spans="1:16" ht="15" customHeight="1" x14ac:dyDescent="0.3">
      <c r="A1774" s="29" t="s">
        <v>13787</v>
      </c>
      <c r="B1774" s="8" t="s">
        <v>3501</v>
      </c>
      <c r="C1774" s="8" t="s">
        <v>3502</v>
      </c>
      <c r="D1774" s="27" t="str">
        <f>HYPERLINK("PDF\OWRD0197784.PDF","OWRD0197784")</f>
        <v>OWRD0197784</v>
      </c>
      <c r="E1774" s="28"/>
      <c r="F1774" s="29" t="s">
        <v>13783</v>
      </c>
      <c r="G1774" s="8"/>
      <c r="H1774" s="8"/>
      <c r="I1774" s="8"/>
      <c r="J1774" s="8"/>
      <c r="K1774" s="8"/>
      <c r="L1774" s="8"/>
      <c r="M1774" s="12"/>
      <c r="N1774" s="12"/>
      <c r="O1774" s="12"/>
      <c r="P1774" s="8"/>
    </row>
    <row r="1775" spans="1:16" ht="15" customHeight="1" x14ac:dyDescent="0.3">
      <c r="A1775" s="29" t="s">
        <v>13787</v>
      </c>
      <c r="B1775" s="8" t="s">
        <v>3503</v>
      </c>
      <c r="C1775" s="8" t="s">
        <v>3504</v>
      </c>
      <c r="D1775" s="27" t="str">
        <f>HYPERLINK("PDF\OWRD0198040.PDF","OWRD0198040")</f>
        <v>OWRD0198040</v>
      </c>
      <c r="E1775" s="28"/>
      <c r="F1775" s="29" t="s">
        <v>13783</v>
      </c>
      <c r="G1775" s="8"/>
      <c r="H1775" s="8"/>
      <c r="I1775" s="8"/>
      <c r="J1775" s="8"/>
      <c r="K1775" s="8"/>
      <c r="L1775" s="8"/>
      <c r="M1775" s="12"/>
      <c r="N1775" s="12"/>
      <c r="O1775" s="12"/>
      <c r="P1775" s="8"/>
    </row>
    <row r="1776" spans="1:16" ht="15" customHeight="1" x14ac:dyDescent="0.3">
      <c r="A1776" s="29" t="s">
        <v>13787</v>
      </c>
      <c r="B1776" s="8" t="s">
        <v>3505</v>
      </c>
      <c r="C1776" s="8" t="s">
        <v>3506</v>
      </c>
      <c r="D1776" s="27" t="str">
        <f>HYPERLINK("PDF\OWRD0198296.PDF","OWRD0198296")</f>
        <v>OWRD0198296</v>
      </c>
      <c r="E1776" s="28"/>
      <c r="F1776" s="29" t="s">
        <v>13783</v>
      </c>
      <c r="G1776" s="8"/>
      <c r="H1776" s="8"/>
      <c r="I1776" s="8"/>
      <c r="J1776" s="8"/>
      <c r="K1776" s="8"/>
      <c r="L1776" s="8"/>
      <c r="M1776" s="12"/>
      <c r="N1776" s="12"/>
      <c r="O1776" s="12"/>
      <c r="P1776" s="8"/>
    </row>
    <row r="1777" spans="1:16" ht="15" customHeight="1" x14ac:dyDescent="0.3">
      <c r="A1777" s="29" t="s">
        <v>13789</v>
      </c>
      <c r="B1777" s="8" t="s">
        <v>3507</v>
      </c>
      <c r="C1777" s="8" t="s">
        <v>3508</v>
      </c>
      <c r="D1777" s="27" t="str">
        <f>HYPERLINK("PDF\OWRD0198419.PDF","OWRD0198419")</f>
        <v>OWRD0198419</v>
      </c>
      <c r="E1777" s="28"/>
      <c r="F1777" s="29" t="s">
        <v>13783</v>
      </c>
      <c r="G1777" s="8"/>
      <c r="H1777" s="8"/>
      <c r="I1777" s="8"/>
      <c r="J1777" s="8"/>
      <c r="K1777" s="8"/>
      <c r="L1777" s="8"/>
      <c r="M1777" s="12"/>
      <c r="N1777" s="12"/>
      <c r="O1777" s="12"/>
      <c r="P1777" s="8"/>
    </row>
    <row r="1778" spans="1:16" ht="15" customHeight="1" x14ac:dyDescent="0.3">
      <c r="A1778" s="29" t="s">
        <v>13789</v>
      </c>
      <c r="B1778" s="8" t="s">
        <v>3509</v>
      </c>
      <c r="C1778" s="8" t="s">
        <v>3510</v>
      </c>
      <c r="D1778" s="27" t="str">
        <f>HYPERLINK("PDF\OWRD0198691.PDF","OWRD0198691")</f>
        <v>OWRD0198691</v>
      </c>
      <c r="E1778" s="28"/>
      <c r="F1778" s="29" t="s">
        <v>13783</v>
      </c>
      <c r="G1778" s="8"/>
      <c r="H1778" s="8"/>
      <c r="I1778" s="8"/>
      <c r="J1778" s="8"/>
      <c r="K1778" s="8"/>
      <c r="L1778" s="8"/>
      <c r="M1778" s="12"/>
      <c r="N1778" s="12"/>
      <c r="O1778" s="12"/>
      <c r="P1778" s="8"/>
    </row>
    <row r="1779" spans="1:16" ht="15" customHeight="1" x14ac:dyDescent="0.3">
      <c r="A1779" s="29" t="s">
        <v>13789</v>
      </c>
      <c r="B1779" s="8" t="s">
        <v>3511</v>
      </c>
      <c r="C1779" s="8" t="s">
        <v>3512</v>
      </c>
      <c r="D1779" s="27" t="str">
        <f>HYPERLINK("PDF\OWRD0198937.PDF","OWRD0198937")</f>
        <v>OWRD0198937</v>
      </c>
      <c r="E1779" s="28"/>
      <c r="F1779" s="29" t="s">
        <v>13783</v>
      </c>
      <c r="G1779" s="8"/>
      <c r="H1779" s="8"/>
      <c r="I1779" s="8"/>
      <c r="J1779" s="8"/>
      <c r="K1779" s="8"/>
      <c r="L1779" s="8"/>
      <c r="M1779" s="12"/>
      <c r="N1779" s="12"/>
      <c r="O1779" s="12"/>
      <c r="P1779" s="8"/>
    </row>
    <row r="1780" spans="1:16" ht="15" customHeight="1" x14ac:dyDescent="0.3">
      <c r="A1780" s="29" t="s">
        <v>13789</v>
      </c>
      <c r="B1780" s="8" t="s">
        <v>3513</v>
      </c>
      <c r="C1780" s="8" t="s">
        <v>3514</v>
      </c>
      <c r="D1780" s="27" t="str">
        <f>HYPERLINK("PDF\OWRD0199213.PDF","OWRD0199213")</f>
        <v>OWRD0199213</v>
      </c>
      <c r="E1780" s="28"/>
      <c r="F1780" s="29" t="s">
        <v>13783</v>
      </c>
      <c r="G1780" s="8"/>
      <c r="H1780" s="8"/>
      <c r="I1780" s="8"/>
      <c r="J1780" s="8"/>
      <c r="K1780" s="8"/>
      <c r="L1780" s="8"/>
      <c r="M1780" s="12"/>
      <c r="N1780" s="12"/>
      <c r="O1780" s="12"/>
      <c r="P1780" s="8"/>
    </row>
    <row r="1781" spans="1:16" ht="15" customHeight="1" x14ac:dyDescent="0.3">
      <c r="A1781" s="29" t="s">
        <v>13789</v>
      </c>
      <c r="B1781" s="8" t="s">
        <v>3515</v>
      </c>
      <c r="C1781" s="8" t="s">
        <v>3516</v>
      </c>
      <c r="D1781" s="27" t="str">
        <f>HYPERLINK("PDF\OWRD0199467.PDF","OWRD0199467")</f>
        <v>OWRD0199467</v>
      </c>
      <c r="E1781" s="28"/>
      <c r="F1781" s="29" t="s">
        <v>13783</v>
      </c>
      <c r="G1781" s="8"/>
      <c r="H1781" s="8"/>
      <c r="I1781" s="8"/>
      <c r="J1781" s="8"/>
      <c r="K1781" s="8"/>
      <c r="L1781" s="8"/>
      <c r="M1781" s="12"/>
      <c r="N1781" s="12"/>
      <c r="O1781" s="12"/>
      <c r="P1781" s="8"/>
    </row>
    <row r="1782" spans="1:16" ht="15" customHeight="1" x14ac:dyDescent="0.3">
      <c r="A1782" s="29" t="s">
        <v>13789</v>
      </c>
      <c r="B1782" s="8" t="s">
        <v>3517</v>
      </c>
      <c r="C1782" s="8" t="s">
        <v>3518</v>
      </c>
      <c r="D1782" s="27" t="str">
        <f>HYPERLINK("PDF\OWRD0199718.PDF","OWRD0199718")</f>
        <v>OWRD0199718</v>
      </c>
      <c r="E1782" s="28"/>
      <c r="F1782" s="29" t="s">
        <v>13783</v>
      </c>
      <c r="G1782" s="8"/>
      <c r="H1782" s="8"/>
      <c r="I1782" s="8"/>
      <c r="J1782" s="8"/>
      <c r="K1782" s="8"/>
      <c r="L1782" s="8"/>
      <c r="M1782" s="12"/>
      <c r="N1782" s="12"/>
      <c r="O1782" s="12"/>
      <c r="P1782" s="8"/>
    </row>
    <row r="1783" spans="1:16" ht="15" customHeight="1" x14ac:dyDescent="0.3">
      <c r="A1783" s="29" t="s">
        <v>13789</v>
      </c>
      <c r="B1783" s="8" t="s">
        <v>3519</v>
      </c>
      <c r="C1783" s="8" t="s">
        <v>3520</v>
      </c>
      <c r="D1783" s="27" t="str">
        <f>HYPERLINK("PDF\OWRD0199962.PDF","OWRD0199962")</f>
        <v>OWRD0199962</v>
      </c>
      <c r="E1783" s="28"/>
      <c r="F1783" s="29" t="s">
        <v>13783</v>
      </c>
      <c r="G1783" s="8"/>
      <c r="H1783" s="8"/>
      <c r="I1783" s="8"/>
      <c r="J1783" s="8"/>
      <c r="K1783" s="8"/>
      <c r="L1783" s="8"/>
      <c r="M1783" s="12"/>
      <c r="N1783" s="12"/>
      <c r="O1783" s="12"/>
      <c r="P1783" s="8"/>
    </row>
    <row r="1784" spans="1:16" ht="15" customHeight="1" x14ac:dyDescent="0.3">
      <c r="A1784" s="29" t="s">
        <v>13789</v>
      </c>
      <c r="B1784" s="8" t="s">
        <v>3521</v>
      </c>
      <c r="C1784" s="8" t="s">
        <v>3522</v>
      </c>
      <c r="D1784" s="27" t="str">
        <f>HYPERLINK("PDF\OWRD0200183.PDF","OWRD0200183")</f>
        <v>OWRD0200183</v>
      </c>
      <c r="E1784" s="28"/>
      <c r="F1784" s="29" t="s">
        <v>13783</v>
      </c>
      <c r="G1784" s="8"/>
      <c r="H1784" s="8"/>
      <c r="I1784" s="8"/>
      <c r="J1784" s="8"/>
      <c r="K1784" s="8"/>
      <c r="L1784" s="8"/>
      <c r="M1784" s="12"/>
      <c r="N1784" s="12"/>
      <c r="O1784" s="12"/>
      <c r="P1784" s="8"/>
    </row>
    <row r="1785" spans="1:16" ht="15" customHeight="1" x14ac:dyDescent="0.3">
      <c r="A1785" s="29" t="s">
        <v>13788</v>
      </c>
      <c r="B1785" s="8" t="s">
        <v>3523</v>
      </c>
      <c r="C1785" s="8" t="s">
        <v>3524</v>
      </c>
      <c r="D1785" s="27" t="str">
        <f>HYPERLINK("PDF\OWRD0200243.PDF","OWRD0200243")</f>
        <v>OWRD0200243</v>
      </c>
      <c r="E1785" s="28"/>
      <c r="F1785" s="29" t="s">
        <v>13783</v>
      </c>
      <c r="G1785" s="8"/>
      <c r="H1785" s="8"/>
      <c r="I1785" s="8"/>
      <c r="J1785" s="8"/>
      <c r="K1785" s="8"/>
      <c r="L1785" s="8"/>
      <c r="M1785" s="12"/>
      <c r="N1785" s="12"/>
      <c r="O1785" s="12"/>
      <c r="P1785" s="8"/>
    </row>
    <row r="1786" spans="1:16" ht="61.8" customHeight="1" x14ac:dyDescent="0.3">
      <c r="A1786" s="29" t="s">
        <v>11726</v>
      </c>
      <c r="B1786" s="8" t="s">
        <v>3525</v>
      </c>
      <c r="C1786" s="8" t="s">
        <v>3526</v>
      </c>
      <c r="D1786" s="27" t="str">
        <f>HYPERLINK("PDF\OWRD0200374.PDF","OWRD0200374")</f>
        <v>OWRD0200374</v>
      </c>
      <c r="E1786" s="9" t="s">
        <v>13511</v>
      </c>
      <c r="F1786" s="29" t="s">
        <v>13791</v>
      </c>
      <c r="G1786" s="8"/>
      <c r="H1786" s="8"/>
      <c r="I1786" s="8"/>
      <c r="J1786" s="8"/>
      <c r="K1786" s="8"/>
      <c r="L1786" s="8"/>
      <c r="M1786" s="12"/>
      <c r="N1786" s="12"/>
      <c r="O1786" s="12"/>
      <c r="P1786" s="8"/>
    </row>
    <row r="1787" spans="1:16" ht="18" customHeight="1" x14ac:dyDescent="0.3">
      <c r="A1787" s="29" t="s">
        <v>13827</v>
      </c>
      <c r="B1787" s="8" t="s">
        <v>3527</v>
      </c>
      <c r="C1787" s="8" t="s">
        <v>3528</v>
      </c>
      <c r="D1787" s="27" t="str">
        <f>HYPERLINK("PDF\OWRD0200507.PDF","OWRD0200507")</f>
        <v>OWRD0200507</v>
      </c>
      <c r="E1787" s="28"/>
      <c r="F1787" s="29" t="s">
        <v>13791</v>
      </c>
      <c r="G1787" s="8"/>
      <c r="H1787" s="8"/>
      <c r="I1787" s="8"/>
      <c r="J1787" s="8"/>
      <c r="K1787" s="8"/>
      <c r="L1787" s="8"/>
      <c r="M1787" s="12"/>
      <c r="N1787" s="12"/>
      <c r="O1787" s="12"/>
      <c r="P1787" s="8"/>
    </row>
    <row r="1788" spans="1:16" ht="21.6" x14ac:dyDescent="0.3">
      <c r="A1788" s="8" t="s">
        <v>11727</v>
      </c>
      <c r="B1788" s="8" t="s">
        <v>3529</v>
      </c>
      <c r="C1788" s="8" t="s">
        <v>3530</v>
      </c>
      <c r="D1788" s="27" t="str">
        <f>HYPERLINK("PDF\OWRD0200618.PDF","OWRD0200618")</f>
        <v>OWRD0200618</v>
      </c>
      <c r="E1788" s="9" t="s">
        <v>13512</v>
      </c>
      <c r="F1788" s="29" t="s">
        <v>13792</v>
      </c>
      <c r="G1788" s="8"/>
      <c r="H1788" s="8"/>
      <c r="I1788" s="8"/>
      <c r="J1788" s="8"/>
      <c r="K1788" s="8"/>
      <c r="L1788" s="8"/>
      <c r="M1788" s="12"/>
      <c r="N1788" s="12"/>
      <c r="O1788" s="12"/>
      <c r="P1788" s="8"/>
    </row>
    <row r="1789" spans="1:16" x14ac:dyDescent="0.3">
      <c r="A1789" s="8" t="s">
        <v>11728</v>
      </c>
      <c r="B1789" s="8" t="s">
        <v>3531</v>
      </c>
      <c r="C1789" s="8" t="s">
        <v>3532</v>
      </c>
      <c r="D1789" s="27" t="str">
        <f>HYPERLINK("PDF\OWRD0200782.PDF","OWRD0200782")</f>
        <v>OWRD0200782</v>
      </c>
      <c r="E1789" s="28"/>
      <c r="F1789" s="29"/>
      <c r="G1789" s="8"/>
      <c r="H1789" s="8"/>
      <c r="I1789" s="8"/>
      <c r="J1789" s="8"/>
      <c r="K1789" s="8"/>
      <c r="L1789" s="8"/>
      <c r="M1789" s="12"/>
      <c r="N1789" s="12"/>
      <c r="O1789" s="12"/>
      <c r="P1789" s="8"/>
    </row>
    <row r="1790" spans="1:16" ht="21.6" x14ac:dyDescent="0.3">
      <c r="A1790" s="8" t="s">
        <v>11729</v>
      </c>
      <c r="B1790" s="8" t="s">
        <v>3533</v>
      </c>
      <c r="C1790" s="8" t="s">
        <v>3534</v>
      </c>
      <c r="D1790" s="27" t="str">
        <f>HYPERLINK("PDF\OWRD0200862.PDF","OWRD0200862")</f>
        <v>OWRD0200862</v>
      </c>
      <c r="E1790" s="9" t="s">
        <v>13513</v>
      </c>
      <c r="F1790" s="29" t="s">
        <v>13793</v>
      </c>
      <c r="G1790" s="8"/>
      <c r="H1790" s="8"/>
      <c r="I1790" s="8"/>
      <c r="J1790" s="8"/>
      <c r="K1790" s="8"/>
      <c r="L1790" s="8"/>
      <c r="M1790" s="12"/>
      <c r="N1790" s="12"/>
      <c r="O1790" s="12"/>
      <c r="P1790" s="8"/>
    </row>
    <row r="1791" spans="1:16" x14ac:dyDescent="0.3">
      <c r="A1791" s="8" t="s">
        <v>11730</v>
      </c>
      <c r="B1791" s="8" t="s">
        <v>3535</v>
      </c>
      <c r="C1791" s="8" t="s">
        <v>3536</v>
      </c>
      <c r="D1791" s="27" t="str">
        <f>HYPERLINK("PDF\OWRD0200967.PDF","OWRD0200967")</f>
        <v>OWRD0200967</v>
      </c>
      <c r="E1791" s="28"/>
      <c r="F1791" s="29"/>
      <c r="G1791" s="8"/>
      <c r="H1791" s="8"/>
      <c r="I1791" s="8"/>
      <c r="J1791" s="8"/>
      <c r="K1791" s="8"/>
      <c r="L1791" s="8"/>
      <c r="M1791" s="12"/>
      <c r="N1791" s="12"/>
      <c r="O1791" s="12"/>
      <c r="P1791" s="8"/>
    </row>
    <row r="1792" spans="1:16" ht="21.6" x14ac:dyDescent="0.3">
      <c r="A1792" s="8" t="s">
        <v>11731</v>
      </c>
      <c r="B1792" s="8" t="s">
        <v>3537</v>
      </c>
      <c r="C1792" s="8" t="s">
        <v>3538</v>
      </c>
      <c r="D1792" s="27" t="str">
        <f>HYPERLINK("PDF\OWRD0201116.PDF","OWRD0201116")</f>
        <v>OWRD0201116</v>
      </c>
      <c r="E1792" s="9" t="s">
        <v>13514</v>
      </c>
      <c r="F1792" s="29" t="s">
        <v>13793</v>
      </c>
      <c r="G1792" s="8"/>
      <c r="H1792" s="8"/>
      <c r="I1792" s="8"/>
      <c r="J1792" s="8"/>
      <c r="K1792" s="8"/>
      <c r="L1792" s="8"/>
      <c r="M1792" s="12"/>
      <c r="N1792" s="12"/>
      <c r="O1792" s="12"/>
      <c r="P1792" s="8"/>
    </row>
    <row r="1793" spans="1:16" ht="21.6" x14ac:dyDescent="0.3">
      <c r="A1793" s="8" t="s">
        <v>11732</v>
      </c>
      <c r="B1793" s="8" t="s">
        <v>3539</v>
      </c>
      <c r="C1793" s="8" t="s">
        <v>3540</v>
      </c>
      <c r="D1793" s="27" t="str">
        <f>HYPERLINK("PDF\OWRD0201180.PDF","OWRD0201180")</f>
        <v>OWRD0201180</v>
      </c>
      <c r="E1793" s="9" t="s">
        <v>13515</v>
      </c>
      <c r="F1793" s="29" t="s">
        <v>13794</v>
      </c>
      <c r="G1793" s="8"/>
      <c r="H1793" s="8"/>
      <c r="I1793" s="8"/>
      <c r="J1793" s="8"/>
      <c r="K1793" s="8"/>
      <c r="L1793" s="8"/>
      <c r="M1793" s="12"/>
      <c r="N1793" s="12"/>
      <c r="O1793" s="12"/>
      <c r="P1793" s="8"/>
    </row>
    <row r="1794" spans="1:16" x14ac:dyDescent="0.3">
      <c r="A1794" s="8" t="s">
        <v>11733</v>
      </c>
      <c r="B1794" s="8" t="s">
        <v>3541</v>
      </c>
      <c r="C1794" s="8" t="s">
        <v>3542</v>
      </c>
      <c r="D1794" s="27" t="str">
        <f>HYPERLINK("PDF\OWRD0201360.PDF","OWRD0201360")</f>
        <v>OWRD0201360</v>
      </c>
      <c r="E1794" s="28"/>
      <c r="F1794" s="29"/>
      <c r="G1794" s="8"/>
      <c r="H1794" s="8"/>
      <c r="I1794" s="8"/>
      <c r="J1794" s="8"/>
      <c r="K1794" s="8"/>
      <c r="L1794" s="8"/>
      <c r="M1794" s="12"/>
      <c r="N1794" s="12"/>
      <c r="O1794" s="12"/>
      <c r="P1794" s="8"/>
    </row>
    <row r="1795" spans="1:16" x14ac:dyDescent="0.3">
      <c r="A1795" s="8" t="s">
        <v>11734</v>
      </c>
      <c r="B1795" s="8" t="s">
        <v>3543</v>
      </c>
      <c r="C1795" s="8" t="s">
        <v>3544</v>
      </c>
      <c r="D1795" s="27" t="str">
        <f>HYPERLINK("PDF\OWRD0201456.PDF","OWRD0201456")</f>
        <v>OWRD0201456</v>
      </c>
      <c r="E1795" s="28"/>
      <c r="F1795" s="29"/>
      <c r="G1795" s="8"/>
      <c r="H1795" s="8"/>
      <c r="I1795" s="8"/>
      <c r="J1795" s="8"/>
      <c r="K1795" s="8"/>
      <c r="L1795" s="8"/>
      <c r="M1795" s="12"/>
      <c r="N1795" s="12"/>
      <c r="O1795" s="12"/>
      <c r="P1795" s="8"/>
    </row>
    <row r="1796" spans="1:16" x14ac:dyDescent="0.3">
      <c r="A1796" s="8" t="s">
        <v>11735</v>
      </c>
      <c r="B1796" s="8" t="s">
        <v>3545</v>
      </c>
      <c r="C1796" s="8" t="s">
        <v>3546</v>
      </c>
      <c r="D1796" s="27" t="str">
        <f>HYPERLINK("PDF\OWRD0201594.PDF","OWRD0201594")</f>
        <v>OWRD0201594</v>
      </c>
      <c r="E1796" s="28"/>
      <c r="F1796" s="29"/>
      <c r="G1796" s="8"/>
      <c r="H1796" s="8"/>
      <c r="I1796" s="8"/>
      <c r="J1796" s="8"/>
      <c r="K1796" s="8"/>
      <c r="L1796" s="8"/>
      <c r="M1796" s="12"/>
      <c r="N1796" s="12"/>
      <c r="O1796" s="12"/>
      <c r="P1796" s="8"/>
    </row>
    <row r="1797" spans="1:16" ht="21.6" x14ac:dyDescent="0.3">
      <c r="A1797" s="8" t="s">
        <v>11736</v>
      </c>
      <c r="B1797" s="8" t="s">
        <v>3547</v>
      </c>
      <c r="C1797" s="8" t="s">
        <v>3548</v>
      </c>
      <c r="D1797" s="27" t="str">
        <f>HYPERLINK("PDF\OWRD0201907.PDF","OWRD0201907")</f>
        <v>OWRD0201907</v>
      </c>
      <c r="E1797" s="9" t="s">
        <v>13516</v>
      </c>
      <c r="F1797" s="29" t="s">
        <v>13794</v>
      </c>
      <c r="G1797" s="8"/>
      <c r="H1797" s="8"/>
      <c r="I1797" s="8"/>
      <c r="J1797" s="8"/>
      <c r="K1797" s="8"/>
      <c r="L1797" s="8"/>
      <c r="M1797" s="12"/>
      <c r="N1797" s="12"/>
      <c r="O1797" s="12"/>
      <c r="P1797" s="8"/>
    </row>
    <row r="1798" spans="1:16" x14ac:dyDescent="0.3">
      <c r="A1798" s="8" t="s">
        <v>11737</v>
      </c>
      <c r="B1798" s="8" t="s">
        <v>3549</v>
      </c>
      <c r="C1798" s="8" t="s">
        <v>3550</v>
      </c>
      <c r="D1798" s="27" t="str">
        <f>HYPERLINK("PDF\OWRD0202049.PDF","OWRD0202049")</f>
        <v>OWRD0202049</v>
      </c>
      <c r="E1798" s="28"/>
      <c r="F1798" s="29"/>
      <c r="G1798" s="8"/>
      <c r="H1798" s="8"/>
      <c r="I1798" s="8"/>
      <c r="J1798" s="8"/>
      <c r="K1798" s="8"/>
      <c r="L1798" s="8"/>
      <c r="M1798" s="12"/>
      <c r="N1798" s="12"/>
      <c r="O1798" s="12"/>
      <c r="P1798" s="8"/>
    </row>
    <row r="1799" spans="1:16" x14ac:dyDescent="0.3">
      <c r="A1799" s="8" t="s">
        <v>11738</v>
      </c>
      <c r="B1799" s="8" t="s">
        <v>3551</v>
      </c>
      <c r="C1799" s="8" t="s">
        <v>3552</v>
      </c>
      <c r="D1799" s="27" t="str">
        <f>HYPERLINK("PDF\OWRD0202143.PDF","OWRD0202143")</f>
        <v>OWRD0202143</v>
      </c>
      <c r="E1799" s="28"/>
      <c r="F1799" s="29"/>
      <c r="G1799" s="8"/>
      <c r="H1799" s="8"/>
      <c r="I1799" s="8"/>
      <c r="J1799" s="8"/>
      <c r="K1799" s="8"/>
      <c r="L1799" s="8"/>
      <c r="M1799" s="12"/>
      <c r="N1799" s="12"/>
      <c r="O1799" s="12"/>
      <c r="P1799" s="8"/>
    </row>
    <row r="1800" spans="1:16" x14ac:dyDescent="0.3">
      <c r="A1800" s="8" t="s">
        <v>11739</v>
      </c>
      <c r="B1800" s="8" t="s">
        <v>3553</v>
      </c>
      <c r="C1800" s="8" t="s">
        <v>3554</v>
      </c>
      <c r="D1800" s="27" t="str">
        <f>HYPERLINK("PDF\OWRD0202388.PDF","OWRD0202388")</f>
        <v>OWRD0202388</v>
      </c>
      <c r="E1800" s="28"/>
      <c r="F1800" s="29"/>
      <c r="G1800" s="8"/>
      <c r="H1800" s="8"/>
      <c r="I1800" s="8"/>
      <c r="J1800" s="8"/>
      <c r="K1800" s="8"/>
      <c r="L1800" s="8"/>
      <c r="M1800" s="12"/>
      <c r="N1800" s="12"/>
      <c r="O1800" s="12"/>
      <c r="P1800" s="8"/>
    </row>
    <row r="1801" spans="1:16" ht="21.6" x14ac:dyDescent="0.3">
      <c r="A1801" s="8" t="s">
        <v>11740</v>
      </c>
      <c r="B1801" s="8" t="s">
        <v>3555</v>
      </c>
      <c r="C1801" s="8" t="s">
        <v>3556</v>
      </c>
      <c r="D1801" s="27" t="str">
        <f>HYPERLINK("PDF\OWRD0202614.PDF","OWRD0202614")</f>
        <v>OWRD0202614</v>
      </c>
      <c r="E1801" s="9" t="s">
        <v>13517</v>
      </c>
      <c r="F1801" s="29" t="s">
        <v>13792</v>
      </c>
      <c r="G1801" s="8"/>
      <c r="H1801" s="8"/>
      <c r="I1801" s="8"/>
      <c r="J1801" s="8"/>
      <c r="K1801" s="8"/>
      <c r="L1801" s="8"/>
      <c r="M1801" s="12"/>
      <c r="N1801" s="12"/>
      <c r="O1801" s="12"/>
      <c r="P1801" s="8"/>
    </row>
    <row r="1802" spans="1:16" x14ac:dyDescent="0.3">
      <c r="A1802" s="8" t="s">
        <v>11741</v>
      </c>
      <c r="B1802" s="8" t="s">
        <v>3557</v>
      </c>
      <c r="C1802" s="8" t="s">
        <v>3558</v>
      </c>
      <c r="D1802" s="27" t="str">
        <f>HYPERLINK("PDF\OWRD0202771.PDF","OWRD0202771")</f>
        <v>OWRD0202771</v>
      </c>
      <c r="E1802" s="28"/>
      <c r="F1802" s="29"/>
      <c r="G1802" s="8"/>
      <c r="H1802" s="8"/>
      <c r="I1802" s="8"/>
      <c r="J1802" s="8"/>
      <c r="K1802" s="8"/>
      <c r="L1802" s="8"/>
      <c r="M1802" s="12"/>
      <c r="N1802" s="12"/>
      <c r="O1802" s="12"/>
      <c r="P1802" s="8"/>
    </row>
    <row r="1803" spans="1:16" ht="21.6" x14ac:dyDescent="0.3">
      <c r="A1803" s="8" t="s">
        <v>13842</v>
      </c>
      <c r="B1803" s="8" t="s">
        <v>3559</v>
      </c>
      <c r="C1803" s="8" t="s">
        <v>3560</v>
      </c>
      <c r="D1803" s="27" t="str">
        <f>HYPERLINK("PDF\OWRD0202954.PDF","OWRD0202954")</f>
        <v>OWRD0202954</v>
      </c>
      <c r="E1803" s="9" t="s">
        <v>13848</v>
      </c>
      <c r="F1803" s="29" t="s">
        <v>13795</v>
      </c>
      <c r="G1803" s="8"/>
      <c r="H1803" s="8"/>
      <c r="I1803" s="8"/>
      <c r="J1803" s="8"/>
      <c r="K1803" s="8"/>
      <c r="L1803" s="8"/>
      <c r="M1803" s="12"/>
      <c r="N1803" s="12"/>
      <c r="O1803" s="12"/>
      <c r="P1803" s="8"/>
    </row>
    <row r="1804" spans="1:16" x14ac:dyDescent="0.3">
      <c r="A1804" s="8" t="s">
        <v>13843</v>
      </c>
      <c r="B1804" s="8" t="s">
        <v>3561</v>
      </c>
      <c r="C1804" s="8" t="s">
        <v>3562</v>
      </c>
      <c r="D1804" s="27" t="str">
        <f>HYPERLINK("PDF\OWRD0203033.PDF","OWRD0203033")</f>
        <v>OWRD0203033</v>
      </c>
      <c r="E1804" s="28"/>
      <c r="F1804" s="29"/>
      <c r="G1804" s="8"/>
      <c r="H1804" s="8"/>
      <c r="I1804" s="8"/>
      <c r="J1804" s="8"/>
      <c r="K1804" s="8"/>
      <c r="L1804" s="8"/>
      <c r="M1804" s="12"/>
      <c r="N1804" s="12"/>
      <c r="O1804" s="12"/>
      <c r="P1804" s="8"/>
    </row>
    <row r="1805" spans="1:16" x14ac:dyDescent="0.3">
      <c r="A1805" s="8" t="s">
        <v>13844</v>
      </c>
      <c r="B1805" s="8" t="s">
        <v>3563</v>
      </c>
      <c r="C1805" s="8" t="s">
        <v>3564</v>
      </c>
      <c r="D1805" s="27" t="str">
        <f>HYPERLINK("PDF\OWRD0203427.PDF","OWRD0203427")</f>
        <v>OWRD0203427</v>
      </c>
      <c r="E1805" s="28"/>
      <c r="F1805" s="29"/>
      <c r="G1805" s="8"/>
      <c r="H1805" s="8"/>
      <c r="I1805" s="8"/>
      <c r="J1805" s="8"/>
      <c r="K1805" s="8"/>
      <c r="L1805" s="8"/>
      <c r="M1805" s="12"/>
      <c r="N1805" s="12"/>
      <c r="O1805" s="12"/>
      <c r="P1805" s="8"/>
    </row>
    <row r="1806" spans="1:16" x14ac:dyDescent="0.3">
      <c r="A1806" s="8" t="s">
        <v>13845</v>
      </c>
      <c r="B1806" s="8" t="s">
        <v>3565</v>
      </c>
      <c r="C1806" s="8" t="s">
        <v>3566</v>
      </c>
      <c r="D1806" s="27" t="str">
        <f>HYPERLINK("PDF\OWRD0203599.PDF","OWRD0203599")</f>
        <v>OWRD0203599</v>
      </c>
      <c r="E1806" s="28"/>
      <c r="F1806" s="29"/>
      <c r="G1806" s="8"/>
      <c r="H1806" s="8"/>
      <c r="I1806" s="8"/>
      <c r="J1806" s="8"/>
      <c r="K1806" s="8"/>
      <c r="L1806" s="8"/>
      <c r="M1806" s="12"/>
      <c r="N1806" s="12"/>
      <c r="O1806" s="12"/>
      <c r="P1806" s="8"/>
    </row>
    <row r="1807" spans="1:16" x14ac:dyDescent="0.3">
      <c r="A1807" s="8" t="s">
        <v>13846</v>
      </c>
      <c r="B1807" s="8" t="s">
        <v>3567</v>
      </c>
      <c r="C1807" s="8" t="s">
        <v>3568</v>
      </c>
      <c r="D1807" s="27" t="str">
        <f>HYPERLINK("PDF\OWRD0203674.PDF","OWRD0203674")</f>
        <v>OWRD0203674</v>
      </c>
      <c r="E1807" s="28"/>
      <c r="F1807" s="29"/>
      <c r="G1807" s="8"/>
      <c r="H1807" s="8"/>
      <c r="I1807" s="8"/>
      <c r="J1807" s="8"/>
      <c r="K1807" s="8"/>
      <c r="L1807" s="8"/>
      <c r="M1807" s="12"/>
      <c r="N1807" s="12"/>
      <c r="O1807" s="12"/>
      <c r="P1807" s="8"/>
    </row>
    <row r="1808" spans="1:16" x14ac:dyDescent="0.3">
      <c r="A1808" s="8" t="s">
        <v>13847</v>
      </c>
      <c r="B1808" s="8" t="s">
        <v>3569</v>
      </c>
      <c r="C1808" s="8" t="s">
        <v>3570</v>
      </c>
      <c r="D1808" s="27" t="str">
        <f>HYPERLINK("PDF\OWRD0203999.PDF","OWRD0203999")</f>
        <v>OWRD0203999</v>
      </c>
      <c r="E1808" s="28"/>
      <c r="F1808" s="29"/>
      <c r="G1808" s="8"/>
      <c r="H1808" s="8"/>
      <c r="I1808" s="8"/>
      <c r="J1808" s="8"/>
      <c r="K1808" s="8"/>
      <c r="L1808" s="8"/>
      <c r="M1808" s="12"/>
      <c r="N1808" s="12"/>
      <c r="O1808" s="12"/>
      <c r="P1808" s="8"/>
    </row>
    <row r="1809" spans="1:16" x14ac:dyDescent="0.3">
      <c r="A1809" s="8" t="s">
        <v>13849</v>
      </c>
      <c r="B1809" s="8" t="s">
        <v>11591</v>
      </c>
      <c r="C1809" s="8" t="s">
        <v>3571</v>
      </c>
      <c r="D1809" s="36" t="str">
        <f>HYPERLINK("PDF\OWRD0204152.PDF","OWRD0204152")</f>
        <v>OWRD0204152</v>
      </c>
      <c r="E1809" s="60"/>
      <c r="F1809" s="29" t="s">
        <v>13841</v>
      </c>
      <c r="G1809" s="8"/>
      <c r="H1809" s="8"/>
      <c r="I1809" s="8"/>
      <c r="J1809" s="8"/>
      <c r="K1809" s="8"/>
      <c r="L1809" s="8"/>
      <c r="M1809" s="12"/>
      <c r="N1809" s="12"/>
      <c r="O1809" s="12"/>
      <c r="P1809" s="8"/>
    </row>
    <row r="1810" spans="1:16" ht="21.6" x14ac:dyDescent="0.3">
      <c r="A1810" s="8" t="s">
        <v>11745</v>
      </c>
      <c r="B1810" s="8" t="s">
        <v>3572</v>
      </c>
      <c r="C1810" s="8" t="s">
        <v>3573</v>
      </c>
      <c r="D1810" s="36" t="str">
        <f>HYPERLINK("PDF\OWRD0204219.PDF","OWRD0204219")</f>
        <v>OWRD0204219</v>
      </c>
      <c r="E1810" s="9" t="s">
        <v>13518</v>
      </c>
      <c r="F1810" s="29" t="s">
        <v>13794</v>
      </c>
      <c r="G1810" s="8"/>
      <c r="H1810" s="8"/>
      <c r="I1810" s="8"/>
      <c r="J1810" s="8"/>
      <c r="K1810" s="8"/>
      <c r="L1810" s="8"/>
      <c r="M1810" s="12"/>
      <c r="N1810" s="12"/>
      <c r="O1810" s="12"/>
      <c r="P1810" s="8"/>
    </row>
    <row r="1811" spans="1:16" x14ac:dyDescent="0.3">
      <c r="A1811" s="8" t="s">
        <v>11746</v>
      </c>
      <c r="B1811" s="8" t="s">
        <v>3574</v>
      </c>
      <c r="C1811" s="8" t="s">
        <v>3575</v>
      </c>
      <c r="D1811" s="27" t="str">
        <f>HYPERLINK("PDF\OWRD0204526.PDF","OWRD0204526")</f>
        <v>OWRD0204526</v>
      </c>
      <c r="E1811" s="28"/>
      <c r="F1811" s="29"/>
      <c r="G1811" s="8"/>
      <c r="H1811" s="8"/>
      <c r="I1811" s="8"/>
      <c r="J1811" s="8"/>
      <c r="K1811" s="8"/>
      <c r="L1811" s="8"/>
      <c r="M1811" s="12"/>
      <c r="N1811" s="12"/>
      <c r="O1811" s="12"/>
      <c r="P1811" s="8"/>
    </row>
    <row r="1812" spans="1:16" x14ac:dyDescent="0.3">
      <c r="A1812" s="8" t="s">
        <v>11747</v>
      </c>
      <c r="B1812" s="8" t="s">
        <v>3576</v>
      </c>
      <c r="C1812" s="8" t="s">
        <v>3577</v>
      </c>
      <c r="D1812" s="27" t="str">
        <f>HYPERLINK("PDF\OWRD0204719.PDF","OWRD0204719")</f>
        <v>OWRD0204719</v>
      </c>
      <c r="E1812" s="28"/>
      <c r="F1812" s="29"/>
      <c r="G1812" s="8"/>
      <c r="H1812" s="8"/>
      <c r="I1812" s="8"/>
      <c r="J1812" s="8"/>
      <c r="K1812" s="8"/>
      <c r="L1812" s="8"/>
      <c r="M1812" s="12"/>
      <c r="N1812" s="12"/>
      <c r="O1812" s="12"/>
      <c r="P1812" s="8"/>
    </row>
    <row r="1813" spans="1:16" x14ac:dyDescent="0.3">
      <c r="A1813" s="8" t="s">
        <v>11748</v>
      </c>
      <c r="B1813" s="8" t="s">
        <v>3578</v>
      </c>
      <c r="C1813" s="8" t="s">
        <v>3579</v>
      </c>
      <c r="D1813" s="27" t="str">
        <f>HYPERLINK("PDF\OWRD0204865.PDF","OWRD0204865")</f>
        <v>OWRD0204865</v>
      </c>
      <c r="E1813" s="28"/>
      <c r="F1813" s="29"/>
      <c r="G1813" s="8"/>
      <c r="H1813" s="8"/>
      <c r="I1813" s="8"/>
      <c r="J1813" s="8"/>
      <c r="K1813" s="8"/>
      <c r="L1813" s="8"/>
      <c r="M1813" s="12"/>
      <c r="N1813" s="12"/>
      <c r="O1813" s="12"/>
      <c r="P1813" s="8"/>
    </row>
    <row r="1814" spans="1:16" x14ac:dyDescent="0.3">
      <c r="A1814" s="8" t="s">
        <v>11749</v>
      </c>
      <c r="B1814" s="8" t="s">
        <v>3580</v>
      </c>
      <c r="C1814" s="8" t="s">
        <v>3581</v>
      </c>
      <c r="D1814" s="27" t="str">
        <f>HYPERLINK("PDF\OWRD0205093.PDF","OWRD0205093")</f>
        <v>OWRD0205093</v>
      </c>
      <c r="E1814" s="28"/>
      <c r="F1814" s="29"/>
      <c r="G1814" s="8"/>
      <c r="H1814" s="8"/>
      <c r="I1814" s="8"/>
      <c r="J1814" s="8"/>
      <c r="K1814" s="8"/>
      <c r="L1814" s="8"/>
      <c r="M1814" s="12"/>
      <c r="N1814" s="12"/>
      <c r="O1814" s="12"/>
      <c r="P1814" s="8"/>
    </row>
    <row r="1815" spans="1:16" x14ac:dyDescent="0.3">
      <c r="A1815" s="8" t="s">
        <v>11750</v>
      </c>
      <c r="B1815" s="8" t="s">
        <v>3582</v>
      </c>
      <c r="C1815" s="8" t="s">
        <v>3583</v>
      </c>
      <c r="D1815" s="27" t="str">
        <f>HYPERLINK("PDF\OWRD0205398.PDF","OWRD0205398")</f>
        <v>OWRD0205398</v>
      </c>
      <c r="E1815" s="28"/>
      <c r="F1815" s="29"/>
      <c r="G1815" s="8"/>
      <c r="H1815" s="8"/>
      <c r="I1815" s="8"/>
      <c r="J1815" s="8"/>
      <c r="K1815" s="8"/>
      <c r="L1815" s="8"/>
      <c r="M1815" s="12"/>
      <c r="N1815" s="12"/>
      <c r="O1815" s="12"/>
      <c r="P1815" s="8"/>
    </row>
    <row r="1816" spans="1:16" x14ac:dyDescent="0.3">
      <c r="A1816" s="8" t="s">
        <v>11751</v>
      </c>
      <c r="B1816" s="8" t="s">
        <v>3584</v>
      </c>
      <c r="C1816" s="8" t="s">
        <v>3585</v>
      </c>
      <c r="D1816" s="27" t="str">
        <f>HYPERLINK("PDF\OWRD0205672.PDF","OWRD0205672")</f>
        <v>OWRD0205672</v>
      </c>
      <c r="E1816" s="28"/>
      <c r="F1816" s="29"/>
      <c r="G1816" s="8"/>
      <c r="H1816" s="8"/>
      <c r="I1816" s="8"/>
      <c r="J1816" s="8"/>
      <c r="K1816" s="8"/>
      <c r="L1816" s="8"/>
      <c r="M1816" s="12"/>
      <c r="N1816" s="12"/>
      <c r="O1816" s="12"/>
      <c r="P1816" s="8"/>
    </row>
    <row r="1817" spans="1:16" x14ac:dyDescent="0.3">
      <c r="A1817" s="8" t="s">
        <v>11752</v>
      </c>
      <c r="B1817" s="8" t="s">
        <v>3586</v>
      </c>
      <c r="C1817" s="8" t="s">
        <v>3587</v>
      </c>
      <c r="D1817" s="27" t="str">
        <f>HYPERLINK("PDF\OWRD0205898.PDF","OWRD0205898")</f>
        <v>OWRD0205898</v>
      </c>
      <c r="E1817" s="28"/>
      <c r="F1817" s="29"/>
      <c r="G1817" s="8"/>
      <c r="H1817" s="8"/>
      <c r="I1817" s="8"/>
      <c r="J1817" s="8"/>
      <c r="K1817" s="8"/>
      <c r="L1817" s="8"/>
      <c r="M1817" s="12"/>
      <c r="N1817" s="12"/>
      <c r="O1817" s="12"/>
      <c r="P1817" s="8"/>
    </row>
    <row r="1818" spans="1:16" x14ac:dyDescent="0.3">
      <c r="A1818" s="8" t="s">
        <v>11753</v>
      </c>
      <c r="B1818" s="8" t="s">
        <v>3588</v>
      </c>
      <c r="C1818" s="8" t="s">
        <v>3589</v>
      </c>
      <c r="D1818" s="27" t="str">
        <f>HYPERLINK("PDF\OWRD0206009.PDF","OWRD0206009")</f>
        <v>OWRD0206009</v>
      </c>
      <c r="E1818" s="28"/>
      <c r="F1818" s="29"/>
      <c r="G1818" s="8"/>
      <c r="H1818" s="8"/>
      <c r="I1818" s="8"/>
      <c r="J1818" s="8"/>
      <c r="K1818" s="8"/>
      <c r="L1818" s="8"/>
      <c r="M1818" s="12"/>
      <c r="N1818" s="12"/>
      <c r="O1818" s="12"/>
      <c r="P1818" s="8"/>
    </row>
    <row r="1819" spans="1:16" ht="21.6" x14ac:dyDescent="0.3">
      <c r="A1819" s="8" t="s">
        <v>11754</v>
      </c>
      <c r="B1819" s="8" t="s">
        <v>3590</v>
      </c>
      <c r="C1819" s="8" t="s">
        <v>3591</v>
      </c>
      <c r="D1819" s="27" t="str">
        <f>HYPERLINK("PDF\OWRD0206260.PDF","OWRD0206260")</f>
        <v>OWRD0206260</v>
      </c>
      <c r="E1819" s="9" t="s">
        <v>13519</v>
      </c>
      <c r="F1819" s="29" t="s">
        <v>13792</v>
      </c>
      <c r="G1819" s="8"/>
      <c r="H1819" s="8"/>
      <c r="I1819" s="8"/>
      <c r="J1819" s="8"/>
      <c r="K1819" s="8"/>
      <c r="L1819" s="8"/>
      <c r="M1819" s="12"/>
      <c r="N1819" s="12"/>
      <c r="O1819" s="12"/>
      <c r="P1819" s="8"/>
    </row>
    <row r="1820" spans="1:16" ht="28.8" x14ac:dyDescent="0.3">
      <c r="A1820" s="8" t="s">
        <v>11755</v>
      </c>
      <c r="B1820" s="8" t="s">
        <v>3592</v>
      </c>
      <c r="C1820" s="8" t="s">
        <v>3593</v>
      </c>
      <c r="D1820" s="27" t="str">
        <f>HYPERLINK("PDF\OWRD0206327.PDF","OWRD0206327")</f>
        <v>OWRD0206327</v>
      </c>
      <c r="E1820" s="54" t="s">
        <v>13520</v>
      </c>
      <c r="F1820" s="29" t="s">
        <v>13796</v>
      </c>
      <c r="G1820" s="8"/>
      <c r="H1820" s="8"/>
      <c r="I1820" s="8"/>
      <c r="J1820" s="8"/>
      <c r="K1820" s="8"/>
      <c r="L1820" s="8"/>
      <c r="M1820" s="12"/>
      <c r="N1820" s="12"/>
      <c r="O1820" s="12"/>
      <c r="P1820" s="8"/>
    </row>
    <row r="1821" spans="1:16" ht="21.6" x14ac:dyDescent="0.3">
      <c r="A1821" s="8" t="s">
        <v>11756</v>
      </c>
      <c r="B1821" s="8" t="s">
        <v>3594</v>
      </c>
      <c r="C1821" s="8" t="s">
        <v>3595</v>
      </c>
      <c r="D1821" s="27" t="str">
        <f>HYPERLINK("PDF\OWRD0206332.PDF","OWRD0206332")</f>
        <v>OWRD0206332</v>
      </c>
      <c r="E1821" s="9" t="s">
        <v>13521</v>
      </c>
      <c r="F1821" s="29" t="s">
        <v>13793</v>
      </c>
      <c r="G1821" s="8"/>
      <c r="H1821" s="8"/>
      <c r="I1821" s="8"/>
      <c r="J1821" s="8"/>
      <c r="K1821" s="8"/>
      <c r="L1821" s="8"/>
      <c r="M1821" s="12"/>
      <c r="N1821" s="12"/>
      <c r="O1821" s="12"/>
      <c r="P1821" s="8"/>
    </row>
    <row r="1822" spans="1:16" ht="21.6" x14ac:dyDescent="0.3">
      <c r="A1822" s="8" t="s">
        <v>11757</v>
      </c>
      <c r="B1822" s="8" t="s">
        <v>3596</v>
      </c>
      <c r="C1822" s="8" t="s">
        <v>3597</v>
      </c>
      <c r="D1822" s="27" t="str">
        <f>HYPERLINK("PDF\OWRD0206388.PDF","OWRD0206388")</f>
        <v>OWRD0206388</v>
      </c>
      <c r="E1822" s="9" t="s">
        <v>13522</v>
      </c>
      <c r="F1822" s="29" t="s">
        <v>13793</v>
      </c>
      <c r="G1822" s="8"/>
      <c r="H1822" s="8"/>
      <c r="I1822" s="8"/>
      <c r="J1822" s="8"/>
      <c r="K1822" s="8"/>
      <c r="L1822" s="8"/>
      <c r="M1822" s="12"/>
      <c r="N1822" s="12"/>
      <c r="O1822" s="12"/>
      <c r="P1822" s="8"/>
    </row>
    <row r="1823" spans="1:16" ht="21.6" x14ac:dyDescent="0.3">
      <c r="A1823" s="8" t="s">
        <v>11758</v>
      </c>
      <c r="B1823" s="8" t="s">
        <v>3598</v>
      </c>
      <c r="C1823" s="8" t="s">
        <v>3599</v>
      </c>
      <c r="D1823" s="27" t="str">
        <f>HYPERLINK("PDF\OWRD0206427.PDF","OWRD0206427")</f>
        <v>OWRD0206427</v>
      </c>
      <c r="E1823" s="9" t="s">
        <v>13523</v>
      </c>
      <c r="F1823" s="29" t="s">
        <v>13793</v>
      </c>
      <c r="G1823" s="8"/>
      <c r="H1823" s="8"/>
      <c r="I1823" s="8"/>
      <c r="J1823" s="8"/>
      <c r="K1823" s="8"/>
      <c r="L1823" s="8"/>
      <c r="M1823" s="12"/>
      <c r="N1823" s="12"/>
      <c r="O1823" s="12"/>
      <c r="P1823" s="8"/>
    </row>
    <row r="1824" spans="1:16" ht="21.6" x14ac:dyDescent="0.3">
      <c r="A1824" s="8" t="s">
        <v>11759</v>
      </c>
      <c r="B1824" s="8" t="s">
        <v>3600</v>
      </c>
      <c r="C1824" s="8" t="s">
        <v>3601</v>
      </c>
      <c r="D1824" s="27" t="str">
        <f>HYPERLINK("PDF\OWRD0206477.PDF","OWRD0206477")</f>
        <v>OWRD0206477</v>
      </c>
      <c r="E1824" s="9" t="s">
        <v>13524</v>
      </c>
      <c r="F1824" s="29" t="s">
        <v>13793</v>
      </c>
      <c r="G1824" s="8"/>
      <c r="H1824" s="8"/>
      <c r="I1824" s="8"/>
      <c r="J1824" s="8"/>
      <c r="K1824" s="8"/>
      <c r="L1824" s="8"/>
      <c r="M1824" s="12"/>
      <c r="N1824" s="12"/>
      <c r="O1824" s="12"/>
      <c r="P1824" s="8"/>
    </row>
    <row r="1825" spans="1:16" ht="21.6" x14ac:dyDescent="0.3">
      <c r="A1825" s="8" t="s">
        <v>11760</v>
      </c>
      <c r="B1825" s="8" t="s">
        <v>3602</v>
      </c>
      <c r="C1825" s="8" t="s">
        <v>3603</v>
      </c>
      <c r="D1825" s="27" t="str">
        <f>HYPERLINK("PDF\OWRD0206525.PDF","OWRD0206525")</f>
        <v>OWRD0206525</v>
      </c>
      <c r="E1825" s="9" t="s">
        <v>13525</v>
      </c>
      <c r="F1825" s="29" t="s">
        <v>13793</v>
      </c>
      <c r="G1825" s="8"/>
      <c r="H1825" s="8"/>
      <c r="I1825" s="8"/>
      <c r="J1825" s="8"/>
      <c r="K1825" s="8"/>
      <c r="L1825" s="8"/>
      <c r="M1825" s="12"/>
      <c r="N1825" s="12"/>
      <c r="O1825" s="12"/>
      <c r="P1825" s="8"/>
    </row>
    <row r="1826" spans="1:16" ht="21.6" x14ac:dyDescent="0.3">
      <c r="A1826" s="8" t="s">
        <v>11761</v>
      </c>
      <c r="B1826" s="8" t="s">
        <v>3604</v>
      </c>
      <c r="C1826" s="8" t="s">
        <v>3605</v>
      </c>
      <c r="D1826" s="27" t="str">
        <f>HYPERLINK("PDF\OWRD0206552.PDF","OWRD0206552")</f>
        <v>OWRD0206552</v>
      </c>
      <c r="E1826" s="9" t="s">
        <v>13526</v>
      </c>
      <c r="F1826" s="29" t="s">
        <v>13793</v>
      </c>
      <c r="G1826" s="8"/>
      <c r="H1826" s="8"/>
      <c r="I1826" s="8"/>
      <c r="J1826" s="8"/>
      <c r="K1826" s="8"/>
      <c r="L1826" s="8"/>
      <c r="M1826" s="12"/>
      <c r="N1826" s="12"/>
      <c r="O1826" s="12"/>
      <c r="P1826" s="8"/>
    </row>
    <row r="1827" spans="1:16" ht="21.6" x14ac:dyDescent="0.3">
      <c r="A1827" s="8" t="s">
        <v>11762</v>
      </c>
      <c r="B1827" s="8" t="s">
        <v>3606</v>
      </c>
      <c r="C1827" s="8" t="s">
        <v>3607</v>
      </c>
      <c r="D1827" s="27" t="str">
        <f>HYPERLINK("PDF\OWRD0206595.PDF","OWRD0206595")</f>
        <v>OWRD0206595</v>
      </c>
      <c r="E1827" s="9" t="s">
        <v>13527</v>
      </c>
      <c r="F1827" s="29" t="s">
        <v>13793</v>
      </c>
      <c r="G1827" s="8"/>
      <c r="H1827" s="8"/>
      <c r="I1827" s="8"/>
      <c r="J1827" s="8"/>
      <c r="K1827" s="8"/>
      <c r="L1827" s="8"/>
      <c r="M1827" s="12"/>
      <c r="N1827" s="12"/>
      <c r="O1827" s="12"/>
      <c r="P1827" s="8"/>
    </row>
    <row r="1828" spans="1:16" ht="21.6" x14ac:dyDescent="0.3">
      <c r="A1828" s="8" t="s">
        <v>11763</v>
      </c>
      <c r="B1828" s="8" t="s">
        <v>3608</v>
      </c>
      <c r="C1828" s="8" t="s">
        <v>3609</v>
      </c>
      <c r="D1828" s="27" t="str">
        <f>HYPERLINK("PDF\OWRD0206625.PDF","OWRD0206625")</f>
        <v>OWRD0206625</v>
      </c>
      <c r="E1828" s="9" t="s">
        <v>13528</v>
      </c>
      <c r="F1828" s="29" t="s">
        <v>13793</v>
      </c>
      <c r="G1828" s="8"/>
      <c r="H1828" s="8"/>
      <c r="I1828" s="8"/>
      <c r="J1828" s="8"/>
      <c r="K1828" s="8"/>
      <c r="L1828" s="8"/>
      <c r="M1828" s="12"/>
      <c r="N1828" s="12"/>
      <c r="O1828" s="12"/>
      <c r="P1828" s="8"/>
    </row>
    <row r="1829" spans="1:16" ht="21.6" x14ac:dyDescent="0.3">
      <c r="A1829" s="8" t="s">
        <v>11764</v>
      </c>
      <c r="B1829" s="8" t="s">
        <v>3610</v>
      </c>
      <c r="C1829" s="8" t="s">
        <v>3611</v>
      </c>
      <c r="D1829" s="27" t="str">
        <f>HYPERLINK("PDF\OWRD0206665.PDF","OWRD0206665")</f>
        <v>OWRD0206665</v>
      </c>
      <c r="E1829" s="9" t="s">
        <v>13529</v>
      </c>
      <c r="F1829" s="29" t="s">
        <v>13793</v>
      </c>
      <c r="G1829" s="8"/>
      <c r="H1829" s="8"/>
      <c r="I1829" s="8"/>
      <c r="J1829" s="8"/>
      <c r="K1829" s="8"/>
      <c r="L1829" s="8"/>
      <c r="M1829" s="12"/>
      <c r="N1829" s="12"/>
      <c r="O1829" s="12"/>
      <c r="P1829" s="8"/>
    </row>
    <row r="1830" spans="1:16" ht="21.6" x14ac:dyDescent="0.3">
      <c r="A1830" s="8" t="s">
        <v>11765</v>
      </c>
      <c r="B1830" s="8" t="s">
        <v>3612</v>
      </c>
      <c r="C1830" s="8" t="s">
        <v>3613</v>
      </c>
      <c r="D1830" s="27" t="str">
        <f>HYPERLINK("PDF\OWRD0206694.PDF","OWRD0206694")</f>
        <v>OWRD0206694</v>
      </c>
      <c r="E1830" s="9" t="s">
        <v>13530</v>
      </c>
      <c r="F1830" s="29" t="s">
        <v>13793</v>
      </c>
      <c r="G1830" s="8"/>
      <c r="H1830" s="8"/>
      <c r="I1830" s="8"/>
      <c r="J1830" s="8"/>
      <c r="K1830" s="8"/>
      <c r="L1830" s="8"/>
      <c r="M1830" s="12"/>
      <c r="N1830" s="12"/>
      <c r="O1830" s="12"/>
      <c r="P1830" s="8"/>
    </row>
    <row r="1831" spans="1:16" ht="21.6" x14ac:dyDescent="0.3">
      <c r="A1831" s="8" t="s">
        <v>11766</v>
      </c>
      <c r="B1831" s="8" t="s">
        <v>3614</v>
      </c>
      <c r="C1831" s="8" t="s">
        <v>3615</v>
      </c>
      <c r="D1831" s="27" t="str">
        <f>HYPERLINK("PDF\OWRD0206734.PDF","OWRD0206734")</f>
        <v>OWRD0206734</v>
      </c>
      <c r="E1831" s="9" t="s">
        <v>13531</v>
      </c>
      <c r="F1831" s="29" t="s">
        <v>13793</v>
      </c>
      <c r="G1831" s="8"/>
      <c r="H1831" s="8"/>
      <c r="I1831" s="8"/>
      <c r="J1831" s="8"/>
      <c r="K1831" s="8"/>
      <c r="L1831" s="8"/>
      <c r="M1831" s="12"/>
      <c r="N1831" s="12"/>
      <c r="O1831" s="12"/>
      <c r="P1831" s="8"/>
    </row>
    <row r="1832" spans="1:16" ht="21.6" x14ac:dyDescent="0.3">
      <c r="A1832" s="8" t="s">
        <v>11767</v>
      </c>
      <c r="B1832" s="8" t="s">
        <v>3616</v>
      </c>
      <c r="C1832" s="8" t="s">
        <v>3617</v>
      </c>
      <c r="D1832" s="27" t="str">
        <f>HYPERLINK("PDF\OWRD0206763.PDF","OWRD0206763")</f>
        <v>OWRD0206763</v>
      </c>
      <c r="E1832" s="9" t="s">
        <v>13532</v>
      </c>
      <c r="F1832" s="29" t="s">
        <v>13793</v>
      </c>
      <c r="G1832" s="8"/>
      <c r="H1832" s="8"/>
      <c r="I1832" s="8"/>
      <c r="J1832" s="8"/>
      <c r="K1832" s="8"/>
      <c r="L1832" s="8"/>
      <c r="M1832" s="12"/>
      <c r="N1832" s="12"/>
      <c r="O1832" s="12"/>
      <c r="P1832" s="8"/>
    </row>
    <row r="1833" spans="1:16" ht="21.6" x14ac:dyDescent="0.3">
      <c r="A1833" s="8" t="s">
        <v>11768</v>
      </c>
      <c r="B1833" s="8" t="s">
        <v>3618</v>
      </c>
      <c r="C1833" s="8" t="s">
        <v>3619</v>
      </c>
      <c r="D1833" s="27" t="str">
        <f>HYPERLINK("PDF\OWRD0206800.PDF","OWRD0206800")</f>
        <v>OWRD0206800</v>
      </c>
      <c r="E1833" s="9" t="s">
        <v>13533</v>
      </c>
      <c r="F1833" s="29" t="s">
        <v>13792</v>
      </c>
      <c r="G1833" s="8"/>
      <c r="H1833" s="8"/>
      <c r="I1833" s="8"/>
      <c r="J1833" s="8"/>
      <c r="K1833" s="8"/>
      <c r="L1833" s="8"/>
      <c r="M1833" s="12"/>
      <c r="N1833" s="12"/>
      <c r="O1833" s="12"/>
      <c r="P1833" s="8"/>
    </row>
    <row r="1834" spans="1:16" ht="21.6" x14ac:dyDescent="0.3">
      <c r="A1834" s="8" t="s">
        <v>11769</v>
      </c>
      <c r="B1834" s="8" t="s">
        <v>3620</v>
      </c>
      <c r="C1834" s="8" t="s">
        <v>3621</v>
      </c>
      <c r="D1834" s="27" t="str">
        <f>HYPERLINK("PDF\OWRD0206914.PDF","OWRD0206914")</f>
        <v>OWRD0206914</v>
      </c>
      <c r="E1834" s="9" t="s">
        <v>13534</v>
      </c>
      <c r="F1834" s="29" t="s">
        <v>13793</v>
      </c>
      <c r="G1834" s="8"/>
      <c r="H1834" s="8"/>
      <c r="I1834" s="8"/>
      <c r="J1834" s="8"/>
      <c r="K1834" s="8"/>
      <c r="L1834" s="8"/>
      <c r="M1834" s="12"/>
      <c r="N1834" s="12"/>
      <c r="O1834" s="12"/>
      <c r="P1834" s="8"/>
    </row>
    <row r="1835" spans="1:16" ht="21.6" x14ac:dyDescent="0.3">
      <c r="A1835" s="8" t="s">
        <v>11770</v>
      </c>
      <c r="B1835" s="8" t="s">
        <v>3622</v>
      </c>
      <c r="C1835" s="8" t="s">
        <v>3623</v>
      </c>
      <c r="D1835" s="27" t="str">
        <f>HYPERLINK("PDF\OWRD0206981.PDF","OWRD0206981")</f>
        <v>OWRD0206981</v>
      </c>
      <c r="E1835" s="9" t="s">
        <v>13535</v>
      </c>
      <c r="F1835" s="29" t="s">
        <v>13793</v>
      </c>
      <c r="G1835" s="8"/>
      <c r="H1835" s="8"/>
      <c r="I1835" s="8"/>
      <c r="J1835" s="8"/>
      <c r="K1835" s="8"/>
      <c r="L1835" s="8"/>
      <c r="M1835" s="12"/>
      <c r="N1835" s="12"/>
      <c r="O1835" s="12"/>
      <c r="P1835" s="8"/>
    </row>
    <row r="1836" spans="1:16" ht="21.6" x14ac:dyDescent="0.3">
      <c r="A1836" s="8" t="s">
        <v>11771</v>
      </c>
      <c r="B1836" s="8" t="s">
        <v>3624</v>
      </c>
      <c r="C1836" s="8" t="s">
        <v>3625</v>
      </c>
      <c r="D1836" s="27" t="str">
        <f>HYPERLINK("PDF\OWRD0207036.PDF","OWRD0207036")</f>
        <v>OWRD0207036</v>
      </c>
      <c r="E1836" s="9" t="s">
        <v>13536</v>
      </c>
      <c r="F1836" s="29" t="s">
        <v>13793</v>
      </c>
      <c r="G1836" s="8"/>
      <c r="H1836" s="8"/>
      <c r="I1836" s="8"/>
      <c r="J1836" s="8"/>
      <c r="K1836" s="8"/>
      <c r="L1836" s="8"/>
      <c r="M1836" s="12"/>
      <c r="N1836" s="12"/>
      <c r="O1836" s="12"/>
      <c r="P1836" s="8"/>
    </row>
    <row r="1837" spans="1:16" ht="21.6" x14ac:dyDescent="0.3">
      <c r="A1837" s="8" t="s">
        <v>11772</v>
      </c>
      <c r="B1837" s="8" t="s">
        <v>3626</v>
      </c>
      <c r="C1837" s="8" t="s">
        <v>3627</v>
      </c>
      <c r="D1837" s="27" t="str">
        <f>HYPERLINK("PDF\OWRD0207087.PDF","OWRD0207087")</f>
        <v>OWRD0207087</v>
      </c>
      <c r="E1837" s="9" t="s">
        <v>13537</v>
      </c>
      <c r="F1837" s="29" t="s">
        <v>13793</v>
      </c>
      <c r="G1837" s="8"/>
      <c r="H1837" s="8"/>
      <c r="I1837" s="8"/>
      <c r="J1837" s="8"/>
      <c r="K1837" s="8"/>
      <c r="L1837" s="8"/>
      <c r="M1837" s="12"/>
      <c r="N1837" s="12"/>
      <c r="O1837" s="12"/>
      <c r="P1837" s="8"/>
    </row>
    <row r="1838" spans="1:16" ht="21.6" x14ac:dyDescent="0.3">
      <c r="A1838" s="8" t="s">
        <v>11773</v>
      </c>
      <c r="B1838" s="8" t="s">
        <v>3628</v>
      </c>
      <c r="C1838" s="8" t="s">
        <v>3629</v>
      </c>
      <c r="D1838" s="27" t="str">
        <f>HYPERLINK("PDF\OWRD0207116.PDF","OWRD0207116")</f>
        <v>OWRD0207116</v>
      </c>
      <c r="E1838" s="9" t="s">
        <v>13538</v>
      </c>
      <c r="F1838" s="29" t="s">
        <v>13793</v>
      </c>
      <c r="G1838" s="8"/>
      <c r="H1838" s="8"/>
      <c r="I1838" s="8"/>
      <c r="J1838" s="8"/>
      <c r="K1838" s="8"/>
      <c r="L1838" s="8"/>
      <c r="M1838" s="12"/>
      <c r="N1838" s="12"/>
      <c r="O1838" s="12"/>
      <c r="P1838" s="8"/>
    </row>
    <row r="1839" spans="1:16" ht="21.6" x14ac:dyDescent="0.3">
      <c r="A1839" s="8" t="s">
        <v>11774</v>
      </c>
      <c r="B1839" s="8" t="s">
        <v>3630</v>
      </c>
      <c r="C1839" s="8" t="s">
        <v>3631</v>
      </c>
      <c r="D1839" s="27" t="str">
        <f>HYPERLINK("PDF\OWRD0207179.PDF","OWRD0207179")</f>
        <v>OWRD0207179</v>
      </c>
      <c r="E1839" s="9" t="s">
        <v>13539</v>
      </c>
      <c r="F1839" s="29" t="s">
        <v>13793</v>
      </c>
      <c r="G1839" s="8"/>
      <c r="H1839" s="8"/>
      <c r="I1839" s="8"/>
      <c r="J1839" s="8"/>
      <c r="K1839" s="8"/>
      <c r="L1839" s="8"/>
      <c r="M1839" s="12"/>
      <c r="N1839" s="12"/>
      <c r="O1839" s="12"/>
      <c r="P1839" s="8"/>
    </row>
    <row r="1840" spans="1:16" ht="21.6" x14ac:dyDescent="0.3">
      <c r="A1840" s="8" t="s">
        <v>11775</v>
      </c>
      <c r="B1840" s="8" t="s">
        <v>3632</v>
      </c>
      <c r="C1840" s="8" t="s">
        <v>3633</v>
      </c>
      <c r="D1840" s="27" t="str">
        <f>HYPERLINK("PDF\OWRD0207293.PDF","OWRD0207293")</f>
        <v>OWRD0207293</v>
      </c>
      <c r="E1840" s="9" t="s">
        <v>13540</v>
      </c>
      <c r="F1840" s="29" t="s">
        <v>13797</v>
      </c>
      <c r="G1840" s="8"/>
      <c r="H1840" s="8"/>
      <c r="I1840" s="8"/>
      <c r="J1840" s="8"/>
      <c r="K1840" s="8"/>
      <c r="L1840" s="8"/>
      <c r="M1840" s="12"/>
      <c r="N1840" s="12"/>
      <c r="O1840" s="12"/>
      <c r="P1840" s="8"/>
    </row>
    <row r="1841" spans="1:16" ht="21.6" x14ac:dyDescent="0.3">
      <c r="A1841" s="8" t="s">
        <v>11776</v>
      </c>
      <c r="B1841" s="8" t="s">
        <v>3634</v>
      </c>
      <c r="C1841" s="8" t="s">
        <v>3635</v>
      </c>
      <c r="D1841" s="27" t="str">
        <f>HYPERLINK("PDF\OWRD0207324.PDF","OWRD0207324")</f>
        <v>OWRD0207324</v>
      </c>
      <c r="E1841" s="9" t="s">
        <v>13541</v>
      </c>
      <c r="F1841" s="29" t="s">
        <v>13797</v>
      </c>
      <c r="G1841" s="8"/>
      <c r="H1841" s="8"/>
      <c r="I1841" s="8"/>
      <c r="J1841" s="8"/>
      <c r="K1841" s="8"/>
      <c r="L1841" s="8"/>
      <c r="M1841" s="12"/>
      <c r="N1841" s="12"/>
      <c r="O1841" s="12"/>
      <c r="P1841" s="8"/>
    </row>
    <row r="1842" spans="1:16" ht="30.6" customHeight="1" x14ac:dyDescent="0.3">
      <c r="A1842" s="8" t="s">
        <v>11777</v>
      </c>
      <c r="B1842" s="8" t="s">
        <v>3636</v>
      </c>
      <c r="C1842" s="8" t="s">
        <v>3637</v>
      </c>
      <c r="D1842" s="27" t="str">
        <f>HYPERLINK("PDF\OWRD0207349.PDF","OWRD0207349")</f>
        <v>OWRD0207349</v>
      </c>
      <c r="E1842" s="54" t="s">
        <v>13542</v>
      </c>
      <c r="F1842" s="29" t="s">
        <v>13939</v>
      </c>
      <c r="G1842" s="8"/>
      <c r="H1842" s="8"/>
      <c r="I1842" s="8"/>
      <c r="J1842" s="8"/>
      <c r="K1842" s="8"/>
      <c r="L1842" s="8"/>
      <c r="M1842" s="12"/>
      <c r="N1842" s="12"/>
      <c r="O1842" s="12"/>
      <c r="P1842" s="8"/>
    </row>
    <row r="1843" spans="1:16" x14ac:dyDescent="0.3">
      <c r="A1843" s="8" t="s">
        <v>11778</v>
      </c>
      <c r="B1843" s="8" t="s">
        <v>3638</v>
      </c>
      <c r="C1843" s="8" t="s">
        <v>3639</v>
      </c>
      <c r="D1843" s="27" t="str">
        <f>HYPERLINK("PDF\OWRD0207440.PDF","OWRD0207440")</f>
        <v>OWRD0207440</v>
      </c>
      <c r="E1843" s="9"/>
      <c r="F1843" s="29"/>
      <c r="G1843" s="8"/>
      <c r="H1843" s="8"/>
      <c r="I1843" s="8"/>
      <c r="J1843" s="8"/>
      <c r="K1843" s="8"/>
      <c r="L1843" s="8"/>
      <c r="M1843" s="12"/>
      <c r="N1843" s="12"/>
      <c r="O1843" s="12"/>
      <c r="P1843" s="8"/>
    </row>
    <row r="1844" spans="1:16" x14ac:dyDescent="0.3">
      <c r="A1844" s="8" t="s">
        <v>11779</v>
      </c>
      <c r="B1844" s="8" t="s">
        <v>3640</v>
      </c>
      <c r="C1844" s="8" t="s">
        <v>3641</v>
      </c>
      <c r="D1844" s="27" t="str">
        <f>HYPERLINK("PDF\OWRD0207644.PDF","OWRD0207644")</f>
        <v>OWRD0207644</v>
      </c>
      <c r="E1844" s="9"/>
      <c r="F1844" s="29"/>
      <c r="G1844" s="8"/>
      <c r="H1844" s="8"/>
      <c r="I1844" s="8"/>
      <c r="J1844" s="8"/>
      <c r="K1844" s="8"/>
      <c r="L1844" s="8"/>
      <c r="M1844" s="12"/>
      <c r="N1844" s="12"/>
      <c r="O1844" s="12"/>
      <c r="P1844" s="8"/>
    </row>
    <row r="1845" spans="1:16" ht="21.6" x14ac:dyDescent="0.3">
      <c r="A1845" s="8" t="s">
        <v>11780</v>
      </c>
      <c r="B1845" s="8" t="s">
        <v>3642</v>
      </c>
      <c r="C1845" s="8" t="s">
        <v>3643</v>
      </c>
      <c r="D1845" s="27" t="str">
        <f>HYPERLINK("PDF\OWRD0207735.PDF","OWRD0207735")</f>
        <v>OWRD0207735</v>
      </c>
      <c r="E1845" s="9" t="s">
        <v>13543</v>
      </c>
      <c r="F1845" s="29" t="s">
        <v>13797</v>
      </c>
      <c r="G1845" s="8"/>
      <c r="H1845" s="8"/>
      <c r="I1845" s="8"/>
      <c r="J1845" s="8"/>
      <c r="K1845" s="8"/>
      <c r="L1845" s="8"/>
      <c r="M1845" s="12"/>
      <c r="N1845" s="12"/>
      <c r="O1845" s="12"/>
      <c r="P1845" s="8"/>
    </row>
    <row r="1846" spans="1:16" x14ac:dyDescent="0.3">
      <c r="A1846" s="8" t="s">
        <v>11781</v>
      </c>
      <c r="B1846" s="8" t="s">
        <v>3644</v>
      </c>
      <c r="C1846" s="8" t="s">
        <v>3645</v>
      </c>
      <c r="D1846" s="27" t="str">
        <f>HYPERLINK("PDF\OWRD0207812.PDF","OWRD0207812")</f>
        <v>OWRD0207812</v>
      </c>
      <c r="E1846" s="28"/>
      <c r="F1846" s="29"/>
      <c r="G1846" s="8"/>
      <c r="H1846" s="8"/>
      <c r="I1846" s="8"/>
      <c r="J1846" s="8"/>
      <c r="K1846" s="8"/>
      <c r="L1846" s="8"/>
      <c r="M1846" s="12"/>
      <c r="N1846" s="12"/>
      <c r="O1846" s="12"/>
      <c r="P1846" s="8"/>
    </row>
    <row r="1847" spans="1:16" x14ac:dyDescent="0.3">
      <c r="A1847" s="8" t="s">
        <v>11782</v>
      </c>
      <c r="B1847" s="8" t="s">
        <v>3646</v>
      </c>
      <c r="C1847" s="8" t="s">
        <v>3647</v>
      </c>
      <c r="D1847" s="27" t="str">
        <f>HYPERLINK("PDF\OWRD0207986.PDF","OWRD0207986")</f>
        <v>OWRD0207986</v>
      </c>
      <c r="E1847" s="28"/>
      <c r="F1847" s="29"/>
      <c r="G1847" s="8"/>
      <c r="H1847" s="8"/>
      <c r="I1847" s="8"/>
      <c r="J1847" s="8"/>
      <c r="K1847" s="8"/>
      <c r="L1847" s="8"/>
      <c r="M1847" s="12"/>
      <c r="N1847" s="12"/>
      <c r="O1847" s="12"/>
      <c r="P1847" s="8"/>
    </row>
    <row r="1848" spans="1:16" ht="21.6" x14ac:dyDescent="0.3">
      <c r="A1848" s="8" t="s">
        <v>11783</v>
      </c>
      <c r="B1848" s="8" t="s">
        <v>3648</v>
      </c>
      <c r="C1848" s="8" t="s">
        <v>3649</v>
      </c>
      <c r="D1848" s="27" t="str">
        <f>HYPERLINK("PDF\OWRD0208084.PDF","OWRD0208084")</f>
        <v>OWRD0208084</v>
      </c>
      <c r="E1848" s="9" t="s">
        <v>13544</v>
      </c>
      <c r="F1848" s="29" t="s">
        <v>13797</v>
      </c>
      <c r="G1848" s="8"/>
      <c r="H1848" s="8"/>
      <c r="I1848" s="8"/>
      <c r="J1848" s="8"/>
      <c r="K1848" s="8"/>
      <c r="L1848" s="8"/>
      <c r="M1848" s="12"/>
      <c r="N1848" s="12"/>
      <c r="O1848" s="12"/>
      <c r="P1848" s="8"/>
    </row>
    <row r="1849" spans="1:16" x14ac:dyDescent="0.3">
      <c r="A1849" s="8" t="s">
        <v>11784</v>
      </c>
      <c r="B1849" s="8" t="s">
        <v>3650</v>
      </c>
      <c r="C1849" s="8" t="s">
        <v>3651</v>
      </c>
      <c r="D1849" s="27" t="str">
        <f>HYPERLINK("PDF\OWRD0208162.PDF","OWRD0208162")</f>
        <v>OWRD0208162</v>
      </c>
      <c r="E1849" s="28"/>
      <c r="F1849" s="29"/>
      <c r="G1849" s="8"/>
      <c r="H1849" s="8"/>
      <c r="I1849" s="8"/>
      <c r="J1849" s="8"/>
      <c r="K1849" s="8"/>
      <c r="L1849" s="8"/>
      <c r="M1849" s="12"/>
      <c r="N1849" s="12"/>
      <c r="O1849" s="12"/>
      <c r="P1849" s="8"/>
    </row>
    <row r="1850" spans="1:16" x14ac:dyDescent="0.3">
      <c r="A1850" s="8" t="s">
        <v>11785</v>
      </c>
      <c r="B1850" s="8" t="s">
        <v>3652</v>
      </c>
      <c r="C1850" s="8" t="s">
        <v>3653</v>
      </c>
      <c r="D1850" s="27" t="str">
        <f>HYPERLINK("PDF\OWRD0208344.PDF","OWRD0208344")</f>
        <v>OWRD0208344</v>
      </c>
      <c r="E1850" s="28"/>
      <c r="F1850" s="29"/>
      <c r="G1850" s="8"/>
      <c r="H1850" s="8"/>
      <c r="I1850" s="8"/>
      <c r="J1850" s="8"/>
      <c r="K1850" s="8"/>
      <c r="L1850" s="8"/>
      <c r="M1850" s="12"/>
      <c r="N1850" s="12"/>
      <c r="O1850" s="12"/>
      <c r="P1850" s="8"/>
    </row>
    <row r="1851" spans="1:16" ht="21.6" x14ac:dyDescent="0.3">
      <c r="A1851" s="8" t="s">
        <v>11786</v>
      </c>
      <c r="B1851" s="8" t="s">
        <v>3654</v>
      </c>
      <c r="C1851" s="8" t="s">
        <v>3655</v>
      </c>
      <c r="D1851" s="27" t="str">
        <f>HYPERLINK("PDF\OWRD0208439.PDF","OWRD0208439")</f>
        <v>OWRD0208439</v>
      </c>
      <c r="E1851" s="9" t="s">
        <v>13545</v>
      </c>
      <c r="F1851" s="29" t="s">
        <v>13798</v>
      </c>
      <c r="G1851" s="8"/>
      <c r="H1851" s="8"/>
      <c r="I1851" s="8"/>
      <c r="J1851" s="8"/>
      <c r="K1851" s="8"/>
      <c r="L1851" s="8"/>
      <c r="M1851" s="12"/>
      <c r="N1851" s="12"/>
      <c r="O1851" s="12"/>
      <c r="P1851" s="8"/>
    </row>
    <row r="1852" spans="1:16" x14ac:dyDescent="0.3">
      <c r="A1852" s="8" t="s">
        <v>11787</v>
      </c>
      <c r="B1852" s="8" t="s">
        <v>3656</v>
      </c>
      <c r="C1852" s="8" t="s">
        <v>3657</v>
      </c>
      <c r="D1852" s="27" t="str">
        <f>HYPERLINK("PDF\OWRD0208523.PDF","OWRD0208523")</f>
        <v>OWRD0208523</v>
      </c>
      <c r="E1852" s="28"/>
      <c r="F1852" s="29"/>
      <c r="G1852" s="8"/>
      <c r="H1852" s="8"/>
      <c r="I1852" s="8"/>
      <c r="J1852" s="8"/>
      <c r="K1852" s="8"/>
      <c r="L1852" s="8"/>
      <c r="M1852" s="12"/>
      <c r="N1852" s="12"/>
      <c r="O1852" s="12"/>
      <c r="P1852" s="8"/>
    </row>
    <row r="1853" spans="1:16" ht="28.8" x14ac:dyDescent="0.3">
      <c r="A1853" s="8" t="s">
        <v>11788</v>
      </c>
      <c r="B1853" s="8" t="s">
        <v>3658</v>
      </c>
      <c r="C1853" s="8" t="s">
        <v>3659</v>
      </c>
      <c r="D1853" s="27" t="str">
        <f>HYPERLINK("PDF\OWRD0208717.PDF","OWRD0208717")</f>
        <v>OWRD0208717</v>
      </c>
      <c r="E1853" s="54" t="s">
        <v>13546</v>
      </c>
      <c r="F1853" s="29" t="s">
        <v>13939</v>
      </c>
      <c r="G1853" s="8"/>
      <c r="H1853" s="8"/>
      <c r="I1853" s="8"/>
      <c r="J1853" s="8"/>
      <c r="K1853" s="8"/>
      <c r="L1853" s="8"/>
      <c r="M1853" s="12"/>
      <c r="N1853" s="12"/>
      <c r="O1853" s="12"/>
      <c r="P1853" s="8"/>
    </row>
    <row r="1854" spans="1:16" x14ac:dyDescent="0.3">
      <c r="A1854" s="8" t="s">
        <v>11789</v>
      </c>
      <c r="B1854" s="8" t="s">
        <v>3660</v>
      </c>
      <c r="C1854" s="8" t="s">
        <v>3661</v>
      </c>
      <c r="D1854" s="27" t="str">
        <f>HYPERLINK("PDF\OWRD0208796.PDF","OWRD0208796")</f>
        <v>OWRD0208796</v>
      </c>
      <c r="E1854" s="28"/>
      <c r="F1854" s="29"/>
      <c r="G1854" s="8"/>
      <c r="H1854" s="8"/>
      <c r="I1854" s="8"/>
      <c r="J1854" s="8"/>
      <c r="K1854" s="8"/>
      <c r="L1854" s="8"/>
      <c r="M1854" s="12"/>
      <c r="N1854" s="12"/>
      <c r="O1854" s="12"/>
      <c r="P1854" s="8"/>
    </row>
    <row r="1855" spans="1:16" x14ac:dyDescent="0.3">
      <c r="A1855" s="8" t="s">
        <v>11790</v>
      </c>
      <c r="B1855" s="8" t="s">
        <v>3662</v>
      </c>
      <c r="C1855" s="8" t="s">
        <v>3663</v>
      </c>
      <c r="D1855" s="27" t="str">
        <f>HYPERLINK("PDF\OWRD0209041.PDF","OWRD0209041")</f>
        <v>OWRD0209041</v>
      </c>
      <c r="E1855" s="28"/>
      <c r="F1855" s="29"/>
      <c r="G1855" s="8"/>
      <c r="H1855" s="8"/>
      <c r="I1855" s="8"/>
      <c r="J1855" s="8"/>
      <c r="K1855" s="8"/>
      <c r="L1855" s="8"/>
      <c r="M1855" s="12"/>
      <c r="N1855" s="12"/>
      <c r="O1855" s="12"/>
      <c r="P1855" s="8"/>
    </row>
    <row r="1856" spans="1:16" ht="21.6" x14ac:dyDescent="0.3">
      <c r="A1856" s="8" t="s">
        <v>11791</v>
      </c>
      <c r="B1856" s="8" t="s">
        <v>3664</v>
      </c>
      <c r="C1856" s="8" t="s">
        <v>3665</v>
      </c>
      <c r="D1856" s="27" t="str">
        <f>HYPERLINK("PDF\OWRD0209132.PDF","OWRD0209132")</f>
        <v>OWRD0209132</v>
      </c>
      <c r="E1856" s="9" t="s">
        <v>13547</v>
      </c>
      <c r="F1856" s="29" t="s">
        <v>13797</v>
      </c>
      <c r="G1856" s="8"/>
      <c r="H1856" s="8"/>
      <c r="I1856" s="8"/>
      <c r="J1856" s="8"/>
      <c r="K1856" s="8"/>
      <c r="L1856" s="8"/>
      <c r="M1856" s="12"/>
      <c r="N1856" s="12"/>
      <c r="O1856" s="12"/>
      <c r="P1856" s="8"/>
    </row>
    <row r="1857" spans="1:16" x14ac:dyDescent="0.3">
      <c r="A1857" s="8" t="s">
        <v>11792</v>
      </c>
      <c r="B1857" s="8" t="s">
        <v>3666</v>
      </c>
      <c r="C1857" s="8" t="s">
        <v>3667</v>
      </c>
      <c r="D1857" s="27" t="str">
        <f>HYPERLINK("PDF\OWRD0209209.PDF","OWRD0209209")</f>
        <v>OWRD0209209</v>
      </c>
      <c r="E1857" s="28"/>
      <c r="F1857" s="29"/>
      <c r="G1857" s="8"/>
      <c r="H1857" s="8"/>
      <c r="I1857" s="8"/>
      <c r="J1857" s="8"/>
      <c r="K1857" s="8"/>
      <c r="L1857" s="8"/>
      <c r="M1857" s="12"/>
      <c r="N1857" s="12"/>
      <c r="O1857" s="12"/>
      <c r="P1857" s="8"/>
    </row>
    <row r="1858" spans="1:16" x14ac:dyDescent="0.3">
      <c r="A1858" s="8" t="s">
        <v>11793</v>
      </c>
      <c r="B1858" s="8" t="s">
        <v>3668</v>
      </c>
      <c r="C1858" s="8" t="s">
        <v>3669</v>
      </c>
      <c r="D1858" s="27" t="str">
        <f>HYPERLINK("PDF\OWRD0209390.PDF","OWRD0209390")</f>
        <v>OWRD0209390</v>
      </c>
      <c r="E1858" s="28"/>
      <c r="F1858" s="29"/>
      <c r="G1858" s="8"/>
      <c r="H1858" s="8"/>
      <c r="I1858" s="8"/>
      <c r="J1858" s="8"/>
      <c r="K1858" s="8"/>
      <c r="L1858" s="8"/>
      <c r="M1858" s="12"/>
      <c r="N1858" s="12"/>
      <c r="O1858" s="12"/>
      <c r="P1858" s="8"/>
    </row>
    <row r="1859" spans="1:16" ht="21.6" x14ac:dyDescent="0.3">
      <c r="A1859" s="8" t="s">
        <v>11794</v>
      </c>
      <c r="B1859" s="8" t="s">
        <v>3670</v>
      </c>
      <c r="C1859" s="8" t="s">
        <v>3671</v>
      </c>
      <c r="D1859" s="27" t="str">
        <f>HYPERLINK("PDF\OWRD0209465.PDF","OWRD0209465")</f>
        <v>OWRD0209465</v>
      </c>
      <c r="E1859" s="9" t="s">
        <v>13548</v>
      </c>
      <c r="F1859" s="29" t="s">
        <v>13797</v>
      </c>
      <c r="G1859" s="8"/>
      <c r="H1859" s="8"/>
      <c r="I1859" s="8"/>
      <c r="J1859" s="8"/>
      <c r="K1859" s="8"/>
      <c r="L1859" s="8"/>
      <c r="M1859" s="12"/>
      <c r="N1859" s="12"/>
      <c r="O1859" s="12"/>
      <c r="P1859" s="8"/>
    </row>
    <row r="1860" spans="1:16" x14ac:dyDescent="0.3">
      <c r="A1860" s="8" t="s">
        <v>11795</v>
      </c>
      <c r="B1860" s="8" t="s">
        <v>3672</v>
      </c>
      <c r="C1860" s="8" t="s">
        <v>3673</v>
      </c>
      <c r="D1860" s="27" t="str">
        <f>HYPERLINK("PDF\OWRD0209554.PDF","OWRD0209554")</f>
        <v>OWRD0209554</v>
      </c>
      <c r="E1860" s="28"/>
      <c r="F1860" s="29"/>
      <c r="G1860" s="8"/>
      <c r="H1860" s="8"/>
      <c r="I1860" s="8"/>
      <c r="J1860" s="8"/>
      <c r="K1860" s="8"/>
      <c r="L1860" s="8"/>
      <c r="M1860" s="12"/>
      <c r="N1860" s="12"/>
      <c r="O1860" s="12"/>
      <c r="P1860" s="8"/>
    </row>
    <row r="1861" spans="1:16" x14ac:dyDescent="0.3">
      <c r="A1861" s="8" t="s">
        <v>11796</v>
      </c>
      <c r="B1861" s="8" t="s">
        <v>3674</v>
      </c>
      <c r="C1861" s="8" t="s">
        <v>3675</v>
      </c>
      <c r="D1861" s="27" t="str">
        <f>HYPERLINK("PDF\OWRD0209712.PDF","OWRD0209712")</f>
        <v>OWRD0209712</v>
      </c>
      <c r="E1861" s="28"/>
      <c r="F1861" s="29"/>
      <c r="G1861" s="8"/>
      <c r="H1861" s="8"/>
      <c r="I1861" s="8"/>
      <c r="J1861" s="8"/>
      <c r="K1861" s="8"/>
      <c r="L1861" s="8"/>
      <c r="M1861" s="12"/>
      <c r="N1861" s="12"/>
      <c r="O1861" s="12"/>
      <c r="P1861" s="8"/>
    </row>
    <row r="1862" spans="1:16" ht="21.6" x14ac:dyDescent="0.3">
      <c r="A1862" s="8" t="s">
        <v>11797</v>
      </c>
      <c r="B1862" s="8" t="s">
        <v>3676</v>
      </c>
      <c r="C1862" s="8" t="s">
        <v>3677</v>
      </c>
      <c r="D1862" s="27" t="str">
        <f>HYPERLINK("PDF\OWRD0209853.PDF","OWRD0209853")</f>
        <v>OWRD0209853</v>
      </c>
      <c r="E1862" s="9" t="s">
        <v>13549</v>
      </c>
      <c r="F1862" s="29" t="s">
        <v>13797</v>
      </c>
      <c r="G1862" s="8"/>
      <c r="H1862" s="8"/>
      <c r="I1862" s="8"/>
      <c r="J1862" s="8"/>
      <c r="K1862" s="8"/>
      <c r="L1862" s="8"/>
      <c r="M1862" s="12"/>
      <c r="N1862" s="12"/>
      <c r="O1862" s="12"/>
      <c r="P1862" s="8"/>
    </row>
    <row r="1863" spans="1:16" x14ac:dyDescent="0.3">
      <c r="A1863" s="8" t="s">
        <v>11798</v>
      </c>
      <c r="B1863" s="8" t="s">
        <v>3678</v>
      </c>
      <c r="C1863" s="8" t="s">
        <v>3679</v>
      </c>
      <c r="D1863" s="27" t="str">
        <f>HYPERLINK("PDF\OWRD0210095.PDF","OWRD0210095")</f>
        <v>OWRD0210095</v>
      </c>
      <c r="E1863" s="28"/>
      <c r="F1863" s="29"/>
      <c r="G1863" s="8"/>
      <c r="H1863" s="8"/>
      <c r="I1863" s="8"/>
      <c r="J1863" s="8"/>
      <c r="K1863" s="8"/>
      <c r="L1863" s="8"/>
      <c r="M1863" s="12"/>
      <c r="N1863" s="12"/>
      <c r="O1863" s="12"/>
      <c r="P1863" s="8"/>
    </row>
    <row r="1864" spans="1:16" ht="21.6" x14ac:dyDescent="0.3">
      <c r="A1864" s="8" t="s">
        <v>11799</v>
      </c>
      <c r="B1864" s="8" t="s">
        <v>3680</v>
      </c>
      <c r="C1864" s="8" t="s">
        <v>3681</v>
      </c>
      <c r="D1864" s="27" t="str">
        <f>HYPERLINK("PDF\OWRD0210260.PDF","OWRD0210260")</f>
        <v>OWRD0210260</v>
      </c>
      <c r="E1864" s="9" t="s">
        <v>13550</v>
      </c>
      <c r="F1864" s="29" t="s">
        <v>13797</v>
      </c>
      <c r="G1864" s="8"/>
      <c r="H1864" s="8"/>
      <c r="I1864" s="8"/>
      <c r="J1864" s="8"/>
      <c r="K1864" s="8"/>
      <c r="L1864" s="8"/>
      <c r="M1864" s="12"/>
      <c r="N1864" s="12"/>
      <c r="O1864" s="12"/>
      <c r="P1864" s="8"/>
    </row>
    <row r="1865" spans="1:16" x14ac:dyDescent="0.3">
      <c r="A1865" s="8" t="s">
        <v>11800</v>
      </c>
      <c r="B1865" s="8" t="s">
        <v>3682</v>
      </c>
      <c r="C1865" s="8" t="s">
        <v>3683</v>
      </c>
      <c r="D1865" s="27" t="str">
        <f>HYPERLINK("PDF\OWRD0210501.PDF","OWRD0210501")</f>
        <v>OWRD0210501</v>
      </c>
      <c r="E1865" s="28"/>
      <c r="F1865" s="29"/>
      <c r="G1865" s="8"/>
      <c r="H1865" s="8"/>
      <c r="I1865" s="8"/>
      <c r="J1865" s="8"/>
      <c r="K1865" s="8"/>
      <c r="L1865" s="8"/>
      <c r="M1865" s="12"/>
      <c r="N1865" s="12"/>
      <c r="O1865" s="12"/>
      <c r="P1865" s="8"/>
    </row>
    <row r="1866" spans="1:16" x14ac:dyDescent="0.3">
      <c r="A1866" s="8" t="s">
        <v>11801</v>
      </c>
      <c r="B1866" s="8" t="s">
        <v>3684</v>
      </c>
      <c r="C1866" s="8" t="s">
        <v>3685</v>
      </c>
      <c r="D1866" s="27" t="str">
        <f>HYPERLINK("PDF\OWRD0210737.PDF","OWRD0210737")</f>
        <v>OWRD0210737</v>
      </c>
      <c r="E1866" s="28"/>
      <c r="F1866" s="29"/>
      <c r="G1866" s="8"/>
      <c r="H1866" s="8"/>
      <c r="I1866" s="8"/>
      <c r="J1866" s="8"/>
      <c r="K1866" s="8"/>
      <c r="L1866" s="8"/>
      <c r="M1866" s="12"/>
      <c r="N1866" s="12"/>
      <c r="O1866" s="12"/>
      <c r="P1866" s="8"/>
    </row>
    <row r="1867" spans="1:16" ht="21.6" x14ac:dyDescent="0.3">
      <c r="A1867" s="8" t="s">
        <v>11802</v>
      </c>
      <c r="B1867" s="8" t="s">
        <v>3686</v>
      </c>
      <c r="C1867" s="8" t="s">
        <v>3687</v>
      </c>
      <c r="D1867" s="27" t="str">
        <f>HYPERLINK("PDF\OWRD0210872.PDF","OWRD0210872")</f>
        <v>OWRD0210872</v>
      </c>
      <c r="E1867" s="9" t="s">
        <v>13551</v>
      </c>
      <c r="F1867" s="29" t="s">
        <v>13797</v>
      </c>
      <c r="G1867" s="8"/>
      <c r="H1867" s="8"/>
      <c r="I1867" s="8"/>
      <c r="J1867" s="8"/>
      <c r="K1867" s="8"/>
      <c r="L1867" s="8"/>
      <c r="M1867" s="12"/>
      <c r="N1867" s="12"/>
      <c r="O1867" s="12"/>
      <c r="P1867" s="8"/>
    </row>
    <row r="1868" spans="1:16" x14ac:dyDescent="0.3">
      <c r="A1868" s="8" t="s">
        <v>11803</v>
      </c>
      <c r="B1868" s="8" t="s">
        <v>3688</v>
      </c>
      <c r="C1868" s="8" t="s">
        <v>3689</v>
      </c>
      <c r="D1868" s="27" t="str">
        <f>HYPERLINK("PDF\OWRD0211079.PDF","OWRD0211079")</f>
        <v>OWRD0211079</v>
      </c>
      <c r="E1868" s="28"/>
      <c r="F1868" s="29"/>
      <c r="G1868" s="8"/>
      <c r="H1868" s="8"/>
      <c r="I1868" s="8"/>
      <c r="J1868" s="8"/>
      <c r="K1868" s="8"/>
      <c r="L1868" s="8"/>
      <c r="M1868" s="12"/>
      <c r="N1868" s="12"/>
      <c r="O1868" s="12"/>
      <c r="P1868" s="8"/>
    </row>
    <row r="1869" spans="1:16" ht="21.6" x14ac:dyDescent="0.3">
      <c r="A1869" s="8" t="s">
        <v>11804</v>
      </c>
      <c r="B1869" s="8" t="s">
        <v>3690</v>
      </c>
      <c r="C1869" s="8" t="s">
        <v>3691</v>
      </c>
      <c r="D1869" s="27" t="str">
        <f>HYPERLINK("PDF\OWRD0211161.PDF","OWRD0211161")</f>
        <v>OWRD0211161</v>
      </c>
      <c r="E1869" s="9" t="s">
        <v>13552</v>
      </c>
      <c r="F1869" s="29" t="s">
        <v>13797</v>
      </c>
      <c r="G1869" s="8"/>
      <c r="H1869" s="8"/>
      <c r="I1869" s="8"/>
      <c r="J1869" s="8"/>
      <c r="K1869" s="8"/>
      <c r="L1869" s="8"/>
      <c r="M1869" s="12"/>
      <c r="N1869" s="12"/>
      <c r="O1869" s="12"/>
      <c r="P1869" s="8"/>
    </row>
    <row r="1870" spans="1:16" x14ac:dyDescent="0.3">
      <c r="A1870" s="8" t="s">
        <v>11805</v>
      </c>
      <c r="B1870" s="8" t="s">
        <v>3692</v>
      </c>
      <c r="C1870" s="8" t="s">
        <v>3693</v>
      </c>
      <c r="D1870" s="27" t="str">
        <f>HYPERLINK("PDF\OWRD0211380.PDF","OWRD0211380")</f>
        <v>OWRD0211380</v>
      </c>
      <c r="E1870" s="28"/>
      <c r="F1870" s="29"/>
      <c r="G1870" s="8"/>
      <c r="H1870" s="8"/>
      <c r="I1870" s="8"/>
      <c r="J1870" s="8"/>
      <c r="K1870" s="8"/>
      <c r="L1870" s="8"/>
      <c r="M1870" s="12"/>
      <c r="N1870" s="12"/>
      <c r="O1870" s="12"/>
      <c r="P1870" s="8"/>
    </row>
    <row r="1871" spans="1:16" ht="21.6" x14ac:dyDescent="0.3">
      <c r="A1871" s="8" t="s">
        <v>11806</v>
      </c>
      <c r="B1871" s="8" t="s">
        <v>3694</v>
      </c>
      <c r="C1871" s="8" t="s">
        <v>3695</v>
      </c>
      <c r="D1871" s="27" t="str">
        <f>HYPERLINK("PDF\OWRD0211531.PDF","OWRD0211531")</f>
        <v>OWRD0211531</v>
      </c>
      <c r="E1871" s="9" t="s">
        <v>13553</v>
      </c>
      <c r="F1871" s="29" t="s">
        <v>13797</v>
      </c>
      <c r="G1871" s="8"/>
      <c r="H1871" s="8"/>
      <c r="I1871" s="8"/>
      <c r="J1871" s="8"/>
      <c r="K1871" s="8"/>
      <c r="L1871" s="8"/>
      <c r="M1871" s="12"/>
      <c r="N1871" s="12"/>
      <c r="O1871" s="12"/>
      <c r="P1871" s="8"/>
    </row>
    <row r="1872" spans="1:16" x14ac:dyDescent="0.3">
      <c r="A1872" s="8" t="s">
        <v>11807</v>
      </c>
      <c r="B1872" s="8" t="s">
        <v>3696</v>
      </c>
      <c r="C1872" s="8" t="s">
        <v>3697</v>
      </c>
      <c r="D1872" s="27" t="str">
        <f>HYPERLINK("PDF\OWRD0211772.PDF","OWRD0211772")</f>
        <v>OWRD0211772</v>
      </c>
      <c r="E1872" s="28"/>
      <c r="F1872" s="29"/>
      <c r="G1872" s="8"/>
      <c r="H1872" s="8"/>
      <c r="I1872" s="8"/>
      <c r="J1872" s="8"/>
      <c r="K1872" s="8"/>
      <c r="L1872" s="8"/>
      <c r="M1872" s="12"/>
      <c r="N1872" s="12"/>
      <c r="O1872" s="12"/>
      <c r="P1872" s="8"/>
    </row>
    <row r="1873" spans="1:16" ht="21.6" x14ac:dyDescent="0.3">
      <c r="A1873" s="8" t="s">
        <v>11808</v>
      </c>
      <c r="B1873" s="8" t="s">
        <v>3698</v>
      </c>
      <c r="C1873" s="8" t="s">
        <v>3699</v>
      </c>
      <c r="D1873" s="27" t="str">
        <f>HYPERLINK("PDF\OWRD0211876.PDF","OWRD0211876")</f>
        <v>OWRD0211876</v>
      </c>
      <c r="E1873" s="9" t="s">
        <v>13554</v>
      </c>
      <c r="F1873" s="29" t="s">
        <v>13797</v>
      </c>
      <c r="G1873" s="8"/>
      <c r="H1873" s="8"/>
      <c r="I1873" s="8"/>
      <c r="J1873" s="8"/>
      <c r="K1873" s="8"/>
      <c r="L1873" s="8"/>
      <c r="M1873" s="12"/>
      <c r="N1873" s="12"/>
      <c r="O1873" s="12"/>
      <c r="P1873" s="8"/>
    </row>
    <row r="1874" spans="1:16" x14ac:dyDescent="0.3">
      <c r="A1874" s="8" t="s">
        <v>11809</v>
      </c>
      <c r="B1874" s="8" t="s">
        <v>3700</v>
      </c>
      <c r="C1874" s="8" t="s">
        <v>3701</v>
      </c>
      <c r="D1874" s="27" t="str">
        <f>HYPERLINK("PDF\OWRD0212071.PDF","OWRD0212071")</f>
        <v>OWRD0212071</v>
      </c>
      <c r="E1874" s="28"/>
      <c r="F1874" s="29"/>
      <c r="G1874" s="8"/>
      <c r="H1874" s="8"/>
      <c r="I1874" s="8"/>
      <c r="J1874" s="8"/>
      <c r="K1874" s="8"/>
      <c r="L1874" s="8"/>
      <c r="M1874" s="12"/>
      <c r="N1874" s="12"/>
      <c r="O1874" s="12"/>
      <c r="P1874" s="8"/>
    </row>
    <row r="1875" spans="1:16" ht="21.6" x14ac:dyDescent="0.3">
      <c r="A1875" s="8" t="s">
        <v>11810</v>
      </c>
      <c r="B1875" s="8" t="s">
        <v>3702</v>
      </c>
      <c r="C1875" s="8" t="s">
        <v>3703</v>
      </c>
      <c r="D1875" s="27" t="str">
        <f>HYPERLINK("PDF\OWRD0212172.PDF","OWRD0212172")</f>
        <v>OWRD0212172</v>
      </c>
      <c r="E1875" s="9" t="s">
        <v>13555</v>
      </c>
      <c r="F1875" s="29" t="s">
        <v>13797</v>
      </c>
      <c r="G1875" s="8"/>
      <c r="H1875" s="8"/>
      <c r="I1875" s="8"/>
      <c r="J1875" s="8"/>
      <c r="K1875" s="8"/>
      <c r="L1875" s="8"/>
      <c r="M1875" s="12"/>
      <c r="N1875" s="12"/>
      <c r="O1875" s="12"/>
      <c r="P1875" s="8"/>
    </row>
    <row r="1876" spans="1:16" x14ac:dyDescent="0.3">
      <c r="A1876" s="8" t="s">
        <v>11811</v>
      </c>
      <c r="B1876" s="8" t="s">
        <v>3704</v>
      </c>
      <c r="C1876" s="8" t="s">
        <v>3705</v>
      </c>
      <c r="D1876" s="27" t="str">
        <f>HYPERLINK("PDF\OWRD0212377.PDF","OWRD0212377")</f>
        <v>OWRD0212377</v>
      </c>
      <c r="E1876" s="28"/>
      <c r="F1876" s="29"/>
      <c r="G1876" s="8"/>
      <c r="H1876" s="8"/>
      <c r="I1876" s="8"/>
      <c r="J1876" s="8"/>
      <c r="K1876" s="8"/>
      <c r="L1876" s="8"/>
      <c r="M1876" s="12"/>
      <c r="N1876" s="12"/>
      <c r="O1876" s="12"/>
      <c r="P1876" s="8"/>
    </row>
    <row r="1877" spans="1:16" ht="21.6" x14ac:dyDescent="0.3">
      <c r="A1877" s="8" t="s">
        <v>11812</v>
      </c>
      <c r="B1877" s="8" t="s">
        <v>3706</v>
      </c>
      <c r="C1877" s="8" t="s">
        <v>3707</v>
      </c>
      <c r="D1877" s="27" t="str">
        <f>HYPERLINK("PDF\OWRD0212481.PDF","OWRD0212481")</f>
        <v>OWRD0212481</v>
      </c>
      <c r="E1877" s="9" t="s">
        <v>13556</v>
      </c>
      <c r="F1877" s="29" t="s">
        <v>13799</v>
      </c>
      <c r="G1877" s="8"/>
      <c r="H1877" s="8"/>
      <c r="I1877" s="8"/>
      <c r="J1877" s="8"/>
      <c r="K1877" s="8"/>
      <c r="L1877" s="8"/>
      <c r="M1877" s="12"/>
      <c r="N1877" s="12"/>
      <c r="O1877" s="12"/>
      <c r="P1877" s="8"/>
    </row>
    <row r="1878" spans="1:16" x14ac:dyDescent="0.3">
      <c r="A1878" s="8" t="s">
        <v>11813</v>
      </c>
      <c r="B1878" s="8" t="s">
        <v>3708</v>
      </c>
      <c r="C1878" s="8" t="s">
        <v>3709</v>
      </c>
      <c r="D1878" s="27" t="str">
        <f>HYPERLINK("PDF\OWRD0212698.PDF","OWRD0212698")</f>
        <v>OWRD0212698</v>
      </c>
      <c r="E1878" s="28"/>
      <c r="F1878" s="29"/>
      <c r="G1878" s="8"/>
      <c r="H1878" s="8"/>
      <c r="I1878" s="8"/>
      <c r="J1878" s="8"/>
      <c r="K1878" s="8"/>
      <c r="L1878" s="8"/>
      <c r="M1878" s="12"/>
      <c r="N1878" s="12"/>
      <c r="O1878" s="12"/>
      <c r="P1878" s="8"/>
    </row>
    <row r="1879" spans="1:16" ht="21.6" x14ac:dyDescent="0.3">
      <c r="A1879" s="8" t="s">
        <v>11814</v>
      </c>
      <c r="B1879" s="8" t="s">
        <v>3710</v>
      </c>
      <c r="C1879" s="8" t="s">
        <v>3711</v>
      </c>
      <c r="D1879" s="27" t="str">
        <f>HYPERLINK("PDF\OWRD0212791.PDF","OWRD0212791")</f>
        <v>OWRD0212791</v>
      </c>
      <c r="E1879" s="9" t="s">
        <v>13557</v>
      </c>
      <c r="F1879" s="29" t="s">
        <v>13797</v>
      </c>
      <c r="G1879" s="8"/>
      <c r="H1879" s="8"/>
      <c r="I1879" s="8"/>
      <c r="J1879" s="8"/>
      <c r="K1879" s="8"/>
      <c r="L1879" s="8"/>
      <c r="M1879" s="12"/>
      <c r="N1879" s="12"/>
      <c r="O1879" s="12"/>
      <c r="P1879" s="8"/>
    </row>
    <row r="1880" spans="1:16" x14ac:dyDescent="0.3">
      <c r="A1880" s="8" t="s">
        <v>11815</v>
      </c>
      <c r="B1880" s="8" t="s">
        <v>3712</v>
      </c>
      <c r="C1880" s="8" t="s">
        <v>3713</v>
      </c>
      <c r="D1880" s="27" t="str">
        <f>HYPERLINK("PDF\OWRD0213023.PDF","OWRD0213023")</f>
        <v>OWRD0213023</v>
      </c>
      <c r="E1880" s="28"/>
      <c r="F1880" s="29"/>
      <c r="G1880" s="8"/>
      <c r="H1880" s="8"/>
      <c r="I1880" s="8"/>
      <c r="J1880" s="8"/>
      <c r="K1880" s="8"/>
      <c r="L1880" s="8"/>
      <c r="M1880" s="12"/>
      <c r="N1880" s="12"/>
      <c r="O1880" s="12"/>
      <c r="P1880" s="8"/>
    </row>
    <row r="1881" spans="1:16" ht="21.6" x14ac:dyDescent="0.3">
      <c r="A1881" s="8" t="s">
        <v>11816</v>
      </c>
      <c r="B1881" s="8" t="s">
        <v>3714</v>
      </c>
      <c r="C1881" s="8" t="s">
        <v>3715</v>
      </c>
      <c r="D1881" s="27" t="str">
        <f>HYPERLINK("PDF\OWRD0213144.PDF","OWRD0213144")</f>
        <v>OWRD0213144</v>
      </c>
      <c r="E1881" s="9" t="s">
        <v>13558</v>
      </c>
      <c r="F1881" s="29" t="s">
        <v>13797</v>
      </c>
      <c r="G1881" s="8"/>
      <c r="H1881" s="8"/>
      <c r="I1881" s="8"/>
      <c r="J1881" s="8"/>
      <c r="K1881" s="8"/>
      <c r="L1881" s="8"/>
      <c r="M1881" s="12"/>
      <c r="N1881" s="12"/>
      <c r="O1881" s="12"/>
      <c r="P1881" s="8"/>
    </row>
    <row r="1882" spans="1:16" x14ac:dyDescent="0.3">
      <c r="A1882" s="8" t="s">
        <v>11817</v>
      </c>
      <c r="B1882" s="8" t="s">
        <v>3716</v>
      </c>
      <c r="C1882" s="8" t="s">
        <v>3717</v>
      </c>
      <c r="D1882" s="27" t="str">
        <f>HYPERLINK("PDF\OWRD0213378.PDF","OWRD0213378")</f>
        <v>OWRD0213378</v>
      </c>
      <c r="E1882" s="28"/>
      <c r="F1882" s="29"/>
      <c r="G1882" s="8"/>
      <c r="H1882" s="8"/>
      <c r="I1882" s="8"/>
      <c r="J1882" s="8"/>
      <c r="K1882" s="8"/>
      <c r="L1882" s="8"/>
      <c r="M1882" s="12"/>
      <c r="N1882" s="12"/>
      <c r="O1882" s="12"/>
      <c r="P1882" s="8"/>
    </row>
    <row r="1883" spans="1:16" x14ac:dyDescent="0.3">
      <c r="A1883" s="8" t="s">
        <v>11818</v>
      </c>
      <c r="B1883" s="8" t="s">
        <v>3718</v>
      </c>
      <c r="C1883" s="8" t="s">
        <v>3719</v>
      </c>
      <c r="D1883" s="27" t="str">
        <f>HYPERLINK("PDF\OWRD0213536.PDF","OWRD0213536")</f>
        <v>OWRD0213536</v>
      </c>
      <c r="E1883" s="28"/>
      <c r="F1883" s="29"/>
      <c r="G1883" s="8"/>
      <c r="H1883" s="8"/>
      <c r="I1883" s="8"/>
      <c r="J1883" s="8"/>
      <c r="K1883" s="8"/>
      <c r="L1883" s="8"/>
      <c r="M1883" s="12"/>
      <c r="N1883" s="12"/>
      <c r="O1883" s="12"/>
      <c r="P1883" s="8"/>
    </row>
    <row r="1884" spans="1:16" ht="21.6" x14ac:dyDescent="0.3">
      <c r="A1884" s="8" t="s">
        <v>11819</v>
      </c>
      <c r="B1884" s="8" t="s">
        <v>3720</v>
      </c>
      <c r="C1884" s="8" t="s">
        <v>3721</v>
      </c>
      <c r="D1884" s="27" t="str">
        <f>HYPERLINK("PDF\OWRD0213662.PDF","OWRD0213662")</f>
        <v>OWRD0213662</v>
      </c>
      <c r="E1884" s="9" t="s">
        <v>13559</v>
      </c>
      <c r="F1884" s="29" t="s">
        <v>13797</v>
      </c>
      <c r="G1884" s="8"/>
      <c r="H1884" s="8"/>
      <c r="I1884" s="8"/>
      <c r="J1884" s="8"/>
      <c r="K1884" s="8"/>
      <c r="L1884" s="8"/>
      <c r="M1884" s="12"/>
      <c r="N1884" s="12"/>
      <c r="O1884" s="12"/>
      <c r="P1884" s="8"/>
    </row>
    <row r="1885" spans="1:16" x14ac:dyDescent="0.3">
      <c r="A1885" s="8" t="s">
        <v>11820</v>
      </c>
      <c r="B1885" s="8" t="s">
        <v>3722</v>
      </c>
      <c r="C1885" s="8" t="s">
        <v>3723</v>
      </c>
      <c r="D1885" s="27" t="str">
        <f>HYPERLINK("PDF\OWRD0213877.PDF","OWRD0213877")</f>
        <v>OWRD0213877</v>
      </c>
      <c r="E1885" s="28"/>
      <c r="F1885" s="29"/>
      <c r="G1885" s="8"/>
      <c r="H1885" s="8"/>
      <c r="I1885" s="8"/>
      <c r="J1885" s="8"/>
      <c r="K1885" s="8"/>
      <c r="L1885" s="8"/>
      <c r="M1885" s="12"/>
      <c r="N1885" s="12"/>
      <c r="O1885" s="12"/>
      <c r="P1885" s="8"/>
    </row>
    <row r="1886" spans="1:16" ht="21.6" x14ac:dyDescent="0.3">
      <c r="A1886" s="8" t="s">
        <v>11821</v>
      </c>
      <c r="B1886" s="8" t="s">
        <v>3724</v>
      </c>
      <c r="C1886" s="8" t="s">
        <v>3725</v>
      </c>
      <c r="D1886" s="27" t="str">
        <f>HYPERLINK("PDF\OWRD0213961.PDF","OWRD0213961")</f>
        <v>OWRD0213961</v>
      </c>
      <c r="E1886" s="9" t="s">
        <v>13560</v>
      </c>
      <c r="F1886" s="29" t="s">
        <v>13797</v>
      </c>
      <c r="G1886" s="8"/>
      <c r="H1886" s="8"/>
      <c r="I1886" s="8"/>
      <c r="J1886" s="8"/>
      <c r="K1886" s="8"/>
      <c r="L1886" s="8"/>
      <c r="M1886" s="12"/>
      <c r="N1886" s="12"/>
      <c r="O1886" s="12"/>
      <c r="P1886" s="8"/>
    </row>
    <row r="1887" spans="1:16" x14ac:dyDescent="0.3">
      <c r="A1887" s="8" t="s">
        <v>11822</v>
      </c>
      <c r="B1887" s="8" t="s">
        <v>3726</v>
      </c>
      <c r="C1887" s="8" t="s">
        <v>3727</v>
      </c>
      <c r="D1887" s="27" t="str">
        <f>HYPERLINK("PDF\OWRD0214187.PDF","OWRD0214187")</f>
        <v>OWRD0214187</v>
      </c>
      <c r="E1887" s="28"/>
      <c r="F1887" s="29"/>
      <c r="G1887" s="8"/>
      <c r="H1887" s="8"/>
      <c r="I1887" s="8"/>
      <c r="J1887" s="8"/>
      <c r="K1887" s="8"/>
      <c r="L1887" s="8"/>
      <c r="M1887" s="12"/>
      <c r="N1887" s="12"/>
      <c r="O1887" s="12"/>
      <c r="P1887" s="8"/>
    </row>
    <row r="1888" spans="1:16" ht="21.6" x14ac:dyDescent="0.3">
      <c r="A1888" s="8" t="s">
        <v>11823</v>
      </c>
      <c r="B1888" s="8" t="s">
        <v>3728</v>
      </c>
      <c r="C1888" s="8" t="s">
        <v>3729</v>
      </c>
      <c r="D1888" s="27" t="str">
        <f>HYPERLINK("PDF\OWRD0214272.PDF","OWRD0214272")</f>
        <v>OWRD0214272</v>
      </c>
      <c r="E1888" s="9" t="s">
        <v>13561</v>
      </c>
      <c r="F1888" s="29" t="s">
        <v>13797</v>
      </c>
      <c r="G1888" s="8"/>
      <c r="H1888" s="8"/>
      <c r="I1888" s="8"/>
      <c r="J1888" s="8"/>
      <c r="K1888" s="8"/>
      <c r="L1888" s="8"/>
      <c r="M1888" s="12"/>
      <c r="N1888" s="12"/>
      <c r="O1888" s="12"/>
      <c r="P1888" s="8"/>
    </row>
    <row r="1889" spans="1:16" x14ac:dyDescent="0.3">
      <c r="A1889" s="8" t="s">
        <v>11824</v>
      </c>
      <c r="B1889" s="8" t="s">
        <v>3730</v>
      </c>
      <c r="C1889" s="8" t="s">
        <v>3731</v>
      </c>
      <c r="D1889" s="27" t="str">
        <f>HYPERLINK("PDF\OWRD0214509.PDF","OWRD0214509")</f>
        <v>OWRD0214509</v>
      </c>
      <c r="E1889" s="28"/>
      <c r="F1889" s="29"/>
      <c r="G1889" s="8"/>
      <c r="H1889" s="8"/>
      <c r="I1889" s="8"/>
      <c r="J1889" s="8"/>
      <c r="K1889" s="8"/>
      <c r="L1889" s="8"/>
      <c r="M1889" s="12"/>
      <c r="N1889" s="12"/>
      <c r="O1889" s="12"/>
      <c r="P1889" s="8"/>
    </row>
    <row r="1890" spans="1:16" x14ac:dyDescent="0.3">
      <c r="A1890" s="8" t="s">
        <v>11825</v>
      </c>
      <c r="B1890" s="8" t="s">
        <v>3732</v>
      </c>
      <c r="C1890" s="8" t="s">
        <v>3733</v>
      </c>
      <c r="D1890" s="27" t="str">
        <f>HYPERLINK("PDF\OWRD0214700.PDF","OWRD0214700")</f>
        <v>OWRD0214700</v>
      </c>
      <c r="E1890" s="28"/>
      <c r="F1890" s="29"/>
      <c r="G1890" s="8"/>
      <c r="H1890" s="8"/>
      <c r="I1890" s="8"/>
      <c r="J1890" s="8"/>
      <c r="K1890" s="8"/>
      <c r="L1890" s="8"/>
      <c r="M1890" s="12"/>
      <c r="N1890" s="12"/>
      <c r="O1890" s="12"/>
      <c r="P1890" s="8"/>
    </row>
    <row r="1891" spans="1:16" ht="21.6" x14ac:dyDescent="0.3">
      <c r="A1891" s="8" t="s">
        <v>11826</v>
      </c>
      <c r="B1891" s="8" t="s">
        <v>3734</v>
      </c>
      <c r="C1891" s="8" t="s">
        <v>3735</v>
      </c>
      <c r="D1891" s="27" t="str">
        <f>HYPERLINK("PDF\OWRD0214827.PDF","OWRD0214827")</f>
        <v>OWRD0214827</v>
      </c>
      <c r="E1891" s="9" t="s">
        <v>13562</v>
      </c>
      <c r="F1891" s="29" t="s">
        <v>13798</v>
      </c>
      <c r="G1891" s="8"/>
      <c r="H1891" s="8"/>
      <c r="I1891" s="8"/>
      <c r="J1891" s="8"/>
      <c r="K1891" s="8"/>
      <c r="L1891" s="8"/>
      <c r="M1891" s="12"/>
      <c r="N1891" s="12"/>
      <c r="O1891" s="12"/>
      <c r="P1891" s="8"/>
    </row>
    <row r="1892" spans="1:16" x14ac:dyDescent="0.3">
      <c r="A1892" s="8" t="s">
        <v>11827</v>
      </c>
      <c r="B1892" s="8" t="s">
        <v>3736</v>
      </c>
      <c r="C1892" s="8" t="s">
        <v>3737</v>
      </c>
      <c r="D1892" s="27" t="str">
        <f>HYPERLINK("PDF\OWRD0215040.PDF","OWRD0215040")</f>
        <v>OWRD0215040</v>
      </c>
      <c r="E1892" s="28"/>
      <c r="F1892" s="29"/>
      <c r="G1892" s="8"/>
      <c r="H1892" s="8"/>
      <c r="I1892" s="8"/>
      <c r="J1892" s="8"/>
      <c r="K1892" s="8"/>
      <c r="L1892" s="8"/>
      <c r="M1892" s="12"/>
      <c r="N1892" s="12"/>
      <c r="O1892" s="12"/>
      <c r="P1892" s="8"/>
    </row>
    <row r="1893" spans="1:16" ht="21.6" x14ac:dyDescent="0.3">
      <c r="A1893" s="8" t="s">
        <v>11828</v>
      </c>
      <c r="B1893" s="8" t="s">
        <v>3738</v>
      </c>
      <c r="C1893" s="8" t="s">
        <v>3739</v>
      </c>
      <c r="D1893" s="27" t="str">
        <f>HYPERLINK("PDF\OWRD0215202.PDF","OWRD0215202")</f>
        <v>OWRD0215202</v>
      </c>
      <c r="E1893" s="9" t="s">
        <v>13563</v>
      </c>
      <c r="F1893" s="29" t="s">
        <v>13799</v>
      </c>
      <c r="G1893" s="8"/>
      <c r="H1893" s="8"/>
      <c r="I1893" s="8"/>
      <c r="J1893" s="8"/>
      <c r="K1893" s="8"/>
      <c r="L1893" s="8"/>
      <c r="M1893" s="12"/>
      <c r="N1893" s="12"/>
      <c r="O1893" s="12"/>
      <c r="P1893" s="8"/>
    </row>
    <row r="1894" spans="1:16" x14ac:dyDescent="0.3">
      <c r="A1894" s="8" t="s">
        <v>11829</v>
      </c>
      <c r="B1894" s="8" t="s">
        <v>3740</v>
      </c>
      <c r="C1894" s="8" t="s">
        <v>3741</v>
      </c>
      <c r="D1894" s="27" t="str">
        <f>HYPERLINK("PDF\OWRD0215405.PDF","OWRD0215405")</f>
        <v>OWRD0215405</v>
      </c>
      <c r="E1894" s="28"/>
      <c r="F1894" s="29"/>
      <c r="G1894" s="8"/>
      <c r="H1894" s="8"/>
      <c r="I1894" s="8"/>
      <c r="J1894" s="8"/>
      <c r="K1894" s="8"/>
      <c r="L1894" s="8"/>
      <c r="M1894" s="12"/>
      <c r="N1894" s="12"/>
      <c r="O1894" s="12"/>
      <c r="P1894" s="8"/>
    </row>
    <row r="1895" spans="1:16" ht="21.6" x14ac:dyDescent="0.3">
      <c r="A1895" s="8" t="s">
        <v>11830</v>
      </c>
      <c r="B1895" s="8" t="s">
        <v>3742</v>
      </c>
      <c r="C1895" s="8" t="s">
        <v>3743</v>
      </c>
      <c r="D1895" s="27" t="str">
        <f>HYPERLINK("PDF\OWRD0215491.PDF","OWRD0215491")</f>
        <v>OWRD0215491</v>
      </c>
      <c r="E1895" s="9" t="s">
        <v>13564</v>
      </c>
      <c r="F1895" s="29" t="s">
        <v>13797</v>
      </c>
      <c r="G1895" s="8"/>
      <c r="H1895" s="8"/>
      <c r="I1895" s="8"/>
      <c r="J1895" s="8"/>
      <c r="K1895" s="8"/>
      <c r="L1895" s="8"/>
      <c r="M1895" s="12"/>
      <c r="N1895" s="12"/>
      <c r="O1895" s="12"/>
      <c r="P1895" s="8"/>
    </row>
    <row r="1896" spans="1:16" x14ac:dyDescent="0.3">
      <c r="A1896" s="8" t="s">
        <v>11831</v>
      </c>
      <c r="B1896" s="8" t="s">
        <v>3744</v>
      </c>
      <c r="C1896" s="8" t="s">
        <v>3745</v>
      </c>
      <c r="D1896" s="27" t="str">
        <f>HYPERLINK("PDF\OWRD0215745.PDF","OWRD0215745")</f>
        <v>OWRD0215745</v>
      </c>
      <c r="E1896" s="28"/>
      <c r="F1896" s="29"/>
      <c r="G1896" s="8"/>
      <c r="H1896" s="8"/>
      <c r="I1896" s="8"/>
      <c r="J1896" s="8"/>
      <c r="K1896" s="8"/>
      <c r="L1896" s="8"/>
      <c r="M1896" s="12"/>
      <c r="N1896" s="12"/>
      <c r="O1896" s="12"/>
      <c r="P1896" s="8"/>
    </row>
    <row r="1897" spans="1:16" ht="21.6" x14ac:dyDescent="0.3">
      <c r="A1897" s="8" t="s">
        <v>11832</v>
      </c>
      <c r="B1897" s="8" t="s">
        <v>3746</v>
      </c>
      <c r="C1897" s="8" t="s">
        <v>3747</v>
      </c>
      <c r="D1897" s="27" t="str">
        <f>HYPERLINK("PDF\OWRD0215834.PDF","OWRD0215834")</f>
        <v>OWRD0215834</v>
      </c>
      <c r="E1897" s="9" t="s">
        <v>13565</v>
      </c>
      <c r="F1897" s="29" t="s">
        <v>13797</v>
      </c>
      <c r="G1897" s="8"/>
      <c r="H1897" s="8"/>
      <c r="I1897" s="8"/>
      <c r="J1897" s="8"/>
      <c r="K1897" s="8"/>
      <c r="L1897" s="8"/>
      <c r="M1897" s="12"/>
      <c r="N1897" s="12"/>
      <c r="O1897" s="12"/>
      <c r="P1897" s="8"/>
    </row>
    <row r="1898" spans="1:16" x14ac:dyDescent="0.3">
      <c r="A1898" s="8" t="s">
        <v>11833</v>
      </c>
      <c r="B1898" s="8" t="s">
        <v>3748</v>
      </c>
      <c r="C1898" s="8" t="s">
        <v>3749</v>
      </c>
      <c r="D1898" s="27" t="str">
        <f>HYPERLINK("PDF\OWRD0216021.PDF","OWRD0216021")</f>
        <v>OWRD0216021</v>
      </c>
      <c r="E1898" s="28"/>
      <c r="F1898" s="29"/>
      <c r="G1898" s="8"/>
      <c r="H1898" s="8"/>
      <c r="I1898" s="8"/>
      <c r="J1898" s="8"/>
      <c r="K1898" s="8"/>
      <c r="L1898" s="8"/>
      <c r="M1898" s="12"/>
      <c r="N1898" s="12"/>
      <c r="O1898" s="12"/>
      <c r="P1898" s="8"/>
    </row>
    <row r="1899" spans="1:16" ht="21.6" x14ac:dyDescent="0.3">
      <c r="A1899" s="8" t="s">
        <v>11834</v>
      </c>
      <c r="B1899" s="8" t="s">
        <v>3750</v>
      </c>
      <c r="C1899" s="8" t="s">
        <v>3751</v>
      </c>
      <c r="D1899" s="27" t="str">
        <f>HYPERLINK("PDF\OWRD0216101.PDF","OWRD0216101")</f>
        <v>OWRD0216101</v>
      </c>
      <c r="E1899" s="9" t="s">
        <v>13566</v>
      </c>
      <c r="F1899" s="29" t="s">
        <v>13797</v>
      </c>
      <c r="G1899" s="8"/>
      <c r="H1899" s="8"/>
      <c r="I1899" s="8"/>
      <c r="J1899" s="8"/>
      <c r="K1899" s="8"/>
      <c r="L1899" s="8"/>
      <c r="M1899" s="12"/>
      <c r="N1899" s="12"/>
      <c r="O1899" s="12"/>
      <c r="P1899" s="8"/>
    </row>
    <row r="1900" spans="1:16" x14ac:dyDescent="0.3">
      <c r="A1900" s="8" t="s">
        <v>11835</v>
      </c>
      <c r="B1900" s="8" t="s">
        <v>3752</v>
      </c>
      <c r="C1900" s="8" t="s">
        <v>3753</v>
      </c>
      <c r="D1900" s="27" t="str">
        <f>HYPERLINK("PDF\OWRD0216301.PDF","OWRD0216301")</f>
        <v>OWRD0216301</v>
      </c>
      <c r="E1900" s="28"/>
      <c r="F1900" s="29"/>
      <c r="G1900" s="8"/>
      <c r="H1900" s="8"/>
      <c r="I1900" s="8"/>
      <c r="J1900" s="8"/>
      <c r="K1900" s="8"/>
      <c r="L1900" s="8"/>
      <c r="M1900" s="12"/>
      <c r="N1900" s="12"/>
      <c r="O1900" s="12"/>
      <c r="P1900" s="8"/>
    </row>
    <row r="1901" spans="1:16" ht="21.6" x14ac:dyDescent="0.3">
      <c r="A1901" s="8" t="s">
        <v>11836</v>
      </c>
      <c r="B1901" s="8" t="s">
        <v>3754</v>
      </c>
      <c r="C1901" s="8" t="s">
        <v>3755</v>
      </c>
      <c r="D1901" s="27" t="str">
        <f>HYPERLINK("PDF\OWRD0216444.PDF","OWRD0216444")</f>
        <v>OWRD0216444</v>
      </c>
      <c r="E1901" s="9" t="s">
        <v>13567</v>
      </c>
      <c r="F1901" s="29" t="s">
        <v>13797</v>
      </c>
      <c r="G1901" s="8"/>
      <c r="H1901" s="8"/>
      <c r="I1901" s="8"/>
      <c r="J1901" s="8"/>
      <c r="K1901" s="8"/>
      <c r="L1901" s="8"/>
      <c r="M1901" s="12"/>
      <c r="N1901" s="12"/>
      <c r="O1901" s="12"/>
      <c r="P1901" s="8"/>
    </row>
    <row r="1902" spans="1:16" x14ac:dyDescent="0.3">
      <c r="A1902" s="8" t="s">
        <v>11837</v>
      </c>
      <c r="B1902" s="8" t="s">
        <v>3756</v>
      </c>
      <c r="C1902" s="8" t="s">
        <v>3757</v>
      </c>
      <c r="D1902" s="27" t="str">
        <f>HYPERLINK("PDF\OWRD0216666.PDF","OWRD0216666")</f>
        <v>OWRD0216666</v>
      </c>
      <c r="E1902" s="28"/>
      <c r="F1902" s="29"/>
      <c r="G1902" s="8"/>
      <c r="H1902" s="8"/>
      <c r="I1902" s="8"/>
      <c r="J1902" s="8"/>
      <c r="K1902" s="8"/>
      <c r="L1902" s="8"/>
      <c r="M1902" s="12"/>
      <c r="N1902" s="12"/>
      <c r="O1902" s="12"/>
      <c r="P1902" s="8"/>
    </row>
    <row r="1903" spans="1:16" ht="21.6" x14ac:dyDescent="0.3">
      <c r="A1903" s="8" t="s">
        <v>11838</v>
      </c>
      <c r="B1903" s="8" t="s">
        <v>3758</v>
      </c>
      <c r="C1903" s="8" t="s">
        <v>3759</v>
      </c>
      <c r="D1903" s="27" t="str">
        <f>HYPERLINK("PDF\OWRD0216769.PDF","OWRD0216769")</f>
        <v>OWRD0216769</v>
      </c>
      <c r="E1903" s="9" t="s">
        <v>13568</v>
      </c>
      <c r="F1903" s="29" t="s">
        <v>13797</v>
      </c>
      <c r="G1903" s="8"/>
      <c r="H1903" s="8"/>
      <c r="I1903" s="8"/>
      <c r="J1903" s="8"/>
      <c r="K1903" s="8"/>
      <c r="L1903" s="8"/>
      <c r="M1903" s="12"/>
      <c r="N1903" s="12"/>
      <c r="O1903" s="12"/>
      <c r="P1903" s="8"/>
    </row>
    <row r="1904" spans="1:16" x14ac:dyDescent="0.3">
      <c r="A1904" s="8" t="s">
        <v>11839</v>
      </c>
      <c r="B1904" s="8" t="s">
        <v>3760</v>
      </c>
      <c r="C1904" s="8" t="s">
        <v>3761</v>
      </c>
      <c r="D1904" s="27" t="str">
        <f>HYPERLINK("PDF\OWRD0216973.PDF","OWRD0216973")</f>
        <v>OWRD0216973</v>
      </c>
      <c r="E1904" s="28"/>
      <c r="F1904" s="29"/>
      <c r="G1904" s="8"/>
      <c r="H1904" s="8"/>
      <c r="I1904" s="8"/>
      <c r="J1904" s="8"/>
      <c r="K1904" s="8"/>
      <c r="L1904" s="8"/>
      <c r="M1904" s="12"/>
      <c r="N1904" s="12"/>
      <c r="O1904" s="12"/>
      <c r="P1904" s="8"/>
    </row>
    <row r="1905" spans="1:16" x14ac:dyDescent="0.3">
      <c r="A1905" s="8" t="s">
        <v>11840</v>
      </c>
      <c r="B1905" s="8" t="s">
        <v>3762</v>
      </c>
      <c r="C1905" s="8" t="s">
        <v>3763</v>
      </c>
      <c r="D1905" s="27" t="str">
        <f>HYPERLINK("PDF\OWRD0217204.PDF","OWRD0217204")</f>
        <v>OWRD0217204</v>
      </c>
      <c r="E1905" s="28"/>
      <c r="F1905" s="29"/>
      <c r="G1905" s="8"/>
      <c r="H1905" s="8"/>
      <c r="I1905" s="8"/>
      <c r="J1905" s="8"/>
      <c r="K1905" s="8"/>
      <c r="L1905" s="8"/>
      <c r="M1905" s="12"/>
      <c r="N1905" s="12"/>
      <c r="O1905" s="12"/>
      <c r="P1905" s="8"/>
    </row>
    <row r="1906" spans="1:16" ht="21.6" x14ac:dyDescent="0.3">
      <c r="A1906" s="8" t="s">
        <v>11841</v>
      </c>
      <c r="B1906" s="8" t="s">
        <v>3764</v>
      </c>
      <c r="C1906" s="8" t="s">
        <v>3765</v>
      </c>
      <c r="D1906" s="27" t="str">
        <f>HYPERLINK("PDF\OWRD0217330.PDF","OWRD0217330")</f>
        <v>OWRD0217330</v>
      </c>
      <c r="E1906" s="9" t="s">
        <v>13569</v>
      </c>
      <c r="F1906" s="29" t="s">
        <v>13797</v>
      </c>
      <c r="G1906" s="8"/>
      <c r="H1906" s="8"/>
      <c r="I1906" s="8"/>
      <c r="J1906" s="8"/>
      <c r="K1906" s="8"/>
      <c r="L1906" s="8"/>
      <c r="M1906" s="12"/>
      <c r="N1906" s="12"/>
      <c r="O1906" s="12"/>
      <c r="P1906" s="8"/>
    </row>
    <row r="1907" spans="1:16" x14ac:dyDescent="0.3">
      <c r="A1907" s="8" t="s">
        <v>11842</v>
      </c>
      <c r="B1907" s="8" t="s">
        <v>3766</v>
      </c>
      <c r="C1907" s="8" t="s">
        <v>3767</v>
      </c>
      <c r="D1907" s="27" t="str">
        <f>HYPERLINK("PDF\OWRD0217576.PDF","OWRD0217576")</f>
        <v>OWRD0217576</v>
      </c>
      <c r="E1907" s="28"/>
      <c r="F1907" s="29"/>
      <c r="G1907" s="8"/>
      <c r="H1907" s="8"/>
      <c r="I1907" s="8"/>
      <c r="J1907" s="8"/>
      <c r="K1907" s="8"/>
      <c r="L1907" s="8"/>
      <c r="M1907" s="12"/>
      <c r="N1907" s="12"/>
      <c r="O1907" s="12"/>
      <c r="P1907" s="8"/>
    </row>
    <row r="1908" spans="1:16" ht="28.8" x14ac:dyDescent="0.3">
      <c r="A1908" s="8" t="s">
        <v>11843</v>
      </c>
      <c r="B1908" s="8" t="s">
        <v>3768</v>
      </c>
      <c r="C1908" s="8" t="s">
        <v>3769</v>
      </c>
      <c r="D1908" s="27" t="str">
        <f>HYPERLINK("PDF\OWRD0217677.PDF","OWRD0217677")</f>
        <v>OWRD0217677</v>
      </c>
      <c r="E1908" s="54" t="s">
        <v>13570</v>
      </c>
      <c r="F1908" s="55" t="s">
        <v>13939</v>
      </c>
      <c r="G1908" s="8"/>
      <c r="H1908" s="8"/>
      <c r="I1908" s="8"/>
      <c r="J1908" s="8"/>
      <c r="K1908" s="8"/>
      <c r="L1908" s="8"/>
      <c r="M1908" s="12"/>
      <c r="N1908" s="12"/>
      <c r="O1908" s="12"/>
      <c r="P1908" s="8"/>
    </row>
    <row r="1909" spans="1:16" x14ac:dyDescent="0.3">
      <c r="A1909" s="8" t="s">
        <v>11844</v>
      </c>
      <c r="B1909" s="8" t="s">
        <v>3770</v>
      </c>
      <c r="C1909" s="8" t="s">
        <v>3771</v>
      </c>
      <c r="D1909" s="27" t="str">
        <f>HYPERLINK("PDF\OWRD0217887.PDF","OWRD0217887")</f>
        <v>OWRD0217887</v>
      </c>
      <c r="E1909" s="28"/>
      <c r="F1909" s="29"/>
      <c r="G1909" s="8"/>
      <c r="H1909" s="8"/>
      <c r="I1909" s="8"/>
      <c r="J1909" s="8"/>
      <c r="K1909" s="8"/>
      <c r="L1909" s="8"/>
      <c r="M1909" s="12"/>
      <c r="N1909" s="12"/>
      <c r="O1909" s="12"/>
      <c r="P1909" s="8"/>
    </row>
    <row r="1910" spans="1:16" x14ac:dyDescent="0.3">
      <c r="A1910" s="8" t="s">
        <v>11845</v>
      </c>
      <c r="B1910" s="8" t="s">
        <v>3772</v>
      </c>
      <c r="C1910" s="8" t="s">
        <v>3773</v>
      </c>
      <c r="D1910" s="27" t="str">
        <f>HYPERLINK("PDF\OWRD0218133.PDF","OWRD0218133")</f>
        <v>OWRD0218133</v>
      </c>
      <c r="E1910" s="28"/>
      <c r="F1910" s="29"/>
      <c r="G1910" s="8"/>
      <c r="H1910" s="8"/>
      <c r="I1910" s="8"/>
      <c r="J1910" s="8"/>
      <c r="K1910" s="8"/>
      <c r="L1910" s="8"/>
      <c r="M1910" s="12"/>
      <c r="N1910" s="12"/>
      <c r="O1910" s="12"/>
      <c r="P1910" s="8"/>
    </row>
    <row r="1911" spans="1:16" ht="21.6" x14ac:dyDescent="0.3">
      <c r="A1911" s="8" t="s">
        <v>11846</v>
      </c>
      <c r="B1911" s="8" t="s">
        <v>3774</v>
      </c>
      <c r="C1911" s="8" t="s">
        <v>3775</v>
      </c>
      <c r="D1911" s="27" t="str">
        <f>HYPERLINK("PDF\OWRD0218259.PDF","OWRD0218259")</f>
        <v>OWRD0218259</v>
      </c>
      <c r="E1911" s="9" t="s">
        <v>13571</v>
      </c>
      <c r="F1911" s="29" t="s">
        <v>13797</v>
      </c>
      <c r="G1911" s="8"/>
      <c r="H1911" s="8"/>
      <c r="I1911" s="8"/>
      <c r="J1911" s="8"/>
      <c r="K1911" s="8"/>
      <c r="L1911" s="8"/>
      <c r="M1911" s="12"/>
      <c r="N1911" s="12"/>
      <c r="O1911" s="12"/>
      <c r="P1911" s="8"/>
    </row>
    <row r="1912" spans="1:16" x14ac:dyDescent="0.3">
      <c r="A1912" s="8" t="s">
        <v>11847</v>
      </c>
      <c r="B1912" s="8" t="s">
        <v>3776</v>
      </c>
      <c r="C1912" s="8" t="s">
        <v>3777</v>
      </c>
      <c r="D1912" s="27" t="str">
        <f>HYPERLINK("PDF\OWRD0218527.PDF","OWRD0218527")</f>
        <v>OWRD0218527</v>
      </c>
      <c r="E1912" s="28"/>
      <c r="F1912" s="29"/>
      <c r="G1912" s="8"/>
      <c r="H1912" s="8"/>
      <c r="I1912" s="8"/>
      <c r="J1912" s="8"/>
      <c r="K1912" s="8"/>
      <c r="L1912" s="8"/>
      <c r="M1912" s="12"/>
      <c r="N1912" s="12"/>
      <c r="O1912" s="12"/>
      <c r="P1912" s="8"/>
    </row>
    <row r="1913" spans="1:16" ht="21.6" x14ac:dyDescent="0.3">
      <c r="A1913" s="8" t="s">
        <v>11848</v>
      </c>
      <c r="B1913" s="8" t="s">
        <v>3778</v>
      </c>
      <c r="C1913" s="8" t="s">
        <v>3779</v>
      </c>
      <c r="D1913" s="27" t="str">
        <f>HYPERLINK("PDF\OWRD0218609.PDF","OWRD0218609")</f>
        <v>OWRD0218609</v>
      </c>
      <c r="E1913" s="9" t="s">
        <v>13572</v>
      </c>
      <c r="F1913" s="29" t="s">
        <v>13797</v>
      </c>
      <c r="G1913" s="8"/>
      <c r="H1913" s="8"/>
      <c r="I1913" s="8"/>
      <c r="J1913" s="8"/>
      <c r="K1913" s="8"/>
      <c r="L1913" s="8"/>
      <c r="M1913" s="12"/>
      <c r="N1913" s="12"/>
      <c r="O1913" s="12"/>
      <c r="P1913" s="8"/>
    </row>
    <row r="1914" spans="1:16" x14ac:dyDescent="0.3">
      <c r="A1914" s="8" t="s">
        <v>11849</v>
      </c>
      <c r="B1914" s="8" t="s">
        <v>3780</v>
      </c>
      <c r="C1914" s="8" t="s">
        <v>3781</v>
      </c>
      <c r="D1914" s="27" t="str">
        <f>HYPERLINK("PDF\OWRD0218913.PDF","OWRD0218913")</f>
        <v>OWRD0218913</v>
      </c>
      <c r="E1914" s="28"/>
      <c r="F1914" s="29"/>
      <c r="G1914" s="8"/>
      <c r="H1914" s="8"/>
      <c r="I1914" s="8"/>
      <c r="J1914" s="8"/>
      <c r="K1914" s="8"/>
      <c r="L1914" s="8"/>
      <c r="M1914" s="12"/>
      <c r="N1914" s="12"/>
      <c r="O1914" s="12"/>
      <c r="P1914" s="8"/>
    </row>
    <row r="1915" spans="1:16" ht="21.6" x14ac:dyDescent="0.3">
      <c r="A1915" s="8" t="s">
        <v>11850</v>
      </c>
      <c r="B1915" s="8" t="s">
        <v>3782</v>
      </c>
      <c r="C1915" s="8" t="s">
        <v>3783</v>
      </c>
      <c r="D1915" s="27" t="str">
        <f>HYPERLINK("PDF\OWRD0218990.PDF","OWRD0218990")</f>
        <v>OWRD0218990</v>
      </c>
      <c r="E1915" s="9" t="s">
        <v>13573</v>
      </c>
      <c r="F1915" s="29" t="s">
        <v>13797</v>
      </c>
      <c r="G1915" s="8"/>
      <c r="H1915" s="8"/>
      <c r="I1915" s="8"/>
      <c r="J1915" s="8"/>
      <c r="K1915" s="8"/>
      <c r="L1915" s="8"/>
      <c r="M1915" s="12"/>
      <c r="N1915" s="12"/>
      <c r="O1915" s="12"/>
      <c r="P1915" s="8"/>
    </row>
    <row r="1916" spans="1:16" x14ac:dyDescent="0.3">
      <c r="A1916" s="8" t="s">
        <v>11851</v>
      </c>
      <c r="B1916" s="8" t="s">
        <v>3784</v>
      </c>
      <c r="C1916" s="8" t="s">
        <v>3785</v>
      </c>
      <c r="D1916" s="27" t="str">
        <f>HYPERLINK("PDF\OWRD0219205.PDF","OWRD0219205")</f>
        <v>OWRD0219205</v>
      </c>
      <c r="E1916" s="28"/>
      <c r="F1916" s="29"/>
      <c r="G1916" s="8"/>
      <c r="H1916" s="8"/>
      <c r="I1916" s="8"/>
      <c r="J1916" s="8"/>
      <c r="K1916" s="8"/>
      <c r="L1916" s="8"/>
      <c r="M1916" s="12"/>
      <c r="N1916" s="12"/>
      <c r="O1916" s="12"/>
      <c r="P1916" s="8"/>
    </row>
    <row r="1917" spans="1:16" ht="21.6" x14ac:dyDescent="0.3">
      <c r="A1917" s="8" t="s">
        <v>11852</v>
      </c>
      <c r="B1917" s="8" t="s">
        <v>3786</v>
      </c>
      <c r="C1917" s="8" t="s">
        <v>3787</v>
      </c>
      <c r="D1917" s="27" t="str">
        <f>HYPERLINK("PDF\OWRD0219275.PDF","OWRD0219275")</f>
        <v>OWRD0219275</v>
      </c>
      <c r="E1917" s="9" t="s">
        <v>13574</v>
      </c>
      <c r="F1917" s="29" t="s">
        <v>13797</v>
      </c>
      <c r="G1917" s="8"/>
      <c r="H1917" s="8"/>
      <c r="I1917" s="8"/>
      <c r="J1917" s="8"/>
      <c r="K1917" s="8"/>
      <c r="L1917" s="8"/>
      <c r="M1917" s="12"/>
      <c r="N1917" s="12"/>
      <c r="O1917" s="12"/>
      <c r="P1917" s="8"/>
    </row>
    <row r="1918" spans="1:16" x14ac:dyDescent="0.3">
      <c r="A1918" s="8" t="s">
        <v>11853</v>
      </c>
      <c r="B1918" s="8" t="s">
        <v>3788</v>
      </c>
      <c r="C1918" s="8" t="s">
        <v>3789</v>
      </c>
      <c r="D1918" s="27" t="str">
        <f>HYPERLINK("PDF\OWRD0219564.PDF","OWRD0219564")</f>
        <v>OWRD0219564</v>
      </c>
      <c r="E1918" s="28"/>
      <c r="F1918" s="29"/>
      <c r="G1918" s="8"/>
      <c r="H1918" s="8"/>
      <c r="I1918" s="8"/>
      <c r="J1918" s="8"/>
      <c r="K1918" s="8"/>
      <c r="L1918" s="8"/>
      <c r="M1918" s="12"/>
      <c r="N1918" s="12"/>
      <c r="O1918" s="12"/>
      <c r="P1918" s="8"/>
    </row>
    <row r="1919" spans="1:16" ht="21.6" x14ac:dyDescent="0.3">
      <c r="A1919" s="8" t="s">
        <v>11854</v>
      </c>
      <c r="B1919" s="8" t="s">
        <v>3790</v>
      </c>
      <c r="C1919" s="8" t="s">
        <v>3791</v>
      </c>
      <c r="D1919" s="27" t="str">
        <f>HYPERLINK("PDF\OWRD0219637.PDF","OWRD0219637")</f>
        <v>OWRD0219637</v>
      </c>
      <c r="E1919" s="9" t="s">
        <v>13575</v>
      </c>
      <c r="F1919" s="29" t="s">
        <v>13797</v>
      </c>
      <c r="G1919" s="8"/>
      <c r="H1919" s="8"/>
      <c r="I1919" s="8"/>
      <c r="J1919" s="8"/>
      <c r="K1919" s="8"/>
      <c r="L1919" s="8"/>
      <c r="M1919" s="12"/>
      <c r="N1919" s="12"/>
      <c r="O1919" s="12"/>
      <c r="P1919" s="8"/>
    </row>
    <row r="1920" spans="1:16" x14ac:dyDescent="0.3">
      <c r="A1920" s="8" t="s">
        <v>11855</v>
      </c>
      <c r="B1920" s="8" t="s">
        <v>3792</v>
      </c>
      <c r="C1920" s="8" t="s">
        <v>3793</v>
      </c>
      <c r="D1920" s="27" t="str">
        <f>HYPERLINK("PDF\OWRD0219886.PDF","OWRD0219886")</f>
        <v>OWRD0219886</v>
      </c>
      <c r="E1920" s="28"/>
      <c r="F1920" s="29"/>
      <c r="G1920" s="8"/>
      <c r="H1920" s="8"/>
      <c r="I1920" s="8"/>
      <c r="J1920" s="8"/>
      <c r="K1920" s="8"/>
      <c r="L1920" s="8"/>
      <c r="M1920" s="12"/>
      <c r="N1920" s="12"/>
      <c r="O1920" s="12"/>
      <c r="P1920" s="8"/>
    </row>
    <row r="1921" spans="1:16" ht="21.6" x14ac:dyDescent="0.3">
      <c r="A1921" s="8" t="s">
        <v>11856</v>
      </c>
      <c r="B1921" s="8" t="s">
        <v>3794</v>
      </c>
      <c r="C1921" s="8" t="s">
        <v>3795</v>
      </c>
      <c r="D1921" s="27" t="str">
        <f>HYPERLINK("PDF\OWRD0219959.PDF","OWRD0219959")</f>
        <v>OWRD0219959</v>
      </c>
      <c r="E1921" s="9" t="s">
        <v>13576</v>
      </c>
      <c r="F1921" s="29" t="s">
        <v>13797</v>
      </c>
      <c r="G1921" s="8"/>
      <c r="H1921" s="8"/>
      <c r="I1921" s="8"/>
      <c r="J1921" s="8"/>
      <c r="K1921" s="8"/>
      <c r="L1921" s="8"/>
      <c r="M1921" s="12"/>
      <c r="N1921" s="12"/>
      <c r="O1921" s="12"/>
      <c r="P1921" s="8"/>
    </row>
    <row r="1922" spans="1:16" x14ac:dyDescent="0.3">
      <c r="A1922" s="8" t="s">
        <v>11856</v>
      </c>
      <c r="B1922" s="8" t="s">
        <v>3796</v>
      </c>
      <c r="C1922" s="8" t="s">
        <v>3797</v>
      </c>
      <c r="D1922" s="27" t="str">
        <f>HYPERLINK("PDF\OWRD0220027.PDF","OWRD0220027")</f>
        <v>OWRD0220027</v>
      </c>
      <c r="E1922" s="28"/>
      <c r="F1922" s="29"/>
      <c r="G1922" s="8"/>
      <c r="H1922" s="8"/>
      <c r="I1922" s="8"/>
      <c r="J1922" s="8"/>
      <c r="K1922" s="8"/>
      <c r="L1922" s="8"/>
      <c r="M1922" s="12"/>
      <c r="N1922" s="12"/>
      <c r="O1922" s="12"/>
      <c r="P1922" s="8"/>
    </row>
    <row r="1923" spans="1:16" x14ac:dyDescent="0.3">
      <c r="A1923" s="8" t="s">
        <v>11856</v>
      </c>
      <c r="B1923" s="8" t="s">
        <v>3798</v>
      </c>
      <c r="C1923" s="8" t="s">
        <v>3799</v>
      </c>
      <c r="D1923" s="27" t="str">
        <f>HYPERLINK("PDF\OWRD0220078.PDF","OWRD0220078")</f>
        <v>OWRD0220078</v>
      </c>
      <c r="E1923" s="28"/>
      <c r="F1923" s="29"/>
      <c r="G1923" s="8"/>
      <c r="H1923" s="8"/>
      <c r="I1923" s="8"/>
      <c r="J1923" s="8"/>
      <c r="K1923" s="8"/>
      <c r="L1923" s="8"/>
      <c r="M1923" s="12"/>
      <c r="N1923" s="12"/>
      <c r="O1923" s="12"/>
      <c r="P1923" s="8"/>
    </row>
    <row r="1924" spans="1:16" x14ac:dyDescent="0.3">
      <c r="A1924" s="8" t="s">
        <v>11857</v>
      </c>
      <c r="B1924" s="8" t="s">
        <v>3800</v>
      </c>
      <c r="C1924" s="8" t="s">
        <v>3801</v>
      </c>
      <c r="D1924" s="27" t="str">
        <f>HYPERLINK("PDF\OWRD0220186.PDF","OWRD0220186")</f>
        <v>OWRD0220186</v>
      </c>
      <c r="E1924" s="28"/>
      <c r="F1924" s="29"/>
      <c r="G1924" s="8"/>
      <c r="H1924" s="8"/>
      <c r="I1924" s="8"/>
      <c r="J1924" s="8"/>
      <c r="K1924" s="8"/>
      <c r="L1924" s="8"/>
      <c r="M1924" s="12"/>
      <c r="N1924" s="12"/>
      <c r="O1924" s="12"/>
      <c r="P1924" s="8"/>
    </row>
    <row r="1925" spans="1:16" ht="21.6" x14ac:dyDescent="0.3">
      <c r="A1925" s="8" t="s">
        <v>11858</v>
      </c>
      <c r="B1925" s="8" t="s">
        <v>3802</v>
      </c>
      <c r="C1925" s="8" t="s">
        <v>3803</v>
      </c>
      <c r="D1925" s="27" t="str">
        <f>HYPERLINK("PDF\OWRD0220261.PDF","OWRD0220261")</f>
        <v>OWRD0220261</v>
      </c>
      <c r="E1925" s="9" t="s">
        <v>13577</v>
      </c>
      <c r="F1925" s="29" t="s">
        <v>13797</v>
      </c>
      <c r="G1925" s="8"/>
      <c r="H1925" s="8"/>
      <c r="I1925" s="8"/>
      <c r="J1925" s="8"/>
      <c r="K1925" s="8"/>
      <c r="L1925" s="8"/>
      <c r="M1925" s="12"/>
      <c r="N1925" s="12"/>
      <c r="O1925" s="12"/>
      <c r="P1925" s="8"/>
    </row>
    <row r="1926" spans="1:16" x14ac:dyDescent="0.3">
      <c r="A1926" s="8" t="s">
        <v>11859</v>
      </c>
      <c r="B1926" s="8" t="s">
        <v>3804</v>
      </c>
      <c r="C1926" s="8" t="s">
        <v>3805</v>
      </c>
      <c r="D1926" s="27" t="str">
        <f>HYPERLINK("PDF\OWRD0220500.PDF","OWRD0220500")</f>
        <v>OWRD0220500</v>
      </c>
      <c r="E1926" s="28"/>
      <c r="F1926" s="29"/>
      <c r="G1926" s="8"/>
      <c r="H1926" s="8"/>
      <c r="I1926" s="8"/>
      <c r="J1926" s="8"/>
      <c r="K1926" s="8"/>
      <c r="L1926" s="8"/>
      <c r="M1926" s="12"/>
      <c r="N1926" s="12"/>
      <c r="O1926" s="12"/>
      <c r="P1926" s="8"/>
    </row>
    <row r="1927" spans="1:16" ht="21.6" x14ac:dyDescent="0.3">
      <c r="A1927" s="8" t="s">
        <v>11860</v>
      </c>
      <c r="B1927" s="8" t="s">
        <v>3806</v>
      </c>
      <c r="C1927" s="8" t="s">
        <v>3807</v>
      </c>
      <c r="D1927" s="27" t="str">
        <f>HYPERLINK("PDF\OWRD0220575.PDF","OWRD0220575")</f>
        <v>OWRD0220575</v>
      </c>
      <c r="E1927" s="9" t="s">
        <v>13578</v>
      </c>
      <c r="F1927" s="29" t="s">
        <v>13800</v>
      </c>
      <c r="G1927" s="8"/>
      <c r="H1927" s="8"/>
      <c r="I1927" s="8"/>
      <c r="J1927" s="8"/>
      <c r="K1927" s="8"/>
      <c r="L1927" s="8"/>
      <c r="M1927" s="12"/>
      <c r="N1927" s="12"/>
      <c r="O1927" s="12"/>
      <c r="P1927" s="8"/>
    </row>
    <row r="1928" spans="1:16" x14ac:dyDescent="0.3">
      <c r="A1928" s="8" t="s">
        <v>11861</v>
      </c>
      <c r="B1928" s="8" t="s">
        <v>3808</v>
      </c>
      <c r="C1928" s="8" t="s">
        <v>3809</v>
      </c>
      <c r="D1928" s="27" t="str">
        <f>HYPERLINK("PDF\OWRD0220788.PDF","OWRD0220788")</f>
        <v>OWRD0220788</v>
      </c>
      <c r="E1928" s="28"/>
      <c r="F1928" s="29"/>
      <c r="G1928" s="8"/>
      <c r="H1928" s="8"/>
      <c r="I1928" s="8"/>
      <c r="J1928" s="8"/>
      <c r="K1928" s="8"/>
      <c r="L1928" s="8"/>
      <c r="M1928" s="12"/>
      <c r="N1928" s="12"/>
      <c r="O1928" s="12"/>
      <c r="P1928" s="8"/>
    </row>
    <row r="1929" spans="1:16" ht="21.6" x14ac:dyDescent="0.3">
      <c r="A1929" s="8" t="s">
        <v>11862</v>
      </c>
      <c r="B1929" s="8" t="s">
        <v>3810</v>
      </c>
      <c r="C1929" s="8" t="s">
        <v>3811</v>
      </c>
      <c r="D1929" s="27" t="str">
        <f>HYPERLINK("PDF\OWRD0220919.PDF","OWRD0220919")</f>
        <v>OWRD0220919</v>
      </c>
      <c r="E1929" s="9" t="s">
        <v>13579</v>
      </c>
      <c r="F1929" s="29" t="s">
        <v>13797</v>
      </c>
      <c r="G1929" s="8"/>
      <c r="H1929" s="8"/>
      <c r="I1929" s="8"/>
      <c r="J1929" s="8"/>
      <c r="K1929" s="8"/>
      <c r="L1929" s="8"/>
      <c r="M1929" s="12"/>
      <c r="N1929" s="12"/>
      <c r="O1929" s="12"/>
      <c r="P1929" s="8"/>
    </row>
    <row r="1930" spans="1:16" x14ac:dyDescent="0.3">
      <c r="A1930" s="8" t="s">
        <v>11863</v>
      </c>
      <c r="B1930" s="8" t="s">
        <v>3812</v>
      </c>
      <c r="C1930" s="8" t="s">
        <v>3813</v>
      </c>
      <c r="D1930" s="27" t="str">
        <f>HYPERLINK("PDF\OWRD0221154.PDF","OWRD0221154")</f>
        <v>OWRD0221154</v>
      </c>
      <c r="E1930" s="28"/>
      <c r="F1930" s="29"/>
      <c r="G1930" s="8"/>
      <c r="H1930" s="8"/>
      <c r="I1930" s="8"/>
      <c r="J1930" s="8"/>
      <c r="K1930" s="8"/>
      <c r="L1930" s="8"/>
      <c r="M1930" s="12"/>
      <c r="N1930" s="12"/>
      <c r="O1930" s="12"/>
      <c r="P1930" s="8"/>
    </row>
    <row r="1931" spans="1:16" ht="21.6" x14ac:dyDescent="0.3">
      <c r="A1931" s="8" t="s">
        <v>11864</v>
      </c>
      <c r="B1931" s="8" t="s">
        <v>3814</v>
      </c>
      <c r="C1931" s="8" t="s">
        <v>3815</v>
      </c>
      <c r="D1931" s="27" t="str">
        <f>HYPERLINK("PDF\OWRD0221229.PDF","OWRD0221229")</f>
        <v>OWRD0221229</v>
      </c>
      <c r="E1931" s="9" t="s">
        <v>13580</v>
      </c>
      <c r="F1931" s="29" t="s">
        <v>13799</v>
      </c>
      <c r="G1931" s="8"/>
      <c r="H1931" s="8"/>
      <c r="I1931" s="8"/>
      <c r="J1931" s="8"/>
      <c r="K1931" s="8"/>
      <c r="L1931" s="8"/>
      <c r="M1931" s="12"/>
      <c r="N1931" s="12"/>
      <c r="O1931" s="12"/>
      <c r="P1931" s="8"/>
    </row>
    <row r="1932" spans="1:16" x14ac:dyDescent="0.3">
      <c r="A1932" s="8" t="s">
        <v>11865</v>
      </c>
      <c r="B1932" s="8" t="s">
        <v>3816</v>
      </c>
      <c r="C1932" s="8" t="s">
        <v>3817</v>
      </c>
      <c r="D1932" s="27" t="str">
        <f>HYPERLINK("PDF\OWRD0221492.PDF","OWRD0221492")</f>
        <v>OWRD0221492</v>
      </c>
      <c r="E1932" s="28"/>
      <c r="F1932" s="29"/>
      <c r="G1932" s="8"/>
      <c r="H1932" s="8"/>
      <c r="I1932" s="8"/>
      <c r="J1932" s="8"/>
      <c r="K1932" s="8"/>
      <c r="L1932" s="8"/>
      <c r="M1932" s="12"/>
      <c r="N1932" s="12"/>
      <c r="O1932" s="12"/>
      <c r="P1932" s="8"/>
    </row>
    <row r="1933" spans="1:16" ht="21.6" x14ac:dyDescent="0.3">
      <c r="A1933" s="8" t="s">
        <v>11866</v>
      </c>
      <c r="B1933" s="8" t="s">
        <v>3818</v>
      </c>
      <c r="C1933" s="8" t="s">
        <v>3819</v>
      </c>
      <c r="D1933" s="27" t="str">
        <f>HYPERLINK("PDF\OWRD0221674.PDF","OWRD0221674")</f>
        <v>OWRD0221674</v>
      </c>
      <c r="E1933" s="9" t="s">
        <v>13581</v>
      </c>
      <c r="F1933" s="29" t="s">
        <v>13797</v>
      </c>
      <c r="G1933" s="8"/>
      <c r="H1933" s="8"/>
      <c r="I1933" s="8"/>
      <c r="J1933" s="8"/>
      <c r="K1933" s="8"/>
      <c r="L1933" s="8"/>
      <c r="M1933" s="12"/>
      <c r="N1933" s="12"/>
      <c r="O1933" s="12"/>
      <c r="P1933" s="8"/>
    </row>
    <row r="1934" spans="1:16" x14ac:dyDescent="0.3">
      <c r="A1934" s="8" t="s">
        <v>11867</v>
      </c>
      <c r="B1934" s="8" t="s">
        <v>3820</v>
      </c>
      <c r="C1934" s="8" t="s">
        <v>3821</v>
      </c>
      <c r="D1934" s="27" t="str">
        <f>HYPERLINK("PDF\OWRD0221831.PDF","OWRD0221831")</f>
        <v>OWRD0221831</v>
      </c>
      <c r="E1934" s="28"/>
      <c r="F1934" s="29"/>
      <c r="G1934" s="8"/>
      <c r="H1934" s="8"/>
      <c r="I1934" s="8"/>
      <c r="J1934" s="8"/>
      <c r="K1934" s="8"/>
      <c r="L1934" s="8"/>
      <c r="M1934" s="12"/>
      <c r="N1934" s="12"/>
      <c r="O1934" s="12"/>
      <c r="P1934" s="8"/>
    </row>
    <row r="1935" spans="1:16" ht="21.6" x14ac:dyDescent="0.3">
      <c r="A1935" s="8" t="s">
        <v>11868</v>
      </c>
      <c r="B1935" s="8" t="s">
        <v>3822</v>
      </c>
      <c r="C1935" s="8" t="s">
        <v>3823</v>
      </c>
      <c r="D1935" s="27" t="str">
        <f>HYPERLINK("PDF\OWRD0221909.PDF","OWRD0221909")</f>
        <v>OWRD0221909</v>
      </c>
      <c r="E1935" s="9" t="s">
        <v>13582</v>
      </c>
      <c r="F1935" s="29" t="s">
        <v>13801</v>
      </c>
      <c r="G1935" s="8"/>
      <c r="H1935" s="8"/>
      <c r="I1935" s="8"/>
      <c r="J1935" s="8"/>
      <c r="K1935" s="8"/>
      <c r="L1935" s="8"/>
      <c r="M1935" s="12"/>
      <c r="N1935" s="12"/>
      <c r="O1935" s="12"/>
      <c r="P1935" s="8"/>
    </row>
    <row r="1936" spans="1:16" x14ac:dyDescent="0.3">
      <c r="A1936" s="8" t="s">
        <v>11869</v>
      </c>
      <c r="B1936" s="8" t="s">
        <v>3824</v>
      </c>
      <c r="C1936" s="8" t="s">
        <v>3825</v>
      </c>
      <c r="D1936" s="27" t="str">
        <f>HYPERLINK("PDF\OWRD0222174.PDF","OWRD0222174")</f>
        <v>OWRD0222174</v>
      </c>
      <c r="E1936" s="28"/>
      <c r="F1936" s="29"/>
      <c r="G1936" s="8"/>
      <c r="H1936" s="8"/>
      <c r="I1936" s="8"/>
      <c r="J1936" s="8"/>
      <c r="K1936" s="8"/>
      <c r="L1936" s="8"/>
      <c r="M1936" s="12"/>
      <c r="N1936" s="12"/>
      <c r="O1936" s="12"/>
      <c r="P1936" s="8"/>
    </row>
    <row r="1937" spans="1:16" x14ac:dyDescent="0.3">
      <c r="A1937" s="8" t="s">
        <v>11870</v>
      </c>
      <c r="B1937" s="8" t="s">
        <v>3826</v>
      </c>
      <c r="C1937" s="8" t="s">
        <v>3827</v>
      </c>
      <c r="D1937" s="27" t="str">
        <f>HYPERLINK("PDF\OWRD0222293.PDF","OWRD0222293")</f>
        <v>OWRD0222293</v>
      </c>
      <c r="E1937" s="28"/>
      <c r="F1937" s="29"/>
      <c r="G1937" s="8"/>
      <c r="H1937" s="8"/>
      <c r="I1937" s="8"/>
      <c r="J1937" s="8"/>
      <c r="K1937" s="8"/>
      <c r="L1937" s="8"/>
      <c r="M1937" s="12"/>
      <c r="N1937" s="12"/>
      <c r="O1937" s="12"/>
      <c r="P1937" s="8"/>
    </row>
    <row r="1938" spans="1:16" ht="21.6" x14ac:dyDescent="0.3">
      <c r="A1938" s="8" t="s">
        <v>11871</v>
      </c>
      <c r="B1938" s="8" t="s">
        <v>3828</v>
      </c>
      <c r="C1938" s="8" t="s">
        <v>3829</v>
      </c>
      <c r="D1938" s="27" t="str">
        <f>HYPERLINK("PDF\OWRD0222545.PDF","OWRD0222545")</f>
        <v>OWRD0222545</v>
      </c>
      <c r="E1938" s="9" t="s">
        <v>13583</v>
      </c>
      <c r="F1938" s="29" t="s">
        <v>13797</v>
      </c>
      <c r="G1938" s="8"/>
      <c r="H1938" s="8"/>
      <c r="I1938" s="8"/>
      <c r="J1938" s="8"/>
      <c r="K1938" s="8"/>
      <c r="L1938" s="8"/>
      <c r="M1938" s="12"/>
      <c r="N1938" s="12"/>
      <c r="O1938" s="12"/>
      <c r="P1938" s="8"/>
    </row>
    <row r="1939" spans="1:16" ht="21.6" x14ac:dyDescent="0.3">
      <c r="A1939" s="8" t="s">
        <v>11872</v>
      </c>
      <c r="B1939" s="8" t="s">
        <v>3830</v>
      </c>
      <c r="C1939" s="8" t="s">
        <v>3831</v>
      </c>
      <c r="D1939" s="27" t="str">
        <f>HYPERLINK("PDF\OWRD0222562.PDF","OWRD0222562")</f>
        <v>OWRD0222562</v>
      </c>
      <c r="E1939" s="9" t="s">
        <v>13584</v>
      </c>
      <c r="F1939" s="29" t="s">
        <v>13797</v>
      </c>
      <c r="G1939" s="8"/>
      <c r="H1939" s="8"/>
      <c r="I1939" s="8"/>
      <c r="J1939" s="8"/>
      <c r="K1939" s="8"/>
      <c r="L1939" s="8"/>
      <c r="M1939" s="12"/>
      <c r="N1939" s="12"/>
      <c r="O1939" s="12"/>
      <c r="P1939" s="8"/>
    </row>
    <row r="1940" spans="1:16" x14ac:dyDescent="0.3">
      <c r="A1940" s="8" t="s">
        <v>11873</v>
      </c>
      <c r="B1940" s="8" t="s">
        <v>3832</v>
      </c>
      <c r="C1940" s="8" t="s">
        <v>3833</v>
      </c>
      <c r="D1940" s="27" t="str">
        <f>HYPERLINK("PDF\OWRD0222782.PDF","OWRD0222782")</f>
        <v>OWRD0222782</v>
      </c>
      <c r="E1940" s="28"/>
      <c r="F1940" s="29"/>
      <c r="G1940" s="8"/>
      <c r="H1940" s="8"/>
      <c r="I1940" s="8"/>
      <c r="J1940" s="8"/>
      <c r="K1940" s="8"/>
      <c r="L1940" s="8"/>
      <c r="M1940" s="12"/>
      <c r="N1940" s="12"/>
      <c r="O1940" s="12"/>
      <c r="P1940" s="8"/>
    </row>
    <row r="1941" spans="1:16" ht="21.6" x14ac:dyDescent="0.3">
      <c r="A1941" s="8" t="s">
        <v>11874</v>
      </c>
      <c r="B1941" s="8" t="s">
        <v>3834</v>
      </c>
      <c r="C1941" s="8" t="s">
        <v>3835</v>
      </c>
      <c r="D1941" s="27" t="str">
        <f>HYPERLINK("PDF\OWRD0222939.PDF","OWRD0222939")</f>
        <v>OWRD0222939</v>
      </c>
      <c r="E1941" s="9" t="s">
        <v>13585</v>
      </c>
      <c r="F1941" s="29" t="s">
        <v>13802</v>
      </c>
      <c r="G1941" s="8"/>
      <c r="H1941" s="8"/>
      <c r="I1941" s="8"/>
      <c r="J1941" s="8"/>
      <c r="K1941" s="8"/>
      <c r="L1941" s="8"/>
      <c r="M1941" s="12"/>
      <c r="N1941" s="12"/>
      <c r="O1941" s="12"/>
      <c r="P1941" s="8"/>
    </row>
    <row r="1942" spans="1:16" x14ac:dyDescent="0.3">
      <c r="A1942" s="8" t="s">
        <v>11875</v>
      </c>
      <c r="B1942" s="8" t="s">
        <v>3836</v>
      </c>
      <c r="C1942" s="8" t="s">
        <v>3837</v>
      </c>
      <c r="D1942" s="27" t="str">
        <f>HYPERLINK("PDF\OWRD0223110.PDF","OWRD0223110")</f>
        <v>OWRD0223110</v>
      </c>
      <c r="E1942" s="28"/>
      <c r="F1942" s="29"/>
      <c r="G1942" s="8"/>
      <c r="H1942" s="8"/>
      <c r="I1942" s="8"/>
      <c r="J1942" s="8"/>
      <c r="K1942" s="8"/>
      <c r="L1942" s="8"/>
      <c r="M1942" s="12"/>
      <c r="N1942" s="12"/>
      <c r="O1942" s="12"/>
      <c r="P1942" s="8"/>
    </row>
    <row r="1943" spans="1:16" ht="21.6" x14ac:dyDescent="0.3">
      <c r="A1943" s="8" t="s">
        <v>11876</v>
      </c>
      <c r="B1943" s="8" t="s">
        <v>3838</v>
      </c>
      <c r="C1943" s="8" t="s">
        <v>3839</v>
      </c>
      <c r="D1943" s="27" t="str">
        <f>HYPERLINK("PDF\OWRD0223165.PDF","OWRD0223165")</f>
        <v>OWRD0223165</v>
      </c>
      <c r="E1943" s="9" t="s">
        <v>13586</v>
      </c>
      <c r="F1943" s="29" t="s">
        <v>13797</v>
      </c>
      <c r="G1943" s="8"/>
      <c r="H1943" s="8"/>
      <c r="I1943" s="8"/>
      <c r="J1943" s="8"/>
      <c r="K1943" s="8"/>
      <c r="L1943" s="8"/>
      <c r="M1943" s="12"/>
      <c r="N1943" s="12"/>
      <c r="O1943" s="12"/>
      <c r="P1943" s="8"/>
    </row>
    <row r="1944" spans="1:16" x14ac:dyDescent="0.3">
      <c r="A1944" s="8" t="s">
        <v>11877</v>
      </c>
      <c r="B1944" s="8" t="s">
        <v>3840</v>
      </c>
      <c r="C1944" s="8" t="s">
        <v>3841</v>
      </c>
      <c r="D1944" s="27" t="str">
        <f>HYPERLINK("PDF\OWRD0223427.PDF","OWRD0223427")</f>
        <v>OWRD0223427</v>
      </c>
      <c r="E1944" s="28"/>
      <c r="F1944" s="29"/>
      <c r="G1944" s="8"/>
      <c r="H1944" s="8"/>
      <c r="I1944" s="8"/>
      <c r="J1944" s="8"/>
      <c r="K1944" s="8"/>
      <c r="L1944" s="8"/>
      <c r="M1944" s="12"/>
      <c r="N1944" s="12"/>
      <c r="O1944" s="12"/>
      <c r="P1944" s="8"/>
    </row>
    <row r="1945" spans="1:16" ht="21.6" x14ac:dyDescent="0.3">
      <c r="A1945" s="8" t="s">
        <v>11878</v>
      </c>
      <c r="B1945" s="8" t="s">
        <v>3842</v>
      </c>
      <c r="C1945" s="8" t="s">
        <v>3843</v>
      </c>
      <c r="D1945" s="27" t="str">
        <f>HYPERLINK("PDF\OWRD0223516.PDF","OWRD0223516")</f>
        <v>OWRD0223516</v>
      </c>
      <c r="E1945" s="9" t="s">
        <v>13587</v>
      </c>
      <c r="F1945" s="29" t="s">
        <v>13797</v>
      </c>
      <c r="G1945" s="8"/>
      <c r="H1945" s="8"/>
      <c r="I1945" s="8"/>
      <c r="J1945" s="8"/>
      <c r="K1945" s="8"/>
      <c r="L1945" s="8"/>
      <c r="M1945" s="12"/>
      <c r="N1945" s="12"/>
      <c r="O1945" s="12"/>
      <c r="P1945" s="8"/>
    </row>
    <row r="1946" spans="1:16" x14ac:dyDescent="0.3">
      <c r="A1946" s="8" t="s">
        <v>11879</v>
      </c>
      <c r="B1946" s="8" t="s">
        <v>3844</v>
      </c>
      <c r="C1946" s="8" t="s">
        <v>3845</v>
      </c>
      <c r="D1946" s="27" t="str">
        <f>HYPERLINK("PDF\OWRD0223715.PDF","OWRD0223715")</f>
        <v>OWRD0223715</v>
      </c>
      <c r="E1946" s="28"/>
      <c r="F1946" s="29"/>
      <c r="G1946" s="8"/>
      <c r="H1946" s="8"/>
      <c r="I1946" s="8"/>
      <c r="J1946" s="8"/>
      <c r="K1946" s="8"/>
      <c r="L1946" s="8"/>
      <c r="M1946" s="12"/>
      <c r="N1946" s="12"/>
      <c r="O1946" s="12"/>
      <c r="P1946" s="8"/>
    </row>
    <row r="1947" spans="1:16" x14ac:dyDescent="0.3">
      <c r="A1947" s="8" t="s">
        <v>11880</v>
      </c>
      <c r="B1947" s="8" t="s">
        <v>3846</v>
      </c>
      <c r="C1947" s="8" t="s">
        <v>3847</v>
      </c>
      <c r="D1947" s="27" t="str">
        <f>HYPERLINK("PDF\OWRD0223919.PDF","OWRD0223919")</f>
        <v>OWRD0223919</v>
      </c>
      <c r="E1947" s="28"/>
      <c r="F1947" s="29"/>
      <c r="G1947" s="8"/>
      <c r="H1947" s="8"/>
      <c r="I1947" s="8"/>
      <c r="J1947" s="8"/>
      <c r="K1947" s="8"/>
      <c r="L1947" s="8"/>
      <c r="M1947" s="12"/>
      <c r="N1947" s="12"/>
      <c r="O1947" s="12"/>
      <c r="P1947" s="8"/>
    </row>
    <row r="1948" spans="1:16" ht="21.6" x14ac:dyDescent="0.3">
      <c r="A1948" s="8" t="s">
        <v>11881</v>
      </c>
      <c r="B1948" s="8" t="s">
        <v>3848</v>
      </c>
      <c r="C1948" s="8" t="s">
        <v>3849</v>
      </c>
      <c r="D1948" s="27" t="str">
        <f>HYPERLINK("PDF\OWRD0224045.PDF","OWRD0224045")</f>
        <v>OWRD0224045</v>
      </c>
      <c r="E1948" s="9" t="s">
        <v>13588</v>
      </c>
      <c r="F1948" s="29" t="s">
        <v>13797</v>
      </c>
      <c r="G1948" s="8"/>
      <c r="H1948" s="8"/>
      <c r="I1948" s="8"/>
      <c r="J1948" s="8"/>
      <c r="K1948" s="8"/>
      <c r="L1948" s="8"/>
      <c r="M1948" s="12"/>
      <c r="N1948" s="12"/>
      <c r="O1948" s="12"/>
      <c r="P1948" s="8"/>
    </row>
    <row r="1949" spans="1:16" x14ac:dyDescent="0.3">
      <c r="A1949" s="8" t="s">
        <v>11882</v>
      </c>
      <c r="B1949" s="8" t="s">
        <v>3850</v>
      </c>
      <c r="C1949" s="8" t="s">
        <v>3851</v>
      </c>
      <c r="D1949" s="27" t="str">
        <f>HYPERLINK("PDF\OWRD0224262.PDF","OWRD0224262")</f>
        <v>OWRD0224262</v>
      </c>
      <c r="E1949" s="28"/>
      <c r="F1949" s="29"/>
      <c r="G1949" s="8"/>
      <c r="H1949" s="8"/>
      <c r="I1949" s="8"/>
      <c r="J1949" s="8"/>
      <c r="K1949" s="8"/>
      <c r="L1949" s="8"/>
      <c r="M1949" s="12"/>
      <c r="N1949" s="12"/>
      <c r="O1949" s="12"/>
      <c r="P1949" s="8"/>
    </row>
    <row r="1950" spans="1:16" ht="21.6" x14ac:dyDescent="0.3">
      <c r="A1950" s="8" t="s">
        <v>11883</v>
      </c>
      <c r="B1950" s="8" t="s">
        <v>3852</v>
      </c>
      <c r="C1950" s="8" t="s">
        <v>3853</v>
      </c>
      <c r="D1950" s="27" t="str">
        <f>HYPERLINK("PDF\OWRD0224337.PDF","OWRD0224337")</f>
        <v>OWRD0224337</v>
      </c>
      <c r="E1950" s="9" t="s">
        <v>13589</v>
      </c>
      <c r="F1950" s="29" t="s">
        <v>13797</v>
      </c>
      <c r="G1950" s="8"/>
      <c r="H1950" s="8"/>
      <c r="I1950" s="8"/>
      <c r="J1950" s="8"/>
      <c r="K1950" s="8"/>
      <c r="L1950" s="8"/>
      <c r="M1950" s="12"/>
      <c r="N1950" s="12"/>
      <c r="O1950" s="12"/>
      <c r="P1950" s="8"/>
    </row>
    <row r="1951" spans="1:16" x14ac:dyDescent="0.3">
      <c r="A1951" s="8" t="s">
        <v>11884</v>
      </c>
      <c r="B1951" s="8" t="s">
        <v>3854</v>
      </c>
      <c r="C1951" s="8" t="s">
        <v>3855</v>
      </c>
      <c r="D1951" s="27" t="str">
        <f>HYPERLINK("PDF\OWRD0224538.PDF","OWRD0224538")</f>
        <v>OWRD0224538</v>
      </c>
      <c r="E1951" s="28"/>
      <c r="F1951" s="29"/>
      <c r="G1951" s="8"/>
      <c r="H1951" s="8"/>
      <c r="I1951" s="8"/>
      <c r="J1951" s="8"/>
      <c r="K1951" s="8"/>
      <c r="L1951" s="8"/>
      <c r="M1951" s="12"/>
      <c r="N1951" s="12"/>
      <c r="O1951" s="12"/>
      <c r="P1951" s="8"/>
    </row>
    <row r="1952" spans="1:16" ht="21.6" x14ac:dyDescent="0.3">
      <c r="A1952" s="8" t="s">
        <v>11885</v>
      </c>
      <c r="B1952" s="8" t="s">
        <v>3856</v>
      </c>
      <c r="C1952" s="8" t="s">
        <v>3857</v>
      </c>
      <c r="D1952" s="27" t="str">
        <f>HYPERLINK("PDF\OWRD0224657.PDF","OWRD0224657")</f>
        <v>OWRD0224657</v>
      </c>
      <c r="E1952" s="9" t="s">
        <v>13590</v>
      </c>
      <c r="F1952" s="29" t="s">
        <v>13797</v>
      </c>
      <c r="G1952" s="8"/>
      <c r="H1952" s="8"/>
      <c r="I1952" s="8"/>
      <c r="J1952" s="8"/>
      <c r="K1952" s="8"/>
      <c r="L1952" s="8"/>
      <c r="M1952" s="12"/>
      <c r="N1952" s="12"/>
      <c r="O1952" s="12"/>
      <c r="P1952" s="8"/>
    </row>
    <row r="1953" spans="1:16" x14ac:dyDescent="0.3">
      <c r="A1953" s="8" t="s">
        <v>11886</v>
      </c>
      <c r="B1953" s="8" t="s">
        <v>3858</v>
      </c>
      <c r="C1953" s="8" t="s">
        <v>3859</v>
      </c>
      <c r="D1953" s="27" t="str">
        <f>HYPERLINK("PDF\OWRD0224858.PDF","OWRD0224858")</f>
        <v>OWRD0224858</v>
      </c>
      <c r="E1953" s="28"/>
      <c r="F1953" s="29"/>
      <c r="G1953" s="8"/>
      <c r="H1953" s="8"/>
      <c r="I1953" s="8"/>
      <c r="J1953" s="8"/>
      <c r="K1953" s="8"/>
      <c r="L1953" s="8"/>
      <c r="M1953" s="12"/>
      <c r="N1953" s="12"/>
      <c r="O1953" s="12"/>
      <c r="P1953" s="8"/>
    </row>
    <row r="1954" spans="1:16" ht="21.6" x14ac:dyDescent="0.3">
      <c r="A1954" s="8" t="s">
        <v>11887</v>
      </c>
      <c r="B1954" s="8" t="s">
        <v>3860</v>
      </c>
      <c r="C1954" s="8" t="s">
        <v>3861</v>
      </c>
      <c r="D1954" s="27" t="str">
        <f>HYPERLINK("PDF\OWRD0224969.PDF","OWRD0224969")</f>
        <v>OWRD0224969</v>
      </c>
      <c r="E1954" s="9" t="s">
        <v>13591</v>
      </c>
      <c r="F1954" s="29" t="s">
        <v>13797</v>
      </c>
      <c r="G1954" s="8"/>
      <c r="H1954" s="8"/>
      <c r="I1954" s="8"/>
      <c r="J1954" s="8"/>
      <c r="K1954" s="8"/>
      <c r="L1954" s="8"/>
      <c r="M1954" s="12"/>
      <c r="N1954" s="12"/>
      <c r="O1954" s="12"/>
      <c r="P1954" s="8"/>
    </row>
    <row r="1955" spans="1:16" x14ac:dyDescent="0.3">
      <c r="A1955" s="8" t="s">
        <v>11888</v>
      </c>
      <c r="B1955" s="8" t="s">
        <v>3862</v>
      </c>
      <c r="C1955" s="8" t="s">
        <v>3863</v>
      </c>
      <c r="D1955" s="27" t="str">
        <f>HYPERLINK("PDF\OWRD0225155.PDF","OWRD0225155")</f>
        <v>OWRD0225155</v>
      </c>
      <c r="E1955" s="28"/>
      <c r="F1955" s="29"/>
      <c r="G1955" s="8"/>
      <c r="H1955" s="8"/>
      <c r="I1955" s="8"/>
      <c r="J1955" s="8"/>
      <c r="K1955" s="8"/>
      <c r="L1955" s="8"/>
      <c r="M1955" s="12"/>
      <c r="N1955" s="12"/>
      <c r="O1955" s="12"/>
      <c r="P1955" s="8"/>
    </row>
    <row r="1956" spans="1:16" ht="21.6" x14ac:dyDescent="0.3">
      <c r="A1956" s="8" t="s">
        <v>11889</v>
      </c>
      <c r="B1956" s="8" t="s">
        <v>3864</v>
      </c>
      <c r="C1956" s="8" t="s">
        <v>3865</v>
      </c>
      <c r="D1956" s="27" t="str">
        <f>HYPERLINK("PDF\OWRD0225267.PDF","OWRD0225267")</f>
        <v>OWRD0225267</v>
      </c>
      <c r="E1956" s="9" t="s">
        <v>13592</v>
      </c>
      <c r="F1956" s="29" t="s">
        <v>13799</v>
      </c>
      <c r="G1956" s="8"/>
      <c r="H1956" s="8"/>
      <c r="I1956" s="8"/>
      <c r="J1956" s="8"/>
      <c r="K1956" s="8"/>
      <c r="L1956" s="8"/>
      <c r="M1956" s="12"/>
      <c r="N1956" s="12"/>
      <c r="O1956" s="12"/>
      <c r="P1956" s="8"/>
    </row>
    <row r="1957" spans="1:16" x14ac:dyDescent="0.3">
      <c r="A1957" s="8" t="s">
        <v>11890</v>
      </c>
      <c r="B1957" s="8" t="s">
        <v>3866</v>
      </c>
      <c r="C1957" s="8" t="s">
        <v>3867</v>
      </c>
      <c r="D1957" s="27" t="str">
        <f>HYPERLINK("PDF\OWRD0225428.PDF","OWRD0225428")</f>
        <v>OWRD0225428</v>
      </c>
      <c r="E1957" s="28"/>
      <c r="F1957" s="29"/>
      <c r="G1957" s="8"/>
      <c r="H1957" s="8"/>
      <c r="I1957" s="8"/>
      <c r="J1957" s="8"/>
      <c r="K1957" s="8"/>
      <c r="L1957" s="8"/>
      <c r="M1957" s="12"/>
      <c r="N1957" s="12"/>
      <c r="O1957" s="12"/>
      <c r="P1957" s="8"/>
    </row>
    <row r="1958" spans="1:16" ht="21.6" x14ac:dyDescent="0.3">
      <c r="A1958" s="8" t="s">
        <v>11891</v>
      </c>
      <c r="B1958" s="8" t="s">
        <v>3868</v>
      </c>
      <c r="C1958" s="8" t="s">
        <v>3869</v>
      </c>
      <c r="D1958" s="27" t="str">
        <f>HYPERLINK("PDF\OWRD0225645.PDF","OWRD0225645")</f>
        <v>OWRD0225645</v>
      </c>
      <c r="E1958" s="9" t="s">
        <v>13593</v>
      </c>
      <c r="F1958" s="29" t="s">
        <v>13799</v>
      </c>
      <c r="G1958" s="8"/>
      <c r="H1958" s="8"/>
      <c r="I1958" s="8"/>
      <c r="J1958" s="8"/>
      <c r="K1958" s="8"/>
      <c r="L1958" s="8"/>
      <c r="M1958" s="12"/>
      <c r="N1958" s="12"/>
      <c r="O1958" s="12"/>
      <c r="P1958" s="8"/>
    </row>
    <row r="1959" spans="1:16" x14ac:dyDescent="0.3">
      <c r="A1959" s="8" t="s">
        <v>11892</v>
      </c>
      <c r="B1959" s="8" t="s">
        <v>3870</v>
      </c>
      <c r="C1959" s="8" t="s">
        <v>3871</v>
      </c>
      <c r="D1959" s="27" t="str">
        <f>HYPERLINK("PDF\OWRD0225819.PDF","OWRD0225819")</f>
        <v>OWRD0225819</v>
      </c>
      <c r="E1959" s="28"/>
      <c r="F1959" s="29"/>
      <c r="G1959" s="8"/>
      <c r="H1959" s="8"/>
      <c r="I1959" s="8"/>
      <c r="J1959" s="8"/>
      <c r="K1959" s="8"/>
      <c r="L1959" s="8"/>
      <c r="M1959" s="12"/>
      <c r="N1959" s="12"/>
      <c r="O1959" s="12"/>
      <c r="P1959" s="8"/>
    </row>
    <row r="1960" spans="1:16" ht="21.6" x14ac:dyDescent="0.3">
      <c r="A1960" s="8" t="s">
        <v>11893</v>
      </c>
      <c r="B1960" s="8" t="s">
        <v>3872</v>
      </c>
      <c r="C1960" s="8" t="s">
        <v>3873</v>
      </c>
      <c r="D1960" s="27" t="str">
        <f>HYPERLINK("PDF\OWRD0225992.PDF","OWRD0225992")</f>
        <v>OWRD0225992</v>
      </c>
      <c r="E1960" s="9" t="s">
        <v>13594</v>
      </c>
      <c r="F1960" s="29" t="s">
        <v>13799</v>
      </c>
      <c r="G1960" s="8"/>
      <c r="H1960" s="8"/>
      <c r="I1960" s="8"/>
      <c r="J1960" s="8"/>
      <c r="K1960" s="8"/>
      <c r="L1960" s="8"/>
      <c r="M1960" s="12"/>
      <c r="N1960" s="12"/>
      <c r="O1960" s="12"/>
      <c r="P1960" s="8"/>
    </row>
    <row r="1961" spans="1:16" x14ac:dyDescent="0.3">
      <c r="A1961" s="8" t="s">
        <v>11894</v>
      </c>
      <c r="B1961" s="8" t="s">
        <v>3874</v>
      </c>
      <c r="C1961" s="8" t="s">
        <v>3875</v>
      </c>
      <c r="D1961" s="27" t="str">
        <f>HYPERLINK("PDF\OWRD0226189.PDF","OWRD0226189")</f>
        <v>OWRD0226189</v>
      </c>
      <c r="E1961" s="28"/>
      <c r="F1961" s="29"/>
      <c r="G1961" s="8"/>
      <c r="H1961" s="8"/>
      <c r="I1961" s="8"/>
      <c r="J1961" s="8"/>
      <c r="K1961" s="8"/>
      <c r="L1961" s="8"/>
      <c r="M1961" s="12"/>
      <c r="N1961" s="12"/>
      <c r="O1961" s="12"/>
      <c r="P1961" s="8"/>
    </row>
    <row r="1962" spans="1:16" ht="21.6" x14ac:dyDescent="0.3">
      <c r="A1962" s="8" t="s">
        <v>11895</v>
      </c>
      <c r="B1962" s="8" t="s">
        <v>3876</v>
      </c>
      <c r="C1962" s="8" t="s">
        <v>3877</v>
      </c>
      <c r="D1962" s="27" t="str">
        <f>HYPERLINK("PDF\OWRD0226337.PDF","OWRD0226337")</f>
        <v>OWRD0226337</v>
      </c>
      <c r="E1962" s="9" t="s">
        <v>13595</v>
      </c>
      <c r="F1962" s="29" t="s">
        <v>13797</v>
      </c>
      <c r="G1962" s="8"/>
      <c r="H1962" s="8"/>
      <c r="I1962" s="8"/>
      <c r="J1962" s="8"/>
      <c r="K1962" s="8"/>
      <c r="L1962" s="8"/>
      <c r="M1962" s="12"/>
      <c r="N1962" s="12"/>
      <c r="O1962" s="12"/>
      <c r="P1962" s="8"/>
    </row>
    <row r="1963" spans="1:16" x14ac:dyDescent="0.3">
      <c r="A1963" s="8" t="s">
        <v>11896</v>
      </c>
      <c r="B1963" s="8" t="s">
        <v>3878</v>
      </c>
      <c r="C1963" s="8" t="s">
        <v>3879</v>
      </c>
      <c r="D1963" s="27" t="str">
        <f>HYPERLINK("PDF\OWRD0226507.PDF","OWRD0226507")</f>
        <v>OWRD0226507</v>
      </c>
      <c r="E1963" s="28"/>
      <c r="F1963" s="29"/>
      <c r="G1963" s="8"/>
      <c r="H1963" s="8"/>
      <c r="I1963" s="8"/>
      <c r="J1963" s="8"/>
      <c r="K1963" s="8"/>
      <c r="L1963" s="8"/>
      <c r="M1963" s="12"/>
      <c r="N1963" s="12"/>
      <c r="O1963" s="12"/>
      <c r="P1963" s="8"/>
    </row>
    <row r="1964" spans="1:16" ht="28.8" x14ac:dyDescent="0.3">
      <c r="A1964" s="8" t="s">
        <v>11897</v>
      </c>
      <c r="B1964" s="8" t="s">
        <v>3880</v>
      </c>
      <c r="C1964" s="8" t="s">
        <v>3881</v>
      </c>
      <c r="D1964" s="27" t="str">
        <f>HYPERLINK("PDF\OWRD0226611.PDF","OWRD0226611")</f>
        <v>OWRD0226611</v>
      </c>
      <c r="E1964" s="54" t="s">
        <v>13596</v>
      </c>
      <c r="F1964" s="55" t="s">
        <v>13803</v>
      </c>
      <c r="G1964" s="8"/>
      <c r="H1964" s="8"/>
      <c r="I1964" s="8"/>
      <c r="J1964" s="8"/>
      <c r="K1964" s="8"/>
      <c r="L1964" s="8"/>
      <c r="M1964" s="12"/>
      <c r="N1964" s="12"/>
      <c r="O1964" s="12"/>
      <c r="P1964" s="8"/>
    </row>
    <row r="1965" spans="1:16" x14ac:dyDescent="0.3">
      <c r="A1965" s="8" t="s">
        <v>11898</v>
      </c>
      <c r="B1965" s="8" t="s">
        <v>3882</v>
      </c>
      <c r="C1965" s="8" t="s">
        <v>3883</v>
      </c>
      <c r="D1965" s="27" t="str">
        <f>HYPERLINK("PDF\OWRD0226830.PDF","OWRD0226830")</f>
        <v>OWRD0226830</v>
      </c>
      <c r="E1965" s="28"/>
      <c r="F1965" s="29"/>
      <c r="G1965" s="8"/>
      <c r="H1965" s="8"/>
      <c r="I1965" s="8"/>
      <c r="J1965" s="8"/>
      <c r="K1965" s="8"/>
      <c r="L1965" s="8"/>
      <c r="M1965" s="12"/>
      <c r="N1965" s="12"/>
      <c r="O1965" s="12"/>
      <c r="P1965" s="8"/>
    </row>
    <row r="1966" spans="1:16" ht="21.6" x14ac:dyDescent="0.3">
      <c r="A1966" s="8" t="s">
        <v>11899</v>
      </c>
      <c r="B1966" s="8" t="s">
        <v>3884</v>
      </c>
      <c r="C1966" s="8" t="s">
        <v>3885</v>
      </c>
      <c r="D1966" s="27" t="str">
        <f>HYPERLINK("PDF\OWRD0226967.PDF","OWRD0226967")</f>
        <v>OWRD0226967</v>
      </c>
      <c r="E1966" s="9" t="s">
        <v>13597</v>
      </c>
      <c r="F1966" s="29" t="s">
        <v>13797</v>
      </c>
      <c r="G1966" s="8"/>
      <c r="H1966" s="8"/>
      <c r="I1966" s="8"/>
      <c r="J1966" s="8"/>
      <c r="K1966" s="8"/>
      <c r="L1966" s="8"/>
      <c r="M1966" s="12"/>
      <c r="N1966" s="12"/>
      <c r="O1966" s="12"/>
      <c r="P1966" s="8"/>
    </row>
    <row r="1967" spans="1:16" x14ac:dyDescent="0.3">
      <c r="A1967" s="8" t="s">
        <v>11900</v>
      </c>
      <c r="B1967" s="8" t="s">
        <v>3886</v>
      </c>
      <c r="C1967" s="8" t="s">
        <v>3887</v>
      </c>
      <c r="D1967" s="27" t="str">
        <f>HYPERLINK("PDF\OWRD0227131.PDF","OWRD0227131")</f>
        <v>OWRD0227131</v>
      </c>
      <c r="E1967" s="28"/>
      <c r="F1967" s="29"/>
      <c r="G1967" s="8"/>
      <c r="H1967" s="8"/>
      <c r="I1967" s="8"/>
      <c r="J1967" s="8"/>
      <c r="K1967" s="8"/>
      <c r="L1967" s="8"/>
      <c r="M1967" s="12"/>
      <c r="N1967" s="12"/>
      <c r="O1967" s="12"/>
      <c r="P1967" s="8"/>
    </row>
    <row r="1968" spans="1:16" x14ac:dyDescent="0.3">
      <c r="A1968" s="8" t="s">
        <v>11901</v>
      </c>
      <c r="B1968" s="8" t="s">
        <v>3888</v>
      </c>
      <c r="C1968" s="8" t="s">
        <v>3889</v>
      </c>
      <c r="D1968" s="27" t="str">
        <f>HYPERLINK("PDF\OWRD0227321.PDF","OWRD0227321")</f>
        <v>OWRD0227321</v>
      </c>
      <c r="E1968" s="28"/>
      <c r="F1968" s="29"/>
      <c r="G1968" s="8"/>
      <c r="H1968" s="8"/>
      <c r="I1968" s="8"/>
      <c r="J1968" s="8"/>
      <c r="K1968" s="8"/>
      <c r="L1968" s="8"/>
      <c r="M1968" s="12"/>
      <c r="N1968" s="12"/>
      <c r="O1968" s="12"/>
      <c r="P1968" s="8"/>
    </row>
    <row r="1969" spans="1:16" ht="21.6" x14ac:dyDescent="0.3">
      <c r="A1969" s="8" t="s">
        <v>11902</v>
      </c>
      <c r="B1969" s="8" t="s">
        <v>3890</v>
      </c>
      <c r="C1969" s="8" t="s">
        <v>3891</v>
      </c>
      <c r="D1969" s="27" t="str">
        <f>HYPERLINK("PDF\OWRD0227443.PDF","OWRD0227443")</f>
        <v>OWRD0227443</v>
      </c>
      <c r="E1969" s="9" t="s">
        <v>13598</v>
      </c>
      <c r="F1969" s="29" t="s">
        <v>13799</v>
      </c>
      <c r="G1969" s="8"/>
      <c r="H1969" s="8"/>
      <c r="I1969" s="8"/>
      <c r="J1969" s="8"/>
      <c r="K1969" s="8"/>
      <c r="L1969" s="8"/>
      <c r="M1969" s="12"/>
      <c r="N1969" s="12"/>
      <c r="O1969" s="12"/>
      <c r="P1969" s="8"/>
    </row>
    <row r="1970" spans="1:16" x14ac:dyDescent="0.3">
      <c r="A1970" s="8" t="s">
        <v>11903</v>
      </c>
      <c r="B1970" s="8" t="s">
        <v>3892</v>
      </c>
      <c r="C1970" s="8" t="s">
        <v>3893</v>
      </c>
      <c r="D1970" s="27" t="str">
        <f>HYPERLINK("PDF\OWRD0227629.PDF","OWRD0227629")</f>
        <v>OWRD0227629</v>
      </c>
      <c r="E1970" s="28"/>
      <c r="F1970" s="29"/>
      <c r="G1970" s="8"/>
      <c r="H1970" s="8"/>
      <c r="I1970" s="8"/>
      <c r="J1970" s="8"/>
      <c r="K1970" s="8"/>
      <c r="L1970" s="8"/>
      <c r="M1970" s="12"/>
      <c r="N1970" s="12"/>
      <c r="O1970" s="12"/>
      <c r="P1970" s="8"/>
    </row>
    <row r="1971" spans="1:16" ht="21.6" x14ac:dyDescent="0.3">
      <c r="A1971" s="8" t="s">
        <v>10584</v>
      </c>
      <c r="B1971" s="8" t="s">
        <v>3894</v>
      </c>
      <c r="C1971" s="8" t="s">
        <v>3895</v>
      </c>
      <c r="D1971" s="36" t="str">
        <f>HYPERLINK("PDF\OWRD0227762.PDF","OWRD0227762")</f>
        <v>OWRD0227762</v>
      </c>
      <c r="E1971" s="9" t="s">
        <v>13599</v>
      </c>
      <c r="F1971" s="29" t="s">
        <v>13792</v>
      </c>
      <c r="G1971" s="8"/>
      <c r="H1971" s="8"/>
      <c r="I1971" s="8"/>
      <c r="J1971" s="8"/>
      <c r="K1971" s="8"/>
      <c r="L1971" s="8"/>
      <c r="M1971" s="12"/>
      <c r="N1971" s="12"/>
      <c r="O1971" s="12"/>
      <c r="P1971" s="8"/>
    </row>
    <row r="1972" spans="1:16" x14ac:dyDescent="0.3">
      <c r="A1972" s="8" t="s">
        <v>10585</v>
      </c>
      <c r="B1972" s="8" t="s">
        <v>3896</v>
      </c>
      <c r="C1972" s="8" t="s">
        <v>3897</v>
      </c>
      <c r="D1972" s="27" t="str">
        <f>HYPERLINK("PDF\OWRD0227988.PDF","OWRD0227988")</f>
        <v>OWRD0227988</v>
      </c>
      <c r="E1972" s="28"/>
      <c r="F1972" s="29"/>
      <c r="G1972" s="8"/>
      <c r="H1972" s="8"/>
      <c r="I1972" s="8"/>
      <c r="J1972" s="8"/>
      <c r="K1972" s="8"/>
      <c r="L1972" s="8"/>
      <c r="M1972" s="12"/>
      <c r="N1972" s="12"/>
      <c r="O1972" s="12"/>
      <c r="P1972" s="8"/>
    </row>
    <row r="1973" spans="1:16" ht="21.6" x14ac:dyDescent="0.3">
      <c r="A1973" s="8" t="s">
        <v>10586</v>
      </c>
      <c r="B1973" s="8" t="s">
        <v>3898</v>
      </c>
      <c r="C1973" s="8" t="s">
        <v>3899</v>
      </c>
      <c r="D1973" s="27" t="str">
        <f>HYPERLINK("PDF\OWRD0228089.PDF","OWRD0228089")</f>
        <v>OWRD0228089</v>
      </c>
      <c r="E1973" s="9" t="s">
        <v>13600</v>
      </c>
      <c r="F1973" s="29" t="s">
        <v>13792</v>
      </c>
      <c r="G1973" s="8"/>
      <c r="H1973" s="8"/>
      <c r="I1973" s="8"/>
      <c r="J1973" s="8"/>
      <c r="K1973" s="8"/>
      <c r="L1973" s="8"/>
      <c r="M1973" s="12"/>
      <c r="N1973" s="12"/>
      <c r="O1973" s="12"/>
      <c r="P1973" s="8"/>
    </row>
    <row r="1974" spans="1:16" ht="21.6" x14ac:dyDescent="0.3">
      <c r="A1974" s="8" t="s">
        <v>10596</v>
      </c>
      <c r="B1974" s="8" t="s">
        <v>3900</v>
      </c>
      <c r="C1974" s="8" t="s">
        <v>3901</v>
      </c>
      <c r="D1974" s="27" t="str">
        <f>HYPERLINK("PDF\OWRD0228188.PDF","OWRD0228188")</f>
        <v>OWRD0228188</v>
      </c>
      <c r="E1974" s="9" t="s">
        <v>13601</v>
      </c>
      <c r="F1974" s="29" t="s">
        <v>13804</v>
      </c>
      <c r="G1974" s="8"/>
      <c r="H1974" s="8"/>
      <c r="I1974" s="8"/>
      <c r="J1974" s="8"/>
      <c r="K1974" s="8"/>
      <c r="L1974" s="8"/>
      <c r="M1974" s="12"/>
      <c r="N1974" s="12"/>
      <c r="O1974" s="12"/>
      <c r="P1974" s="8"/>
    </row>
    <row r="1975" spans="1:16" ht="21.6" x14ac:dyDescent="0.3">
      <c r="A1975" s="8" t="s">
        <v>10599</v>
      </c>
      <c r="B1975" s="8" t="s">
        <v>3902</v>
      </c>
      <c r="C1975" s="8" t="s">
        <v>3903</v>
      </c>
      <c r="D1975" s="27" t="str">
        <f>HYPERLINK("PDF\OWRD0228275.PDF","OWRD0228275")</f>
        <v>OWRD0228275</v>
      </c>
      <c r="E1975" s="9" t="s">
        <v>13602</v>
      </c>
      <c r="F1975" s="29" t="s">
        <v>13804</v>
      </c>
      <c r="G1975" s="8"/>
      <c r="H1975" s="8"/>
      <c r="I1975" s="8"/>
      <c r="J1975" s="8"/>
      <c r="K1975" s="8"/>
      <c r="L1975" s="8"/>
      <c r="M1975" s="12"/>
      <c r="N1975" s="12"/>
      <c r="O1975" s="12"/>
      <c r="P1975" s="8"/>
    </row>
    <row r="1976" spans="1:16" ht="21.6" x14ac:dyDescent="0.3">
      <c r="A1976" s="8" t="s">
        <v>10620</v>
      </c>
      <c r="B1976" s="8" t="s">
        <v>3904</v>
      </c>
      <c r="C1976" s="8" t="s">
        <v>3905</v>
      </c>
      <c r="D1976" s="27" t="str">
        <f>HYPERLINK("PDF\OWRD0228362.PDF","OWRD0228362")</f>
        <v>OWRD0228362</v>
      </c>
      <c r="E1976" s="9" t="s">
        <v>13603</v>
      </c>
      <c r="F1976" s="29" t="s">
        <v>13804</v>
      </c>
      <c r="G1976" s="8"/>
      <c r="H1976" s="8"/>
      <c r="I1976" s="8"/>
      <c r="J1976" s="8"/>
      <c r="K1976" s="8"/>
      <c r="L1976" s="8"/>
      <c r="M1976" s="12"/>
      <c r="N1976" s="12"/>
      <c r="O1976" s="12"/>
      <c r="P1976" s="8"/>
    </row>
    <row r="1977" spans="1:16" ht="21.6" x14ac:dyDescent="0.3">
      <c r="A1977" s="8" t="s">
        <v>10648</v>
      </c>
      <c r="B1977" s="8" t="s">
        <v>3906</v>
      </c>
      <c r="C1977" s="8" t="s">
        <v>3907</v>
      </c>
      <c r="D1977" s="27" t="str">
        <f>HYPERLINK("PDF\OWRD0228407.PDF","OWRD0228407")</f>
        <v>OWRD0228407</v>
      </c>
      <c r="E1977" s="9" t="s">
        <v>13604</v>
      </c>
      <c r="F1977" s="29" t="s">
        <v>13792</v>
      </c>
      <c r="G1977" s="8"/>
      <c r="H1977" s="8"/>
      <c r="I1977" s="8"/>
      <c r="J1977" s="8"/>
      <c r="K1977" s="8"/>
      <c r="L1977" s="8"/>
      <c r="M1977" s="12"/>
      <c r="N1977" s="12"/>
      <c r="O1977" s="12"/>
      <c r="P1977" s="8"/>
    </row>
    <row r="1978" spans="1:16" x14ac:dyDescent="0.3">
      <c r="A1978" s="8" t="s">
        <v>10649</v>
      </c>
      <c r="B1978" s="8" t="s">
        <v>3908</v>
      </c>
      <c r="C1978" s="8" t="s">
        <v>3909</v>
      </c>
      <c r="D1978" s="27" t="str">
        <f>HYPERLINK("PDF\OWRD0228621.PDF","OWRD0228621")</f>
        <v>OWRD0228621</v>
      </c>
      <c r="E1978" s="28"/>
      <c r="F1978" s="29"/>
      <c r="G1978" s="8"/>
      <c r="H1978" s="8"/>
      <c r="I1978" s="8"/>
      <c r="J1978" s="8"/>
      <c r="K1978" s="8"/>
      <c r="L1978" s="8"/>
      <c r="M1978" s="12"/>
      <c r="N1978" s="12"/>
      <c r="O1978" s="12"/>
      <c r="P1978" s="8"/>
    </row>
    <row r="1979" spans="1:16" x14ac:dyDescent="0.3">
      <c r="A1979" s="8" t="s">
        <v>10649</v>
      </c>
      <c r="B1979" s="8" t="s">
        <v>3910</v>
      </c>
      <c r="C1979" s="8" t="s">
        <v>3911</v>
      </c>
      <c r="D1979" s="27" t="str">
        <f>HYPERLINK("PDF\OWRD0228738.PDF","OWRD0228738")</f>
        <v>OWRD0228738</v>
      </c>
      <c r="E1979" s="28"/>
      <c r="F1979" s="29"/>
      <c r="G1979" s="8"/>
      <c r="H1979" s="8"/>
      <c r="I1979" s="8"/>
      <c r="J1979" s="8"/>
      <c r="K1979" s="8"/>
      <c r="L1979" s="8"/>
      <c r="M1979" s="12"/>
      <c r="N1979" s="12"/>
      <c r="O1979" s="12"/>
      <c r="P1979" s="8"/>
    </row>
    <row r="1980" spans="1:16" x14ac:dyDescent="0.3">
      <c r="A1980" s="8" t="s">
        <v>10649</v>
      </c>
      <c r="B1980" s="8" t="s">
        <v>3912</v>
      </c>
      <c r="C1980" s="8" t="s">
        <v>3913</v>
      </c>
      <c r="D1980" s="27" t="str">
        <f>HYPERLINK("PDF\OWRD0228806.PDF","OWRD0228806")</f>
        <v>OWRD0228806</v>
      </c>
      <c r="E1980" s="28"/>
      <c r="F1980" s="29"/>
      <c r="G1980" s="8"/>
      <c r="H1980" s="8"/>
      <c r="I1980" s="8"/>
      <c r="J1980" s="8"/>
      <c r="K1980" s="8"/>
      <c r="L1980" s="8"/>
      <c r="M1980" s="12"/>
      <c r="N1980" s="12"/>
      <c r="O1980" s="12"/>
      <c r="P1980" s="8"/>
    </row>
    <row r="1981" spans="1:16" x14ac:dyDescent="0.3">
      <c r="A1981" s="8" t="s">
        <v>10649</v>
      </c>
      <c r="B1981" s="8" t="s">
        <v>3914</v>
      </c>
      <c r="C1981" s="8" t="s">
        <v>3915</v>
      </c>
      <c r="D1981" s="27" t="str">
        <f>HYPERLINK("PDF\OWRD0229110.PDF","OWRD0229110")</f>
        <v>OWRD0229110</v>
      </c>
      <c r="E1981" s="28"/>
      <c r="F1981" s="29"/>
      <c r="G1981" s="8"/>
      <c r="H1981" s="8"/>
      <c r="I1981" s="8"/>
      <c r="J1981" s="8"/>
      <c r="K1981" s="8"/>
      <c r="L1981" s="8"/>
      <c r="M1981" s="12"/>
      <c r="N1981" s="12"/>
      <c r="O1981" s="12"/>
      <c r="P1981" s="8"/>
    </row>
    <row r="1982" spans="1:16" x14ac:dyDescent="0.3">
      <c r="A1982" s="8" t="s">
        <v>11223</v>
      </c>
      <c r="B1982" s="8" t="s">
        <v>3916</v>
      </c>
      <c r="C1982" s="8" t="s">
        <v>3917</v>
      </c>
      <c r="D1982" s="27" t="str">
        <f>HYPERLINK("PDF\OWRD0229155.PDF","OWRD0229155")</f>
        <v>OWRD0229155</v>
      </c>
      <c r="E1982" s="28"/>
      <c r="F1982" s="29"/>
      <c r="G1982" s="8"/>
      <c r="H1982" s="8"/>
      <c r="I1982" s="8"/>
      <c r="J1982" s="8"/>
      <c r="K1982" s="8"/>
      <c r="L1982" s="8"/>
      <c r="M1982" s="12"/>
      <c r="N1982" s="12"/>
      <c r="O1982" s="12"/>
      <c r="P1982" s="8"/>
    </row>
    <row r="1983" spans="1:16" x14ac:dyDescent="0.3">
      <c r="A1983" s="8" t="s">
        <v>11224</v>
      </c>
      <c r="B1983" s="8" t="s">
        <v>3918</v>
      </c>
      <c r="C1983" s="8" t="s">
        <v>3919</v>
      </c>
      <c r="D1983" s="27" t="str">
        <f>HYPERLINK("PDF\OWRD0229344.PDF","OWRD0229344")</f>
        <v>OWRD0229344</v>
      </c>
      <c r="E1983" s="28"/>
      <c r="F1983" s="29"/>
      <c r="G1983" s="8"/>
      <c r="H1983" s="8"/>
      <c r="I1983" s="8"/>
      <c r="J1983" s="8"/>
      <c r="K1983" s="8"/>
      <c r="L1983" s="8"/>
      <c r="M1983" s="12"/>
      <c r="N1983" s="12"/>
      <c r="O1983" s="12"/>
      <c r="P1983" s="8"/>
    </row>
    <row r="1984" spans="1:16" x14ac:dyDescent="0.3">
      <c r="A1984" s="8" t="s">
        <v>11225</v>
      </c>
      <c r="B1984" s="8" t="s">
        <v>3920</v>
      </c>
      <c r="C1984" s="8" t="s">
        <v>3921</v>
      </c>
      <c r="D1984" s="27" t="str">
        <f>HYPERLINK("PDF\OWRD0229478.PDF","OWRD0229478")</f>
        <v>OWRD0229478</v>
      </c>
      <c r="E1984" s="28"/>
      <c r="F1984" s="29"/>
      <c r="G1984" s="8"/>
      <c r="H1984" s="8"/>
      <c r="I1984" s="8"/>
      <c r="J1984" s="8"/>
      <c r="K1984" s="8"/>
      <c r="L1984" s="8"/>
      <c r="M1984" s="12"/>
      <c r="N1984" s="12"/>
      <c r="O1984" s="12"/>
      <c r="P1984" s="8"/>
    </row>
    <row r="1985" spans="1:16" x14ac:dyDescent="0.3">
      <c r="A1985" s="8" t="s">
        <v>11225</v>
      </c>
      <c r="B1985" s="8" t="s">
        <v>3922</v>
      </c>
      <c r="C1985" s="8" t="s">
        <v>3923</v>
      </c>
      <c r="D1985" s="27" t="str">
        <f>HYPERLINK("PDF\OWRD0229588.PDF","OWRD0229588")</f>
        <v>OWRD0229588</v>
      </c>
      <c r="E1985" s="28"/>
      <c r="F1985" s="29"/>
      <c r="G1985" s="8"/>
      <c r="H1985" s="8"/>
      <c r="I1985" s="8"/>
      <c r="J1985" s="8"/>
      <c r="K1985" s="8"/>
      <c r="L1985" s="8"/>
      <c r="M1985" s="12"/>
      <c r="N1985" s="12"/>
      <c r="O1985" s="12"/>
      <c r="P1985" s="8"/>
    </row>
    <row r="1986" spans="1:16" x14ac:dyDescent="0.3">
      <c r="A1986" s="8" t="s">
        <v>11225</v>
      </c>
      <c r="B1986" s="8" t="s">
        <v>3924</v>
      </c>
      <c r="C1986" s="8" t="s">
        <v>3925</v>
      </c>
      <c r="D1986" s="27" t="str">
        <f>HYPERLINK("PDF\OWRD0229665.PDF","OWRD0229665")</f>
        <v>OWRD0229665</v>
      </c>
      <c r="E1986" s="28"/>
      <c r="F1986" s="29"/>
      <c r="G1986" s="8"/>
      <c r="H1986" s="8"/>
      <c r="I1986" s="8"/>
      <c r="J1986" s="8"/>
      <c r="K1986" s="8"/>
      <c r="L1986" s="8"/>
      <c r="M1986" s="12"/>
      <c r="N1986" s="12"/>
      <c r="O1986" s="12"/>
      <c r="P1986" s="8"/>
    </row>
    <row r="1987" spans="1:16" x14ac:dyDescent="0.3">
      <c r="A1987" s="8" t="s">
        <v>11225</v>
      </c>
      <c r="B1987" s="8" t="s">
        <v>3926</v>
      </c>
      <c r="C1987" s="8" t="s">
        <v>3927</v>
      </c>
      <c r="D1987" s="27" t="str">
        <f>HYPERLINK("PDF\OWRD0229753.PDF","OWRD0229753")</f>
        <v>OWRD0229753</v>
      </c>
      <c r="E1987" s="28"/>
      <c r="F1987" s="29"/>
      <c r="G1987" s="8"/>
      <c r="H1987" s="8"/>
      <c r="I1987" s="8"/>
      <c r="J1987" s="8"/>
      <c r="K1987" s="8"/>
      <c r="L1987" s="8"/>
      <c r="M1987" s="12"/>
      <c r="N1987" s="12"/>
      <c r="O1987" s="12"/>
      <c r="P1987" s="8"/>
    </row>
    <row r="1988" spans="1:16" x14ac:dyDescent="0.3">
      <c r="A1988" s="8" t="s">
        <v>11225</v>
      </c>
      <c r="B1988" s="8" t="s">
        <v>3928</v>
      </c>
      <c r="C1988" s="8" t="s">
        <v>3929</v>
      </c>
      <c r="D1988" s="27" t="str">
        <f>HYPERLINK("PDF\OWRD0229885.PDF","OWRD0229885")</f>
        <v>OWRD0229885</v>
      </c>
      <c r="E1988" s="28"/>
      <c r="F1988" s="29"/>
      <c r="G1988" s="8"/>
      <c r="H1988" s="8"/>
      <c r="I1988" s="8"/>
      <c r="J1988" s="8"/>
      <c r="K1988" s="8"/>
      <c r="L1988" s="8"/>
      <c r="M1988" s="12"/>
      <c r="N1988" s="12"/>
      <c r="O1988" s="12"/>
      <c r="P1988" s="8"/>
    </row>
    <row r="1989" spans="1:16" x14ac:dyDescent="0.3">
      <c r="A1989" s="8" t="s">
        <v>11225</v>
      </c>
      <c r="B1989" s="8" t="s">
        <v>3930</v>
      </c>
      <c r="C1989" s="8" t="s">
        <v>3931</v>
      </c>
      <c r="D1989" s="27" t="str">
        <f>HYPERLINK("PDF\OWRD0230039.PDF","OWRD0230039")</f>
        <v>OWRD0230039</v>
      </c>
      <c r="E1989" s="28"/>
      <c r="F1989" s="29"/>
      <c r="G1989" s="8"/>
      <c r="H1989" s="8"/>
      <c r="I1989" s="8"/>
      <c r="J1989" s="8"/>
      <c r="K1989" s="8"/>
      <c r="L1989" s="8"/>
      <c r="M1989" s="12"/>
      <c r="N1989" s="12"/>
      <c r="O1989" s="12"/>
      <c r="P1989" s="8"/>
    </row>
    <row r="1990" spans="1:16" x14ac:dyDescent="0.3">
      <c r="A1990" s="8" t="s">
        <v>11225</v>
      </c>
      <c r="B1990" s="8" t="s">
        <v>3932</v>
      </c>
      <c r="C1990" s="8" t="s">
        <v>3933</v>
      </c>
      <c r="D1990" s="27" t="str">
        <f>HYPERLINK("PDF\OWRD0230054.PDF","OWRD0230054")</f>
        <v>OWRD0230054</v>
      </c>
      <c r="E1990" s="28"/>
      <c r="F1990" s="29"/>
      <c r="G1990" s="8"/>
      <c r="H1990" s="8"/>
      <c r="I1990" s="8"/>
      <c r="J1990" s="8"/>
      <c r="K1990" s="8"/>
      <c r="L1990" s="8"/>
      <c r="M1990" s="12"/>
      <c r="N1990" s="12"/>
      <c r="O1990" s="12"/>
      <c r="P1990" s="8"/>
    </row>
    <row r="1991" spans="1:16" x14ac:dyDescent="0.3">
      <c r="A1991" s="8" t="s">
        <v>11225</v>
      </c>
      <c r="B1991" s="8" t="s">
        <v>3934</v>
      </c>
      <c r="C1991" s="8" t="s">
        <v>3935</v>
      </c>
      <c r="D1991" s="27" t="str">
        <f>HYPERLINK("PDF\OWRD0230074.PDF","OWRD0230074")</f>
        <v>OWRD0230074</v>
      </c>
      <c r="E1991" s="28"/>
      <c r="F1991" s="29"/>
      <c r="G1991" s="8"/>
      <c r="H1991" s="8"/>
      <c r="I1991" s="8"/>
      <c r="J1991" s="8"/>
      <c r="K1991" s="8"/>
      <c r="L1991" s="8"/>
      <c r="M1991" s="12"/>
      <c r="N1991" s="12"/>
      <c r="O1991" s="12"/>
      <c r="P1991" s="8"/>
    </row>
    <row r="1992" spans="1:16" x14ac:dyDescent="0.3">
      <c r="A1992" s="8" t="s">
        <v>11225</v>
      </c>
      <c r="B1992" s="8" t="s">
        <v>3936</v>
      </c>
      <c r="C1992" s="8" t="s">
        <v>3937</v>
      </c>
      <c r="D1992" s="27" t="str">
        <f>HYPERLINK("PDF\OWRD0230087.PDF","OWRD0230087")</f>
        <v>OWRD0230087</v>
      </c>
      <c r="E1992" s="28"/>
      <c r="F1992" s="29"/>
      <c r="G1992" s="8"/>
      <c r="H1992" s="8"/>
      <c r="I1992" s="8"/>
      <c r="J1992" s="8"/>
      <c r="K1992" s="8"/>
      <c r="L1992" s="8"/>
      <c r="M1992" s="12"/>
      <c r="N1992" s="12"/>
      <c r="O1992" s="12"/>
      <c r="P1992" s="8"/>
    </row>
    <row r="1993" spans="1:16" x14ac:dyDescent="0.3">
      <c r="A1993" s="8" t="s">
        <v>11226</v>
      </c>
      <c r="B1993" s="8" t="s">
        <v>3938</v>
      </c>
      <c r="C1993" s="8" t="s">
        <v>3939</v>
      </c>
      <c r="D1993" s="27" t="str">
        <f>HYPERLINK("PDF\OWRD0230096.PDF","OWRD0230096")</f>
        <v>OWRD0230096</v>
      </c>
      <c r="E1993" s="28"/>
      <c r="F1993" s="29"/>
      <c r="G1993" s="8"/>
      <c r="H1993" s="8"/>
      <c r="I1993" s="8"/>
      <c r="J1993" s="8"/>
      <c r="K1993" s="8"/>
      <c r="L1993" s="8"/>
      <c r="M1993" s="12"/>
      <c r="N1993" s="12"/>
      <c r="O1993" s="12"/>
      <c r="P1993" s="8"/>
    </row>
    <row r="1994" spans="1:16" x14ac:dyDescent="0.3">
      <c r="A1994" s="8" t="s">
        <v>11227</v>
      </c>
      <c r="B1994" s="8" t="s">
        <v>3940</v>
      </c>
      <c r="C1994" s="8" t="s">
        <v>3941</v>
      </c>
      <c r="D1994" s="27" t="str">
        <f>HYPERLINK("PDF\OWRD0230221.PDF","OWRD0230221")</f>
        <v>OWRD0230221</v>
      </c>
      <c r="E1994" s="28"/>
      <c r="F1994" s="29"/>
      <c r="G1994" s="8"/>
      <c r="H1994" s="8"/>
      <c r="I1994" s="8"/>
      <c r="J1994" s="8"/>
      <c r="K1994" s="8"/>
      <c r="L1994" s="8"/>
      <c r="M1994" s="12"/>
      <c r="N1994" s="12"/>
      <c r="O1994" s="12"/>
      <c r="P1994" s="8"/>
    </row>
    <row r="1995" spans="1:16" ht="21.6" x14ac:dyDescent="0.3">
      <c r="A1995" s="8" t="s">
        <v>10650</v>
      </c>
      <c r="B1995" s="8" t="s">
        <v>3942</v>
      </c>
      <c r="C1995" s="8" t="s">
        <v>3943</v>
      </c>
      <c r="D1995" s="27" t="str">
        <f>HYPERLINK("PDF\OWRD0230284.PDF","OWRD0230284")</f>
        <v>OWRD0230284</v>
      </c>
      <c r="E1995" s="9" t="s">
        <v>13605</v>
      </c>
      <c r="F1995" s="29" t="s">
        <v>13792</v>
      </c>
      <c r="G1995" s="8"/>
      <c r="H1995" s="8"/>
      <c r="I1995" s="8"/>
      <c r="J1995" s="8"/>
      <c r="K1995" s="8"/>
      <c r="L1995" s="8"/>
      <c r="M1995" s="12"/>
      <c r="N1995" s="12"/>
      <c r="O1995" s="12"/>
      <c r="P1995" s="8"/>
    </row>
    <row r="1996" spans="1:16" x14ac:dyDescent="0.3">
      <c r="A1996" s="8" t="s">
        <v>10651</v>
      </c>
      <c r="B1996" s="8" t="s">
        <v>3944</v>
      </c>
      <c r="C1996" s="8" t="s">
        <v>3945</v>
      </c>
      <c r="D1996" s="27" t="str">
        <f>HYPERLINK("PDF\OWRD0230432.PDF","OWRD0230432")</f>
        <v>OWRD0230432</v>
      </c>
      <c r="E1996" s="28"/>
      <c r="F1996" s="29"/>
      <c r="G1996" s="8"/>
      <c r="H1996" s="8"/>
      <c r="I1996" s="8"/>
      <c r="J1996" s="8"/>
      <c r="K1996" s="8"/>
      <c r="L1996" s="8"/>
      <c r="M1996" s="12"/>
      <c r="N1996" s="12"/>
      <c r="O1996" s="12"/>
      <c r="P1996" s="8"/>
    </row>
    <row r="1997" spans="1:16" x14ac:dyDescent="0.3">
      <c r="A1997" s="8" t="s">
        <v>10651</v>
      </c>
      <c r="B1997" s="8" t="s">
        <v>3946</v>
      </c>
      <c r="C1997" s="8" t="s">
        <v>3947</v>
      </c>
      <c r="D1997" s="27" t="str">
        <f>HYPERLINK("PDF\OWRD0230543.PDF","OWRD0230543")</f>
        <v>OWRD0230543</v>
      </c>
      <c r="E1997" s="28"/>
      <c r="F1997" s="29"/>
      <c r="G1997" s="8"/>
      <c r="H1997" s="8"/>
      <c r="I1997" s="8"/>
      <c r="J1997" s="8"/>
      <c r="K1997" s="8"/>
      <c r="L1997" s="8"/>
      <c r="M1997" s="12"/>
      <c r="N1997" s="12"/>
      <c r="O1997" s="12"/>
      <c r="P1997" s="8"/>
    </row>
    <row r="1998" spans="1:16" x14ac:dyDescent="0.3">
      <c r="A1998" s="8" t="s">
        <v>10651</v>
      </c>
      <c r="B1998" s="8" t="s">
        <v>3948</v>
      </c>
      <c r="C1998" s="8" t="s">
        <v>3949</v>
      </c>
      <c r="D1998" s="27" t="str">
        <f>HYPERLINK("PDF\OWRD0230633.PDF","OWRD0230633")</f>
        <v>OWRD0230633</v>
      </c>
      <c r="E1998" s="28"/>
      <c r="F1998" s="29"/>
      <c r="G1998" s="8"/>
      <c r="H1998" s="8"/>
      <c r="I1998" s="8"/>
      <c r="J1998" s="8"/>
      <c r="K1998" s="8"/>
      <c r="L1998" s="8"/>
      <c r="M1998" s="12"/>
      <c r="N1998" s="12"/>
      <c r="O1998" s="12"/>
      <c r="P1998" s="8"/>
    </row>
    <row r="1999" spans="1:16" x14ac:dyDescent="0.3">
      <c r="A1999" s="8" t="s">
        <v>10651</v>
      </c>
      <c r="B1999" s="8" t="s">
        <v>3950</v>
      </c>
      <c r="C1999" s="8" t="s">
        <v>3951</v>
      </c>
      <c r="D1999" s="27" t="str">
        <f>HYPERLINK("PDF\OWRD0230731.PDF","OWRD0230731")</f>
        <v>OWRD0230731</v>
      </c>
      <c r="E1999" s="28"/>
      <c r="F1999" s="29"/>
      <c r="G1999" s="8"/>
      <c r="H1999" s="8"/>
      <c r="I1999" s="8"/>
      <c r="J1999" s="8"/>
      <c r="K1999" s="8"/>
      <c r="L1999" s="8"/>
      <c r="M1999" s="12"/>
      <c r="N1999" s="12"/>
      <c r="O1999" s="12"/>
      <c r="P1999" s="8"/>
    </row>
    <row r="2000" spans="1:16" x14ac:dyDescent="0.3">
      <c r="A2000" s="8" t="s">
        <v>10651</v>
      </c>
      <c r="B2000" s="8" t="s">
        <v>3952</v>
      </c>
      <c r="C2000" s="8" t="s">
        <v>3953</v>
      </c>
      <c r="D2000" s="27" t="str">
        <f>HYPERLINK("PDF\OWRD0230837.PDF","OWRD0230837")</f>
        <v>OWRD0230837</v>
      </c>
      <c r="E2000" s="28"/>
      <c r="F2000" s="29"/>
      <c r="G2000" s="8"/>
      <c r="H2000" s="8"/>
      <c r="I2000" s="8"/>
      <c r="J2000" s="8"/>
      <c r="K2000" s="8"/>
      <c r="L2000" s="8"/>
      <c r="M2000" s="12"/>
      <c r="N2000" s="12"/>
      <c r="O2000" s="12"/>
      <c r="P2000" s="8"/>
    </row>
    <row r="2001" spans="1:16" x14ac:dyDescent="0.3">
      <c r="A2001" s="8" t="s">
        <v>11228</v>
      </c>
      <c r="B2001" s="8" t="s">
        <v>3954</v>
      </c>
      <c r="C2001" s="8" t="s">
        <v>3955</v>
      </c>
      <c r="D2001" s="27" t="str">
        <f>HYPERLINK("PDF\OWRD0230870.PDF","OWRD0230870")</f>
        <v>OWRD0230870</v>
      </c>
      <c r="E2001" s="28"/>
      <c r="F2001" s="29"/>
      <c r="G2001" s="8"/>
      <c r="H2001" s="8"/>
      <c r="I2001" s="8"/>
      <c r="J2001" s="8"/>
      <c r="K2001" s="8"/>
      <c r="L2001" s="8"/>
      <c r="M2001" s="12"/>
      <c r="N2001" s="12"/>
      <c r="O2001" s="12"/>
      <c r="P2001" s="8"/>
    </row>
    <row r="2002" spans="1:16" x14ac:dyDescent="0.3">
      <c r="A2002" s="8" t="s">
        <v>11229</v>
      </c>
      <c r="B2002" s="8" t="s">
        <v>3956</v>
      </c>
      <c r="C2002" s="8" t="s">
        <v>3957</v>
      </c>
      <c r="D2002" s="27" t="str">
        <f>HYPERLINK("PDF\OWRD0231052.PDF","OWRD0231052")</f>
        <v>OWRD0231052</v>
      </c>
      <c r="E2002" s="28"/>
      <c r="F2002" s="29"/>
      <c r="G2002" s="8"/>
      <c r="H2002" s="8"/>
      <c r="I2002" s="8"/>
      <c r="J2002" s="8"/>
      <c r="K2002" s="8"/>
      <c r="L2002" s="8"/>
      <c r="M2002" s="12"/>
      <c r="N2002" s="12"/>
      <c r="O2002" s="12"/>
      <c r="P2002" s="8"/>
    </row>
    <row r="2003" spans="1:16" ht="21.6" x14ac:dyDescent="0.3">
      <c r="A2003" s="8" t="s">
        <v>10660</v>
      </c>
      <c r="B2003" s="8" t="s">
        <v>3958</v>
      </c>
      <c r="C2003" s="8" t="s">
        <v>3959</v>
      </c>
      <c r="D2003" s="27" t="str">
        <f>HYPERLINK("PDF\OWRD0231211.PDF","OWRD0231211")</f>
        <v>OWRD0231211</v>
      </c>
      <c r="E2003" s="9" t="s">
        <v>13606</v>
      </c>
      <c r="F2003" s="29" t="s">
        <v>13804</v>
      </c>
      <c r="G2003" s="8"/>
      <c r="H2003" s="8"/>
      <c r="I2003" s="8"/>
      <c r="J2003" s="8"/>
      <c r="K2003" s="8"/>
      <c r="L2003" s="8"/>
      <c r="M2003" s="12"/>
      <c r="N2003" s="12"/>
      <c r="O2003" s="12"/>
      <c r="P2003" s="8"/>
    </row>
    <row r="2004" spans="1:16" ht="21.6" x14ac:dyDescent="0.3">
      <c r="A2004" s="8" t="s">
        <v>10662</v>
      </c>
      <c r="B2004" s="8" t="s">
        <v>3960</v>
      </c>
      <c r="C2004" s="8" t="s">
        <v>3961</v>
      </c>
      <c r="D2004" s="27" t="str">
        <f>HYPERLINK("PDF\OWRD0231270.PDF","OWRD0231270")</f>
        <v>OWRD0231270</v>
      </c>
      <c r="E2004" s="9" t="s">
        <v>13607</v>
      </c>
      <c r="F2004" s="29" t="s">
        <v>13804</v>
      </c>
      <c r="G2004" s="8"/>
      <c r="H2004" s="8"/>
      <c r="I2004" s="8"/>
      <c r="J2004" s="8"/>
      <c r="K2004" s="8"/>
      <c r="L2004" s="8"/>
      <c r="M2004" s="12"/>
      <c r="N2004" s="12"/>
      <c r="O2004" s="12"/>
      <c r="P2004" s="8"/>
    </row>
    <row r="2005" spans="1:16" ht="21.6" x14ac:dyDescent="0.3">
      <c r="A2005" s="8" t="s">
        <v>10664</v>
      </c>
      <c r="B2005" s="8" t="s">
        <v>3962</v>
      </c>
      <c r="C2005" s="8" t="s">
        <v>3963</v>
      </c>
      <c r="D2005" s="27" t="str">
        <f>HYPERLINK("PDF\OWRD0231330.PDF","OWRD0231330")</f>
        <v>OWRD0231330</v>
      </c>
      <c r="E2005" s="9" t="s">
        <v>13608</v>
      </c>
      <c r="F2005" s="29" t="s">
        <v>13804</v>
      </c>
      <c r="G2005" s="8"/>
      <c r="H2005" s="8"/>
      <c r="I2005" s="8"/>
      <c r="J2005" s="8"/>
      <c r="K2005" s="8"/>
      <c r="L2005" s="8"/>
      <c r="M2005" s="12"/>
      <c r="N2005" s="12"/>
      <c r="O2005" s="12"/>
      <c r="P2005" s="8"/>
    </row>
    <row r="2006" spans="1:16" ht="21.6" x14ac:dyDescent="0.3">
      <c r="A2006" s="8" t="s">
        <v>10670</v>
      </c>
      <c r="B2006" s="8" t="s">
        <v>3964</v>
      </c>
      <c r="C2006" s="8" t="s">
        <v>3965</v>
      </c>
      <c r="D2006" s="27" t="str">
        <f>HYPERLINK("PDF\OWRD0231387.PDF","OWRD0231387")</f>
        <v>OWRD0231387</v>
      </c>
      <c r="E2006" s="9" t="s">
        <v>13609</v>
      </c>
      <c r="F2006" s="29" t="s">
        <v>13804</v>
      </c>
      <c r="G2006" s="8"/>
      <c r="H2006" s="8"/>
      <c r="I2006" s="8"/>
      <c r="J2006" s="8"/>
      <c r="K2006" s="8"/>
      <c r="L2006" s="8"/>
      <c r="M2006" s="12"/>
      <c r="N2006" s="12"/>
      <c r="O2006" s="12"/>
      <c r="P2006" s="8"/>
    </row>
    <row r="2007" spans="1:16" ht="21.6" x14ac:dyDescent="0.3">
      <c r="A2007" s="8" t="s">
        <v>10675</v>
      </c>
      <c r="B2007" s="8" t="s">
        <v>3966</v>
      </c>
      <c r="C2007" s="8" t="s">
        <v>3967</v>
      </c>
      <c r="D2007" s="27" t="str">
        <f>HYPERLINK("PDF\OWRD0231445.PDF","OWRD0231445")</f>
        <v>OWRD0231445</v>
      </c>
      <c r="E2007" s="9" t="s">
        <v>13610</v>
      </c>
      <c r="F2007" s="29" t="s">
        <v>13794</v>
      </c>
      <c r="G2007" s="8"/>
      <c r="H2007" s="8"/>
      <c r="I2007" s="8"/>
      <c r="J2007" s="8"/>
      <c r="K2007" s="8"/>
      <c r="L2007" s="8"/>
      <c r="M2007" s="12"/>
      <c r="N2007" s="12"/>
      <c r="O2007" s="12"/>
      <c r="P2007" s="8"/>
    </row>
    <row r="2008" spans="1:16" x14ac:dyDescent="0.3">
      <c r="A2008" s="8" t="s">
        <v>10676</v>
      </c>
      <c r="B2008" s="8" t="s">
        <v>3968</v>
      </c>
      <c r="C2008" s="8" t="s">
        <v>3969</v>
      </c>
      <c r="D2008" s="27" t="str">
        <f>HYPERLINK("PDF\OWRD0231621.PDF","OWRD0231621")</f>
        <v>OWRD0231621</v>
      </c>
      <c r="E2008" s="28"/>
      <c r="F2008" s="29"/>
      <c r="G2008" s="8"/>
      <c r="H2008" s="8"/>
      <c r="I2008" s="8"/>
      <c r="J2008" s="8"/>
      <c r="K2008" s="8"/>
      <c r="L2008" s="8"/>
      <c r="M2008" s="12"/>
      <c r="N2008" s="12"/>
      <c r="O2008" s="12"/>
      <c r="P2008" s="8"/>
    </row>
    <row r="2009" spans="1:16" x14ac:dyDescent="0.3">
      <c r="A2009" s="8" t="s">
        <v>11230</v>
      </c>
      <c r="B2009" s="8" t="s">
        <v>3970</v>
      </c>
      <c r="C2009" s="8" t="s">
        <v>3971</v>
      </c>
      <c r="D2009" s="27" t="str">
        <f>HYPERLINK("PDF\OWRD0231812.PDF","OWRD0231812")</f>
        <v>OWRD0231812</v>
      </c>
      <c r="E2009" s="28"/>
      <c r="F2009" s="29"/>
      <c r="G2009" s="8"/>
      <c r="H2009" s="8"/>
      <c r="I2009" s="8"/>
      <c r="J2009" s="8"/>
      <c r="K2009" s="8"/>
      <c r="L2009" s="8"/>
      <c r="M2009" s="12"/>
      <c r="N2009" s="12"/>
      <c r="O2009" s="12"/>
      <c r="P2009" s="8"/>
    </row>
    <row r="2010" spans="1:16" ht="21.6" x14ac:dyDescent="0.3">
      <c r="A2010" s="8" t="s">
        <v>10825</v>
      </c>
      <c r="B2010" s="8" t="s">
        <v>3972</v>
      </c>
      <c r="C2010" s="8" t="s">
        <v>3973</v>
      </c>
      <c r="D2010" s="27" t="str">
        <f>HYPERLINK("PDF\OWRD0231913.PDF","OWRD0231913")</f>
        <v>OWRD0231913</v>
      </c>
      <c r="E2010" s="9" t="s">
        <v>13611</v>
      </c>
      <c r="F2010" s="29" t="s">
        <v>13794</v>
      </c>
      <c r="G2010" s="8"/>
      <c r="H2010" s="8"/>
      <c r="I2010" s="8"/>
      <c r="J2010" s="8"/>
      <c r="K2010" s="8"/>
      <c r="L2010" s="8"/>
      <c r="M2010" s="12"/>
      <c r="N2010" s="12"/>
      <c r="O2010" s="12"/>
      <c r="P2010" s="8"/>
    </row>
    <row r="2011" spans="1:16" x14ac:dyDescent="0.3">
      <c r="A2011" s="8" t="s">
        <v>10826</v>
      </c>
      <c r="B2011" s="8" t="s">
        <v>3974</v>
      </c>
      <c r="C2011" s="8" t="s">
        <v>3975</v>
      </c>
      <c r="D2011" s="27" t="str">
        <f>HYPERLINK("PDF\OWRD0231994.PDF","OWRD0231994")</f>
        <v>OWRD0231994</v>
      </c>
      <c r="E2011" s="28"/>
      <c r="F2011" s="29"/>
      <c r="G2011" s="8"/>
      <c r="H2011" s="8"/>
      <c r="I2011" s="8"/>
      <c r="J2011" s="8"/>
      <c r="K2011" s="8"/>
      <c r="L2011" s="8"/>
      <c r="M2011" s="12"/>
      <c r="N2011" s="12"/>
      <c r="O2011" s="12"/>
      <c r="P2011" s="8"/>
    </row>
    <row r="2012" spans="1:16" x14ac:dyDescent="0.3">
      <c r="A2012" s="8" t="s">
        <v>11231</v>
      </c>
      <c r="B2012" s="8" t="s">
        <v>3976</v>
      </c>
      <c r="C2012" s="8" t="s">
        <v>3977</v>
      </c>
      <c r="D2012" s="27" t="str">
        <f>HYPERLINK("PDF\OWRD0232185.PDF","OWRD0232185")</f>
        <v>OWRD0232185</v>
      </c>
      <c r="E2012" s="28"/>
      <c r="F2012" s="29"/>
      <c r="G2012" s="8"/>
      <c r="H2012" s="8"/>
      <c r="I2012" s="8"/>
      <c r="J2012" s="8"/>
      <c r="K2012" s="8"/>
      <c r="L2012" s="8"/>
      <c r="M2012" s="12"/>
      <c r="N2012" s="12"/>
      <c r="O2012" s="12"/>
      <c r="P2012" s="8"/>
    </row>
    <row r="2013" spans="1:16" x14ac:dyDescent="0.3">
      <c r="A2013" s="8" t="s">
        <v>11232</v>
      </c>
      <c r="B2013" s="8" t="s">
        <v>3978</v>
      </c>
      <c r="C2013" s="8" t="s">
        <v>3979</v>
      </c>
      <c r="D2013" s="27" t="str">
        <f>HYPERLINK("PDF\OWRD0232308.PDF","OWRD0232308")</f>
        <v>OWRD0232308</v>
      </c>
      <c r="E2013" s="28"/>
      <c r="F2013" s="29"/>
      <c r="G2013" s="8"/>
      <c r="H2013" s="8"/>
      <c r="I2013" s="8"/>
      <c r="J2013" s="8"/>
      <c r="K2013" s="8"/>
      <c r="L2013" s="8"/>
      <c r="M2013" s="12"/>
      <c r="N2013" s="12"/>
      <c r="O2013" s="12"/>
      <c r="P2013" s="8"/>
    </row>
    <row r="2014" spans="1:16" x14ac:dyDescent="0.3">
      <c r="A2014" s="8" t="s">
        <v>11233</v>
      </c>
      <c r="B2014" s="8" t="s">
        <v>3980</v>
      </c>
      <c r="C2014" s="8" t="s">
        <v>3981</v>
      </c>
      <c r="D2014" s="27" t="str">
        <f>HYPERLINK("PDF\OWRD0232520.PDF","OWRD0232520")</f>
        <v>OWRD0232520</v>
      </c>
      <c r="E2014" s="28"/>
      <c r="F2014" s="29"/>
      <c r="G2014" s="8"/>
      <c r="H2014" s="8"/>
      <c r="I2014" s="8"/>
      <c r="J2014" s="8"/>
      <c r="K2014" s="8"/>
      <c r="L2014" s="8"/>
      <c r="M2014" s="12"/>
      <c r="N2014" s="12"/>
      <c r="O2014" s="12"/>
      <c r="P2014" s="8"/>
    </row>
    <row r="2015" spans="1:16" x14ac:dyDescent="0.3">
      <c r="A2015" s="8" t="s">
        <v>11234</v>
      </c>
      <c r="B2015" s="8" t="s">
        <v>3982</v>
      </c>
      <c r="C2015" s="8" t="s">
        <v>3983</v>
      </c>
      <c r="D2015" s="27" t="str">
        <f>HYPERLINK("PDF\OWRD0232776.PDF","OWRD0232776")</f>
        <v>OWRD0232776</v>
      </c>
      <c r="E2015" s="28"/>
      <c r="F2015" s="29"/>
      <c r="G2015" s="8"/>
      <c r="H2015" s="8"/>
      <c r="I2015" s="8"/>
      <c r="J2015" s="8"/>
      <c r="K2015" s="8"/>
      <c r="L2015" s="8"/>
      <c r="M2015" s="12"/>
      <c r="N2015" s="12"/>
      <c r="O2015" s="12"/>
      <c r="P2015" s="8"/>
    </row>
    <row r="2016" spans="1:16" x14ac:dyDescent="0.3">
      <c r="A2016" s="8" t="s">
        <v>11235</v>
      </c>
      <c r="B2016" s="8" t="s">
        <v>3984</v>
      </c>
      <c r="C2016" s="8" t="s">
        <v>3985</v>
      </c>
      <c r="D2016" s="27" t="str">
        <f>HYPERLINK("PDF\OWRD0232961.PDF","OWRD0232961")</f>
        <v>OWRD0232961</v>
      </c>
      <c r="E2016" s="28"/>
      <c r="F2016" s="29"/>
      <c r="G2016" s="8"/>
      <c r="H2016" s="8"/>
      <c r="I2016" s="8"/>
      <c r="J2016" s="8"/>
      <c r="K2016" s="8"/>
      <c r="L2016" s="8"/>
      <c r="M2016" s="12"/>
      <c r="N2016" s="12"/>
      <c r="O2016" s="12"/>
      <c r="P2016" s="8"/>
    </row>
    <row r="2017" spans="1:16" ht="21.6" x14ac:dyDescent="0.3">
      <c r="A2017" s="8" t="s">
        <v>10827</v>
      </c>
      <c r="B2017" s="8" t="s">
        <v>3986</v>
      </c>
      <c r="C2017" s="8" t="s">
        <v>3987</v>
      </c>
      <c r="D2017" s="27" t="str">
        <f>HYPERLINK("PDF\OWRD0233099.PDF","OWRD0233099")</f>
        <v>OWRD0233099</v>
      </c>
      <c r="E2017" s="9" t="s">
        <v>13612</v>
      </c>
      <c r="F2017" s="29" t="s">
        <v>13794</v>
      </c>
      <c r="G2017" s="8"/>
      <c r="H2017" s="8"/>
      <c r="I2017" s="8"/>
      <c r="J2017" s="8"/>
      <c r="K2017" s="8"/>
      <c r="L2017" s="8"/>
      <c r="M2017" s="12"/>
      <c r="N2017" s="12"/>
      <c r="O2017" s="12"/>
      <c r="P2017" s="8"/>
    </row>
    <row r="2018" spans="1:16" x14ac:dyDescent="0.3">
      <c r="A2018" s="8" t="s">
        <v>10828</v>
      </c>
      <c r="B2018" s="8" t="s">
        <v>3988</v>
      </c>
      <c r="C2018" s="8" t="s">
        <v>3989</v>
      </c>
      <c r="D2018" s="27" t="str">
        <f>HYPERLINK("PDF\OWRD0233291.PDF","OWRD0233291")</f>
        <v>OWRD0233291</v>
      </c>
      <c r="E2018" s="28"/>
      <c r="F2018" s="29"/>
      <c r="G2018" s="8"/>
      <c r="H2018" s="8"/>
      <c r="I2018" s="8"/>
      <c r="J2018" s="8"/>
      <c r="K2018" s="8"/>
      <c r="L2018" s="8"/>
      <c r="M2018" s="12"/>
      <c r="N2018" s="12"/>
      <c r="O2018" s="12"/>
      <c r="P2018" s="8"/>
    </row>
    <row r="2019" spans="1:16" x14ac:dyDescent="0.3">
      <c r="A2019" s="8" t="s">
        <v>11236</v>
      </c>
      <c r="B2019" s="8" t="s">
        <v>3990</v>
      </c>
      <c r="C2019" s="8" t="s">
        <v>3991</v>
      </c>
      <c r="D2019" s="27" t="str">
        <f>HYPERLINK("PDF\OWRD0233520.PDF","OWRD0233520")</f>
        <v>OWRD0233520</v>
      </c>
      <c r="E2019" s="28"/>
      <c r="F2019" s="29"/>
      <c r="G2019" s="8"/>
      <c r="H2019" s="8"/>
      <c r="I2019" s="8"/>
      <c r="J2019" s="8"/>
      <c r="K2019" s="8"/>
      <c r="L2019" s="8"/>
      <c r="M2019" s="12"/>
      <c r="N2019" s="12"/>
      <c r="O2019" s="12"/>
      <c r="P2019" s="8"/>
    </row>
    <row r="2020" spans="1:16" x14ac:dyDescent="0.3">
      <c r="A2020" s="8" t="s">
        <v>11237</v>
      </c>
      <c r="B2020" s="8" t="s">
        <v>3992</v>
      </c>
      <c r="C2020" s="8" t="s">
        <v>3993</v>
      </c>
      <c r="D2020" s="27" t="str">
        <f>HYPERLINK("PDF\OWRD0233717.PDF","OWRD0233717")</f>
        <v>OWRD0233717</v>
      </c>
      <c r="E2020" s="28"/>
      <c r="F2020" s="29"/>
      <c r="G2020" s="8"/>
      <c r="H2020" s="8"/>
      <c r="I2020" s="8"/>
      <c r="J2020" s="8"/>
      <c r="K2020" s="8"/>
      <c r="L2020" s="8"/>
      <c r="M2020" s="12"/>
      <c r="N2020" s="12"/>
      <c r="O2020" s="12"/>
      <c r="P2020" s="8"/>
    </row>
    <row r="2021" spans="1:16" x14ac:dyDescent="0.3">
      <c r="A2021" s="8" t="s">
        <v>11238</v>
      </c>
      <c r="B2021" s="8" t="s">
        <v>3994</v>
      </c>
      <c r="C2021" s="8" t="s">
        <v>3995</v>
      </c>
      <c r="D2021" s="27" t="str">
        <f>HYPERLINK("PDF\OWRD0233922.PDF","OWRD0233922")</f>
        <v>OWRD0233922</v>
      </c>
      <c r="E2021" s="28"/>
      <c r="F2021" s="29"/>
      <c r="G2021" s="8"/>
      <c r="H2021" s="8"/>
      <c r="I2021" s="8"/>
      <c r="J2021" s="8"/>
      <c r="K2021" s="8"/>
      <c r="L2021" s="8"/>
      <c r="M2021" s="12"/>
      <c r="N2021" s="12"/>
      <c r="O2021" s="12"/>
      <c r="P2021" s="8"/>
    </row>
    <row r="2022" spans="1:16" ht="21.6" x14ac:dyDescent="0.3">
      <c r="A2022" s="8" t="s">
        <v>11572</v>
      </c>
      <c r="B2022" s="8" t="s">
        <v>3996</v>
      </c>
      <c r="C2022" s="8" t="s">
        <v>3997</v>
      </c>
      <c r="D2022" s="27" t="str">
        <f>HYPERLINK("PDF\OWRD0233992.PDF","OWRD0233992")</f>
        <v>OWRD0233992</v>
      </c>
      <c r="E2022" s="9" t="s">
        <v>13613</v>
      </c>
      <c r="F2022" s="29" t="s">
        <v>13794</v>
      </c>
      <c r="G2022" s="8"/>
      <c r="H2022" s="8"/>
      <c r="I2022" s="8"/>
      <c r="J2022" s="8"/>
      <c r="K2022" s="8"/>
      <c r="L2022" s="8"/>
      <c r="M2022" s="12"/>
      <c r="N2022" s="12"/>
      <c r="O2022" s="12"/>
      <c r="P2022" s="8"/>
    </row>
    <row r="2023" spans="1:16" x14ac:dyDescent="0.3">
      <c r="A2023" s="8" t="s">
        <v>11573</v>
      </c>
      <c r="B2023" s="8" t="s">
        <v>3998</v>
      </c>
      <c r="C2023" s="8" t="s">
        <v>3999</v>
      </c>
      <c r="D2023" s="27" t="str">
        <f>HYPERLINK("PDF\OWRD0234061.PDF","OWRD0234061")</f>
        <v>OWRD0234061</v>
      </c>
      <c r="E2023" s="28"/>
      <c r="F2023" s="29"/>
      <c r="G2023" s="8"/>
      <c r="H2023" s="8"/>
      <c r="I2023" s="8"/>
      <c r="J2023" s="8"/>
      <c r="K2023" s="8"/>
      <c r="L2023" s="8"/>
      <c r="M2023" s="12"/>
      <c r="N2023" s="12"/>
      <c r="O2023" s="12"/>
      <c r="P2023" s="8"/>
    </row>
    <row r="2024" spans="1:16" x14ac:dyDescent="0.3">
      <c r="A2024" s="8" t="s">
        <v>11574</v>
      </c>
      <c r="B2024" s="8" t="s">
        <v>4000</v>
      </c>
      <c r="C2024" s="8" t="s">
        <v>4001</v>
      </c>
      <c r="D2024" s="27" t="str">
        <f>HYPERLINK("PDF\OWRD0234224.PDF","OWRD0234224")</f>
        <v>OWRD0234224</v>
      </c>
      <c r="E2024" s="28"/>
      <c r="F2024" s="29"/>
      <c r="G2024" s="8"/>
      <c r="H2024" s="8"/>
      <c r="I2024" s="8"/>
      <c r="J2024" s="8"/>
      <c r="K2024" s="8"/>
      <c r="L2024" s="8"/>
      <c r="M2024" s="12"/>
      <c r="N2024" s="12"/>
      <c r="O2024" s="12"/>
      <c r="P2024" s="8"/>
    </row>
    <row r="2025" spans="1:16" x14ac:dyDescent="0.3">
      <c r="A2025" s="8" t="s">
        <v>11575</v>
      </c>
      <c r="B2025" s="8" t="s">
        <v>4002</v>
      </c>
      <c r="C2025" s="8" t="s">
        <v>4003</v>
      </c>
      <c r="D2025" s="27" t="str">
        <f>HYPERLINK("PDF\OWRD0234391.PDF","OWRD0234391")</f>
        <v>OWRD0234391</v>
      </c>
      <c r="E2025" s="28"/>
      <c r="F2025" s="29"/>
      <c r="G2025" s="8"/>
      <c r="H2025" s="8"/>
      <c r="I2025" s="8"/>
      <c r="J2025" s="8"/>
      <c r="K2025" s="8"/>
      <c r="L2025" s="8"/>
      <c r="M2025" s="12"/>
      <c r="N2025" s="12"/>
      <c r="O2025" s="12"/>
      <c r="P2025" s="8"/>
    </row>
    <row r="2026" spans="1:16" x14ac:dyDescent="0.3">
      <c r="A2026" s="8" t="s">
        <v>11576</v>
      </c>
      <c r="B2026" s="8" t="s">
        <v>4004</v>
      </c>
      <c r="C2026" s="8" t="s">
        <v>4005</v>
      </c>
      <c r="D2026" s="27" t="str">
        <f>HYPERLINK("PDF\OWRD0234531.PDF","OWRD0234531")</f>
        <v>OWRD0234531</v>
      </c>
      <c r="E2026" s="28"/>
      <c r="F2026" s="29"/>
      <c r="G2026" s="8"/>
      <c r="H2026" s="8"/>
      <c r="I2026" s="8"/>
      <c r="J2026" s="8"/>
      <c r="K2026" s="8"/>
      <c r="L2026" s="8"/>
      <c r="M2026" s="12"/>
      <c r="N2026" s="12"/>
      <c r="O2026" s="12"/>
      <c r="P2026" s="8"/>
    </row>
    <row r="2027" spans="1:16" ht="21.6" x14ac:dyDescent="0.3">
      <c r="A2027" s="8" t="s">
        <v>11577</v>
      </c>
      <c r="B2027" s="8" t="s">
        <v>4006</v>
      </c>
      <c r="C2027" s="8" t="s">
        <v>4007</v>
      </c>
      <c r="D2027" s="27" t="str">
        <f>HYPERLINK("PDF\OWRD0234783.PDF","OWRD0234783")</f>
        <v>OWRD0234783</v>
      </c>
      <c r="E2027" s="9" t="s">
        <v>13614</v>
      </c>
      <c r="F2027" s="29" t="s">
        <v>13794</v>
      </c>
      <c r="G2027" s="8"/>
      <c r="H2027" s="8"/>
      <c r="I2027" s="8"/>
      <c r="J2027" s="8"/>
      <c r="K2027" s="8"/>
      <c r="L2027" s="8"/>
      <c r="M2027" s="12"/>
      <c r="N2027" s="12"/>
      <c r="O2027" s="12"/>
      <c r="P2027" s="8"/>
    </row>
    <row r="2028" spans="1:16" x14ac:dyDescent="0.3">
      <c r="A2028" s="8" t="s">
        <v>11578</v>
      </c>
      <c r="B2028" s="8" t="s">
        <v>4008</v>
      </c>
      <c r="C2028" s="8" t="s">
        <v>4009</v>
      </c>
      <c r="D2028" s="27" t="str">
        <f>HYPERLINK("PDF\OWRD0234999.PDF","OWRD0234999")</f>
        <v>OWRD0234999</v>
      </c>
      <c r="E2028" s="28"/>
      <c r="F2028" s="29"/>
      <c r="G2028" s="8"/>
      <c r="H2028" s="8"/>
      <c r="I2028" s="8"/>
      <c r="J2028" s="8"/>
      <c r="K2028" s="8"/>
      <c r="L2028" s="8"/>
      <c r="M2028" s="12"/>
      <c r="N2028" s="12"/>
      <c r="O2028" s="12"/>
      <c r="P2028" s="8"/>
    </row>
    <row r="2029" spans="1:16" x14ac:dyDescent="0.3">
      <c r="A2029" s="8" t="s">
        <v>11579</v>
      </c>
      <c r="B2029" s="8" t="s">
        <v>4010</v>
      </c>
      <c r="C2029" s="8" t="s">
        <v>4011</v>
      </c>
      <c r="D2029" s="27" t="str">
        <f>HYPERLINK("PDF\OWRD0235172.PDF","OWRD0235172")</f>
        <v>OWRD0235172</v>
      </c>
      <c r="E2029" s="28"/>
      <c r="F2029" s="29"/>
      <c r="G2029" s="8"/>
      <c r="H2029" s="8"/>
      <c r="I2029" s="8"/>
      <c r="J2029" s="8"/>
      <c r="K2029" s="8"/>
      <c r="L2029" s="8"/>
      <c r="M2029" s="12"/>
      <c r="N2029" s="12"/>
      <c r="O2029" s="12"/>
      <c r="P2029" s="8"/>
    </row>
    <row r="2030" spans="1:16" x14ac:dyDescent="0.3">
      <c r="A2030" s="8" t="s">
        <v>11580</v>
      </c>
      <c r="B2030" s="8" t="s">
        <v>4012</v>
      </c>
      <c r="C2030" s="8" t="s">
        <v>4013</v>
      </c>
      <c r="D2030" s="27" t="str">
        <f>HYPERLINK("PDF\OWRD0235311.PDF","OWRD0235311")</f>
        <v>OWRD0235311</v>
      </c>
      <c r="E2030" s="28"/>
      <c r="F2030" s="29"/>
      <c r="G2030" s="8"/>
      <c r="H2030" s="8"/>
      <c r="I2030" s="8"/>
      <c r="J2030" s="8"/>
      <c r="K2030" s="8"/>
      <c r="L2030" s="8"/>
      <c r="M2030" s="12"/>
      <c r="N2030" s="12"/>
      <c r="O2030" s="12"/>
      <c r="P2030" s="8"/>
    </row>
    <row r="2031" spans="1:16" x14ac:dyDescent="0.3">
      <c r="A2031" s="8" t="s">
        <v>11581</v>
      </c>
      <c r="B2031" s="8" t="s">
        <v>4014</v>
      </c>
      <c r="C2031" s="8" t="s">
        <v>4015</v>
      </c>
      <c r="D2031" s="27" t="str">
        <f>HYPERLINK("PDF\OWRD0235540.PDF","OWRD0235540")</f>
        <v>OWRD0235540</v>
      </c>
      <c r="E2031" s="28"/>
      <c r="F2031" s="29"/>
      <c r="G2031" s="8"/>
      <c r="H2031" s="8"/>
      <c r="I2031" s="8"/>
      <c r="J2031" s="8"/>
      <c r="K2031" s="8"/>
      <c r="L2031" s="8"/>
      <c r="M2031" s="12"/>
      <c r="N2031" s="12"/>
      <c r="O2031" s="12"/>
      <c r="P2031" s="8"/>
    </row>
    <row r="2032" spans="1:16" ht="21.6" x14ac:dyDescent="0.3">
      <c r="A2032" s="8" t="s">
        <v>11582</v>
      </c>
      <c r="B2032" s="8" t="s">
        <v>4016</v>
      </c>
      <c r="C2032" s="8" t="s">
        <v>4017</v>
      </c>
      <c r="D2032" s="27" t="str">
        <f>HYPERLINK("PDF\OWRD0235555.PDF","OWRD0235555")</f>
        <v>OWRD0235555</v>
      </c>
      <c r="E2032" s="9" t="s">
        <v>13615</v>
      </c>
      <c r="F2032" s="29" t="s">
        <v>13794</v>
      </c>
      <c r="G2032" s="8"/>
      <c r="H2032" s="8"/>
      <c r="I2032" s="8"/>
      <c r="J2032" s="8"/>
      <c r="K2032" s="8"/>
      <c r="L2032" s="8"/>
      <c r="M2032" s="12"/>
      <c r="N2032" s="12"/>
      <c r="O2032" s="12"/>
      <c r="P2032" s="8"/>
    </row>
    <row r="2033" spans="1:16" x14ac:dyDescent="0.3">
      <c r="A2033" s="8" t="s">
        <v>11583</v>
      </c>
      <c r="B2033" s="8" t="s">
        <v>4018</v>
      </c>
      <c r="C2033" s="8" t="s">
        <v>4019</v>
      </c>
      <c r="D2033" s="27" t="str">
        <f>HYPERLINK("PDF\OWRD0235703.PDF","OWRD0235703")</f>
        <v>OWRD0235703</v>
      </c>
      <c r="E2033" s="28"/>
      <c r="F2033" s="29"/>
      <c r="G2033" s="8"/>
      <c r="H2033" s="8"/>
      <c r="I2033" s="8"/>
      <c r="J2033" s="8"/>
      <c r="K2033" s="8"/>
      <c r="L2033" s="8"/>
      <c r="M2033" s="12"/>
      <c r="N2033" s="12"/>
      <c r="O2033" s="12"/>
      <c r="P2033" s="8"/>
    </row>
    <row r="2034" spans="1:16" x14ac:dyDescent="0.3">
      <c r="A2034" s="8" t="s">
        <v>11584</v>
      </c>
      <c r="B2034" s="8" t="s">
        <v>4020</v>
      </c>
      <c r="C2034" s="8" t="s">
        <v>4021</v>
      </c>
      <c r="D2034" s="27" t="str">
        <f>HYPERLINK("PDF\OWRD0235943.PDF","OWRD0235943")</f>
        <v>OWRD0235943</v>
      </c>
      <c r="E2034" s="28"/>
      <c r="F2034" s="29"/>
      <c r="G2034" s="8"/>
      <c r="H2034" s="8"/>
      <c r="I2034" s="8"/>
      <c r="J2034" s="8"/>
      <c r="K2034" s="8"/>
      <c r="L2034" s="8"/>
      <c r="M2034" s="12"/>
      <c r="N2034" s="12"/>
      <c r="O2034" s="12"/>
      <c r="P2034" s="8"/>
    </row>
    <row r="2035" spans="1:16" x14ac:dyDescent="0.3">
      <c r="A2035" s="8" t="s">
        <v>11585</v>
      </c>
      <c r="B2035" s="8" t="s">
        <v>4022</v>
      </c>
      <c r="C2035" s="8" t="s">
        <v>4023</v>
      </c>
      <c r="D2035" s="27" t="str">
        <f>HYPERLINK("PDF\OWRD0236085.PDF","OWRD0236085")</f>
        <v>OWRD0236085</v>
      </c>
      <c r="E2035" s="28"/>
      <c r="F2035" s="29"/>
      <c r="G2035" s="8"/>
      <c r="H2035" s="8"/>
      <c r="I2035" s="8"/>
      <c r="J2035" s="8"/>
      <c r="K2035" s="8"/>
      <c r="L2035" s="8"/>
      <c r="M2035" s="12"/>
      <c r="N2035" s="12"/>
      <c r="O2035" s="12"/>
      <c r="P2035" s="8"/>
    </row>
    <row r="2036" spans="1:16" ht="21.6" x14ac:dyDescent="0.3">
      <c r="A2036" s="8" t="s">
        <v>11586</v>
      </c>
      <c r="B2036" s="8" t="s">
        <v>4024</v>
      </c>
      <c r="C2036" s="8" t="s">
        <v>4025</v>
      </c>
      <c r="D2036" s="27" t="str">
        <f>HYPERLINK("PDF\OWRD0236271.PDF","OWRD0236271")</f>
        <v>OWRD0236271</v>
      </c>
      <c r="E2036" s="9" t="s">
        <v>13616</v>
      </c>
      <c r="F2036" s="29" t="s">
        <v>13794</v>
      </c>
      <c r="G2036" s="8"/>
      <c r="H2036" s="8"/>
      <c r="I2036" s="8"/>
      <c r="J2036" s="8"/>
      <c r="K2036" s="8"/>
      <c r="L2036" s="8"/>
      <c r="M2036" s="12"/>
      <c r="N2036" s="12"/>
      <c r="O2036" s="12"/>
      <c r="P2036" s="8"/>
    </row>
    <row r="2037" spans="1:16" x14ac:dyDescent="0.3">
      <c r="A2037" s="8" t="s">
        <v>11587</v>
      </c>
      <c r="B2037" s="8" t="s">
        <v>4026</v>
      </c>
      <c r="C2037" s="8" t="s">
        <v>4027</v>
      </c>
      <c r="D2037" s="27" t="str">
        <f>HYPERLINK("PDF\OWRD0236344.PDF","OWRD0236344")</f>
        <v>OWRD0236344</v>
      </c>
      <c r="E2037" s="28"/>
      <c r="F2037" s="29"/>
      <c r="G2037" s="8"/>
      <c r="H2037" s="8"/>
      <c r="I2037" s="8"/>
      <c r="J2037" s="8"/>
      <c r="K2037" s="8"/>
      <c r="L2037" s="8"/>
      <c r="M2037" s="12"/>
      <c r="N2037" s="12"/>
      <c r="O2037" s="12"/>
      <c r="P2037" s="8"/>
    </row>
    <row r="2038" spans="1:16" x14ac:dyDescent="0.3">
      <c r="A2038" s="8" t="s">
        <v>11588</v>
      </c>
      <c r="B2038" s="8" t="s">
        <v>4028</v>
      </c>
      <c r="C2038" s="8" t="s">
        <v>4029</v>
      </c>
      <c r="D2038" s="27" t="str">
        <f>HYPERLINK("PDF\OWRD0236514.PDF","OWRD0236514")</f>
        <v>OWRD0236514</v>
      </c>
      <c r="E2038" s="28"/>
      <c r="F2038" s="29"/>
      <c r="G2038" s="8"/>
      <c r="H2038" s="8"/>
      <c r="I2038" s="8"/>
      <c r="J2038" s="8"/>
      <c r="K2038" s="8"/>
      <c r="L2038" s="8"/>
      <c r="M2038" s="12"/>
      <c r="N2038" s="12"/>
      <c r="O2038" s="12"/>
      <c r="P2038" s="8"/>
    </row>
    <row r="2039" spans="1:16" x14ac:dyDescent="0.3">
      <c r="A2039" s="8" t="s">
        <v>11589</v>
      </c>
      <c r="B2039" s="8" t="s">
        <v>4030</v>
      </c>
      <c r="C2039" s="8" t="s">
        <v>4031</v>
      </c>
      <c r="D2039" s="27" t="str">
        <f>HYPERLINK("PDF\OWRD0236731.PDF","OWRD0236731")</f>
        <v>OWRD0236731</v>
      </c>
      <c r="E2039" s="28"/>
      <c r="F2039" s="29"/>
      <c r="G2039" s="8"/>
      <c r="H2039" s="8"/>
      <c r="I2039" s="8"/>
      <c r="J2039" s="8"/>
      <c r="K2039" s="8"/>
      <c r="L2039" s="8"/>
      <c r="M2039" s="12"/>
      <c r="N2039" s="12"/>
      <c r="O2039" s="12"/>
      <c r="P2039" s="8"/>
    </row>
    <row r="2040" spans="1:16" x14ac:dyDescent="0.3">
      <c r="A2040" s="8" t="s">
        <v>11590</v>
      </c>
      <c r="B2040" s="8" t="s">
        <v>4032</v>
      </c>
      <c r="C2040" s="8" t="s">
        <v>4033</v>
      </c>
      <c r="D2040" s="27" t="str">
        <f>HYPERLINK("PDF\OWRD0236864.PDF","OWRD0236864")</f>
        <v>OWRD0236864</v>
      </c>
      <c r="E2040" s="28"/>
      <c r="F2040" s="29"/>
      <c r="G2040" s="8"/>
      <c r="H2040" s="8"/>
      <c r="I2040" s="8"/>
      <c r="J2040" s="8"/>
      <c r="K2040" s="8"/>
      <c r="L2040" s="8"/>
      <c r="M2040" s="12"/>
      <c r="N2040" s="12"/>
      <c r="O2040" s="12"/>
      <c r="P2040" s="8"/>
    </row>
    <row r="2041" spans="1:16" x14ac:dyDescent="0.3">
      <c r="A2041" s="8" t="s">
        <v>11239</v>
      </c>
      <c r="B2041" s="8" t="s">
        <v>4034</v>
      </c>
      <c r="C2041" s="8" t="s">
        <v>4035</v>
      </c>
      <c r="D2041" s="27" t="str">
        <f>HYPERLINK("PDF\OWRD0237086.PDF","OWRD0237086")</f>
        <v>OWRD0237086</v>
      </c>
      <c r="E2041" s="28"/>
      <c r="F2041" s="29"/>
      <c r="G2041" s="8"/>
      <c r="H2041" s="8"/>
      <c r="I2041" s="8"/>
      <c r="J2041" s="8"/>
      <c r="K2041" s="8"/>
      <c r="L2041" s="8"/>
      <c r="M2041" s="12"/>
      <c r="N2041" s="12"/>
      <c r="O2041" s="12"/>
      <c r="P2041" s="8"/>
    </row>
    <row r="2042" spans="1:16" ht="21.6" x14ac:dyDescent="0.3">
      <c r="A2042" s="8" t="s">
        <v>11240</v>
      </c>
      <c r="B2042" s="8" t="s">
        <v>4036</v>
      </c>
      <c r="C2042" s="8" t="s">
        <v>4037</v>
      </c>
      <c r="D2042" s="27" t="str">
        <f>HYPERLINK("PDF\OWRD0237212.PDF","OWRD0237212")</f>
        <v>OWRD0237212</v>
      </c>
      <c r="E2042" s="9" t="s">
        <v>13617</v>
      </c>
      <c r="F2042" s="29" t="s">
        <v>13792</v>
      </c>
      <c r="G2042" s="8"/>
      <c r="H2042" s="8"/>
      <c r="I2042" s="8"/>
      <c r="J2042" s="8"/>
      <c r="K2042" s="8"/>
      <c r="L2042" s="8"/>
      <c r="M2042" s="12"/>
      <c r="N2042" s="12"/>
      <c r="O2042" s="12"/>
      <c r="P2042" s="8"/>
    </row>
    <row r="2043" spans="1:16" x14ac:dyDescent="0.3">
      <c r="A2043" s="8" t="s">
        <v>11241</v>
      </c>
      <c r="B2043" s="8" t="s">
        <v>4038</v>
      </c>
      <c r="C2043" s="8" t="s">
        <v>4039</v>
      </c>
      <c r="D2043" s="27" t="str">
        <f>HYPERLINK("PDF\OWRD0237347.PDF","OWRD0237347")</f>
        <v>OWRD0237347</v>
      </c>
      <c r="E2043" s="28"/>
      <c r="F2043" s="29"/>
      <c r="G2043" s="8"/>
      <c r="H2043" s="8"/>
      <c r="I2043" s="8"/>
      <c r="J2043" s="8"/>
      <c r="K2043" s="8"/>
      <c r="L2043" s="8"/>
      <c r="M2043" s="12"/>
      <c r="N2043" s="12"/>
      <c r="O2043" s="12"/>
      <c r="P2043" s="8"/>
    </row>
    <row r="2044" spans="1:16" x14ac:dyDescent="0.3">
      <c r="A2044" s="8" t="s">
        <v>11242</v>
      </c>
      <c r="B2044" s="8" t="s">
        <v>4040</v>
      </c>
      <c r="C2044" s="8" t="s">
        <v>4041</v>
      </c>
      <c r="D2044" s="27" t="str">
        <f>HYPERLINK("PDF\OWRD0237764.PDF","OWRD0237764")</f>
        <v>OWRD0237764</v>
      </c>
      <c r="E2044" s="28"/>
      <c r="F2044" s="29"/>
      <c r="G2044" s="8"/>
      <c r="H2044" s="8"/>
      <c r="I2044" s="8"/>
      <c r="J2044" s="8"/>
      <c r="K2044" s="8"/>
      <c r="L2044" s="8"/>
      <c r="M2044" s="12"/>
      <c r="N2044" s="12"/>
      <c r="O2044" s="12"/>
      <c r="P2044" s="8"/>
    </row>
    <row r="2045" spans="1:16" x14ac:dyDescent="0.3">
      <c r="A2045" s="8" t="s">
        <v>11243</v>
      </c>
      <c r="B2045" s="8" t="s">
        <v>4042</v>
      </c>
      <c r="C2045" s="8" t="s">
        <v>4043</v>
      </c>
      <c r="D2045" s="27" t="str">
        <f>HYPERLINK("PDF\OWRD0238007.PDF","OWRD0238007")</f>
        <v>OWRD0238007</v>
      </c>
      <c r="E2045" s="28"/>
      <c r="F2045" s="29"/>
      <c r="G2045" s="8"/>
      <c r="H2045" s="8"/>
      <c r="I2045" s="8"/>
      <c r="J2045" s="8"/>
      <c r="K2045" s="8"/>
      <c r="L2045" s="8"/>
      <c r="M2045" s="12"/>
      <c r="N2045" s="12"/>
      <c r="O2045" s="12"/>
      <c r="P2045" s="8"/>
    </row>
    <row r="2046" spans="1:16" x14ac:dyDescent="0.3">
      <c r="A2046" s="8" t="s">
        <v>11244</v>
      </c>
      <c r="B2046" s="8" t="s">
        <v>4044</v>
      </c>
      <c r="C2046" s="8" t="s">
        <v>4045</v>
      </c>
      <c r="D2046" s="27" t="str">
        <f>HYPERLINK("PDF\OWRD0238198.PDF","OWRD0238198")</f>
        <v>OWRD0238198</v>
      </c>
      <c r="E2046" s="28"/>
      <c r="F2046" s="29"/>
      <c r="G2046" s="8"/>
      <c r="H2046" s="8"/>
      <c r="I2046" s="8"/>
      <c r="J2046" s="8"/>
      <c r="K2046" s="8"/>
      <c r="L2046" s="8"/>
      <c r="M2046" s="12"/>
      <c r="N2046" s="12"/>
      <c r="O2046" s="12"/>
      <c r="P2046" s="8"/>
    </row>
    <row r="2047" spans="1:16" x14ac:dyDescent="0.3">
      <c r="A2047" s="8" t="s">
        <v>11245</v>
      </c>
      <c r="B2047" s="8" t="s">
        <v>4046</v>
      </c>
      <c r="C2047" s="8" t="s">
        <v>4047</v>
      </c>
      <c r="D2047" s="27" t="str">
        <f>HYPERLINK("PDF\OWRD0238310.PDF","OWRD0238310")</f>
        <v>OWRD0238310</v>
      </c>
      <c r="E2047" s="28"/>
      <c r="F2047" s="29"/>
      <c r="G2047" s="8"/>
      <c r="H2047" s="8"/>
      <c r="I2047" s="8"/>
      <c r="J2047" s="8"/>
      <c r="K2047" s="8"/>
      <c r="L2047" s="8"/>
      <c r="M2047" s="12"/>
      <c r="N2047" s="12"/>
      <c r="O2047" s="12"/>
      <c r="P2047" s="8"/>
    </row>
    <row r="2048" spans="1:16" x14ac:dyDescent="0.3">
      <c r="A2048" s="8" t="s">
        <v>11246</v>
      </c>
      <c r="B2048" s="8" t="s">
        <v>4048</v>
      </c>
      <c r="C2048" s="8" t="s">
        <v>4049</v>
      </c>
      <c r="D2048" s="27" t="str">
        <f>HYPERLINK("PDF\OWRD0238499.PDF","OWRD0238499")</f>
        <v>OWRD0238499</v>
      </c>
      <c r="E2048" s="28"/>
      <c r="F2048" s="29"/>
      <c r="G2048" s="8"/>
      <c r="H2048" s="8"/>
      <c r="I2048" s="8"/>
      <c r="J2048" s="8"/>
      <c r="K2048" s="8"/>
      <c r="L2048" s="8"/>
      <c r="M2048" s="12"/>
      <c r="N2048" s="12"/>
      <c r="O2048" s="12"/>
      <c r="P2048" s="8"/>
    </row>
    <row r="2049" spans="1:16" x14ac:dyDescent="0.3">
      <c r="A2049" s="8" t="s">
        <v>11247</v>
      </c>
      <c r="B2049" s="8" t="s">
        <v>4050</v>
      </c>
      <c r="C2049" s="8" t="s">
        <v>4051</v>
      </c>
      <c r="D2049" s="27" t="str">
        <f>HYPERLINK("PDF\OWRD0238825.PDF","OWRD0238825")</f>
        <v>OWRD0238825</v>
      </c>
      <c r="E2049" s="28"/>
      <c r="F2049" s="29"/>
      <c r="G2049" s="8"/>
      <c r="H2049" s="8"/>
      <c r="I2049" s="8"/>
      <c r="J2049" s="8"/>
      <c r="K2049" s="8"/>
      <c r="L2049" s="8"/>
      <c r="M2049" s="12"/>
      <c r="N2049" s="12"/>
      <c r="O2049" s="12"/>
      <c r="P2049" s="8"/>
    </row>
    <row r="2050" spans="1:16" x14ac:dyDescent="0.3">
      <c r="A2050" s="8" t="s">
        <v>11248</v>
      </c>
      <c r="B2050" s="8" t="s">
        <v>4052</v>
      </c>
      <c r="C2050" s="8" t="s">
        <v>4053</v>
      </c>
      <c r="D2050" s="27" t="str">
        <f>HYPERLINK("PDF\OWRD0239297.PDF","OWRD0239297")</f>
        <v>OWRD0239297</v>
      </c>
      <c r="E2050" s="28"/>
      <c r="F2050" s="29"/>
      <c r="G2050" s="8"/>
      <c r="H2050" s="8"/>
      <c r="I2050" s="8"/>
      <c r="J2050" s="8"/>
      <c r="K2050" s="8"/>
      <c r="L2050" s="8"/>
      <c r="M2050" s="12"/>
      <c r="N2050" s="12"/>
      <c r="O2050" s="12"/>
      <c r="P2050" s="8"/>
    </row>
    <row r="2051" spans="1:16" x14ac:dyDescent="0.3">
      <c r="A2051" s="8" t="s">
        <v>11248</v>
      </c>
      <c r="B2051" s="8" t="s">
        <v>4054</v>
      </c>
      <c r="C2051" s="8" t="s">
        <v>4055</v>
      </c>
      <c r="D2051" s="27" t="str">
        <f>HYPERLINK("PDF\OWRD0239409.PDF","OWRD0239409")</f>
        <v>OWRD0239409</v>
      </c>
      <c r="E2051" s="28"/>
      <c r="F2051" s="29"/>
      <c r="G2051" s="8"/>
      <c r="H2051" s="8"/>
      <c r="I2051" s="8"/>
      <c r="J2051" s="8"/>
      <c r="K2051" s="8"/>
      <c r="L2051" s="8"/>
      <c r="M2051" s="12"/>
      <c r="N2051" s="12"/>
      <c r="O2051" s="12"/>
      <c r="P2051" s="8"/>
    </row>
    <row r="2052" spans="1:16" x14ac:dyDescent="0.3">
      <c r="A2052" s="8" t="s">
        <v>11248</v>
      </c>
      <c r="B2052" s="8" t="s">
        <v>4056</v>
      </c>
      <c r="C2052" s="8" t="s">
        <v>4057</v>
      </c>
      <c r="D2052" s="27" t="str">
        <f>HYPERLINK("PDF\OWRD0239449.PDF","OWRD0239449")</f>
        <v>OWRD0239449</v>
      </c>
      <c r="E2052" s="28"/>
      <c r="F2052" s="29"/>
      <c r="G2052" s="8"/>
      <c r="H2052" s="8"/>
      <c r="I2052" s="8"/>
      <c r="J2052" s="8"/>
      <c r="K2052" s="8"/>
      <c r="L2052" s="8"/>
      <c r="M2052" s="12"/>
      <c r="N2052" s="12"/>
      <c r="O2052" s="12"/>
      <c r="P2052" s="8"/>
    </row>
    <row r="2053" spans="1:16" x14ac:dyDescent="0.3">
      <c r="A2053" s="8" t="s">
        <v>11248</v>
      </c>
      <c r="B2053" s="8" t="s">
        <v>4058</v>
      </c>
      <c r="C2053" s="8" t="s">
        <v>4059</v>
      </c>
      <c r="D2053" s="27" t="str">
        <f>HYPERLINK("PDF\OWRD0239492.PDF","OWRD0239492")</f>
        <v>OWRD0239492</v>
      </c>
      <c r="E2053" s="28"/>
      <c r="F2053" s="29"/>
      <c r="G2053" s="8"/>
      <c r="H2053" s="8"/>
      <c r="I2053" s="8"/>
      <c r="J2053" s="8"/>
      <c r="K2053" s="8"/>
      <c r="L2053" s="8"/>
      <c r="M2053" s="12"/>
      <c r="N2053" s="12"/>
      <c r="O2053" s="12"/>
      <c r="P2053" s="8"/>
    </row>
    <row r="2054" spans="1:16" x14ac:dyDescent="0.3">
      <c r="A2054" s="8" t="s">
        <v>11249</v>
      </c>
      <c r="B2054" s="8" t="s">
        <v>4060</v>
      </c>
      <c r="C2054" s="8" t="s">
        <v>4061</v>
      </c>
      <c r="D2054" s="27" t="str">
        <f>HYPERLINK("PDF\OWRD0239658.PDF","OWRD0239658")</f>
        <v>OWRD0239658</v>
      </c>
      <c r="E2054" s="9"/>
      <c r="F2054" s="29"/>
      <c r="G2054" s="8"/>
      <c r="H2054" s="8"/>
      <c r="I2054" s="8"/>
      <c r="J2054" s="8"/>
      <c r="K2054" s="8"/>
      <c r="L2054" s="8"/>
      <c r="M2054" s="12"/>
      <c r="N2054" s="12"/>
      <c r="O2054" s="12"/>
      <c r="P2054" s="8"/>
    </row>
    <row r="2055" spans="1:16" ht="21.6" x14ac:dyDescent="0.3">
      <c r="A2055" s="8" t="s">
        <v>10840</v>
      </c>
      <c r="B2055" s="8" t="s">
        <v>4062</v>
      </c>
      <c r="C2055" s="8" t="s">
        <v>4063</v>
      </c>
      <c r="D2055" s="27" t="str">
        <f>HYPERLINK("PDF\OWRD0239900.PDF","OWRD0239900")</f>
        <v>OWRD0239900</v>
      </c>
      <c r="E2055" s="9" t="s">
        <v>13618</v>
      </c>
      <c r="F2055" s="29" t="s">
        <v>13794</v>
      </c>
      <c r="G2055" s="8"/>
      <c r="H2055" s="8"/>
      <c r="I2055" s="8"/>
      <c r="J2055" s="8"/>
      <c r="K2055" s="8"/>
      <c r="L2055" s="8"/>
      <c r="M2055" s="12"/>
      <c r="N2055" s="12"/>
      <c r="O2055" s="12"/>
      <c r="P2055" s="8"/>
    </row>
    <row r="2056" spans="1:16" x14ac:dyDescent="0.3">
      <c r="A2056" s="8" t="s">
        <v>10841</v>
      </c>
      <c r="B2056" s="8" t="s">
        <v>4064</v>
      </c>
      <c r="C2056" s="8" t="s">
        <v>4065</v>
      </c>
      <c r="D2056" s="27" t="str">
        <f>HYPERLINK("PDF\OWRD0240231.PDF","OWRD0240231")</f>
        <v>OWRD0240231</v>
      </c>
      <c r="E2056" s="28"/>
      <c r="F2056" s="29"/>
      <c r="G2056" s="8"/>
      <c r="H2056" s="8"/>
      <c r="I2056" s="8"/>
      <c r="J2056" s="8"/>
      <c r="K2056" s="8"/>
      <c r="L2056" s="8"/>
      <c r="M2056" s="12"/>
      <c r="N2056" s="12"/>
      <c r="O2056" s="12"/>
      <c r="P2056" s="8"/>
    </row>
    <row r="2057" spans="1:16" x14ac:dyDescent="0.3">
      <c r="A2057" s="8" t="s">
        <v>11250</v>
      </c>
      <c r="B2057" s="8" t="s">
        <v>4066</v>
      </c>
      <c r="C2057" s="8" t="s">
        <v>4067</v>
      </c>
      <c r="D2057" s="27" t="str">
        <f>HYPERLINK("PDF\OWRD0240627.PDF","OWRD0240627")</f>
        <v>OWRD0240627</v>
      </c>
      <c r="E2057" s="28"/>
      <c r="F2057" s="29"/>
      <c r="G2057" s="8"/>
      <c r="H2057" s="8"/>
      <c r="I2057" s="8"/>
      <c r="J2057" s="8"/>
      <c r="K2057" s="8"/>
      <c r="L2057" s="8"/>
      <c r="M2057" s="12"/>
      <c r="N2057" s="12"/>
      <c r="O2057" s="12"/>
      <c r="P2057" s="8"/>
    </row>
    <row r="2058" spans="1:16" x14ac:dyDescent="0.3">
      <c r="A2058" s="8" t="s">
        <v>11250</v>
      </c>
      <c r="B2058" s="8" t="s">
        <v>4068</v>
      </c>
      <c r="C2058" s="8" t="s">
        <v>4069</v>
      </c>
      <c r="D2058" s="27" t="str">
        <f>HYPERLINK("PDF\OWRD0240818.PDF","OWRD0240818")</f>
        <v>OWRD0240818</v>
      </c>
      <c r="E2058" s="28"/>
      <c r="F2058" s="29"/>
      <c r="G2058" s="8"/>
      <c r="H2058" s="8"/>
      <c r="I2058" s="8"/>
      <c r="J2058" s="8"/>
      <c r="K2058" s="8"/>
      <c r="L2058" s="8"/>
      <c r="M2058" s="12"/>
      <c r="N2058" s="12"/>
      <c r="O2058" s="12"/>
      <c r="P2058" s="8"/>
    </row>
    <row r="2059" spans="1:16" x14ac:dyDescent="0.3">
      <c r="A2059" s="8" t="s">
        <v>11250</v>
      </c>
      <c r="B2059" s="8" t="s">
        <v>4070</v>
      </c>
      <c r="C2059" s="8" t="s">
        <v>4071</v>
      </c>
      <c r="D2059" s="27" t="str">
        <f>HYPERLINK("PDF\OWRD0241046.PDF","OWRD0241046")</f>
        <v>OWRD0241046</v>
      </c>
      <c r="E2059" s="28"/>
      <c r="F2059" s="29"/>
      <c r="G2059" s="8"/>
      <c r="H2059" s="8"/>
      <c r="I2059" s="8"/>
      <c r="J2059" s="8"/>
      <c r="K2059" s="8"/>
      <c r="L2059" s="8"/>
      <c r="M2059" s="12"/>
      <c r="N2059" s="12"/>
      <c r="O2059" s="12"/>
      <c r="P2059" s="8"/>
    </row>
    <row r="2060" spans="1:16" x14ac:dyDescent="0.3">
      <c r="A2060" s="8" t="s">
        <v>11250</v>
      </c>
      <c r="B2060" s="8" t="s">
        <v>4072</v>
      </c>
      <c r="C2060" s="8" t="s">
        <v>4073</v>
      </c>
      <c r="D2060" s="27" t="str">
        <f>HYPERLINK("PDF\OWRD0241294.PDF","OWRD0241294")</f>
        <v>OWRD0241294</v>
      </c>
      <c r="E2060" s="28"/>
      <c r="F2060" s="29"/>
      <c r="G2060" s="8"/>
      <c r="H2060" s="8"/>
      <c r="I2060" s="8"/>
      <c r="J2060" s="8"/>
      <c r="K2060" s="8"/>
      <c r="L2060" s="8"/>
      <c r="M2060" s="12"/>
      <c r="N2060" s="12"/>
      <c r="O2060" s="12"/>
      <c r="P2060" s="8"/>
    </row>
    <row r="2061" spans="1:16" x14ac:dyDescent="0.3">
      <c r="A2061" s="8" t="s">
        <v>11251</v>
      </c>
      <c r="B2061" s="8" t="s">
        <v>4074</v>
      </c>
      <c r="C2061" s="8" t="s">
        <v>4075</v>
      </c>
      <c r="D2061" s="27" t="str">
        <f>HYPERLINK("PDF\OWRD0241337.PDF","OWRD0241337")</f>
        <v>OWRD0241337</v>
      </c>
      <c r="E2061" s="28"/>
      <c r="F2061" s="29"/>
      <c r="G2061" s="8"/>
      <c r="H2061" s="8"/>
      <c r="I2061" s="8"/>
      <c r="J2061" s="8"/>
      <c r="K2061" s="8"/>
      <c r="L2061" s="8"/>
      <c r="M2061" s="12"/>
      <c r="N2061" s="12"/>
      <c r="O2061" s="12"/>
      <c r="P2061" s="8"/>
    </row>
    <row r="2062" spans="1:16" ht="21.6" x14ac:dyDescent="0.3">
      <c r="A2062" s="8" t="s">
        <v>10842</v>
      </c>
      <c r="B2062" s="8" t="s">
        <v>4076</v>
      </c>
      <c r="C2062" s="8" t="s">
        <v>4077</v>
      </c>
      <c r="D2062" s="27" t="str">
        <f>HYPERLINK("PDF\OWRD0241548.PDF","OWRD0241548")</f>
        <v>OWRD0241548</v>
      </c>
      <c r="E2062" s="9" t="s">
        <v>13619</v>
      </c>
      <c r="F2062" s="29" t="s">
        <v>13792</v>
      </c>
      <c r="G2062" s="8"/>
      <c r="H2062" s="8"/>
      <c r="I2062" s="8"/>
      <c r="J2062" s="8"/>
      <c r="K2062" s="8"/>
      <c r="L2062" s="8"/>
      <c r="M2062" s="12"/>
      <c r="N2062" s="12"/>
      <c r="O2062" s="12"/>
      <c r="P2062" s="8"/>
    </row>
    <row r="2063" spans="1:16" ht="21.6" x14ac:dyDescent="0.3">
      <c r="A2063" s="8" t="s">
        <v>10844</v>
      </c>
      <c r="B2063" s="8" t="s">
        <v>4078</v>
      </c>
      <c r="C2063" s="8" t="s">
        <v>4079</v>
      </c>
      <c r="D2063" s="27" t="str">
        <f>HYPERLINK("PDF\OWRD0241727.PDF","OWRD0241727")</f>
        <v>OWRD0241727</v>
      </c>
      <c r="E2063" s="9" t="s">
        <v>13620</v>
      </c>
      <c r="F2063" s="29" t="s">
        <v>13792</v>
      </c>
      <c r="G2063" s="8"/>
      <c r="H2063" s="8"/>
      <c r="I2063" s="8"/>
      <c r="J2063" s="8"/>
      <c r="K2063" s="8"/>
      <c r="L2063" s="8"/>
      <c r="M2063" s="12"/>
      <c r="N2063" s="12"/>
      <c r="O2063" s="12"/>
      <c r="P2063" s="8"/>
    </row>
    <row r="2064" spans="1:16" x14ac:dyDescent="0.3">
      <c r="A2064" s="8" t="s">
        <v>10845</v>
      </c>
      <c r="B2064" s="8" t="s">
        <v>4080</v>
      </c>
      <c r="C2064" s="8" t="s">
        <v>4081</v>
      </c>
      <c r="D2064" s="27" t="str">
        <f>HYPERLINK("PDF\OWRD0242002.PDF","OWRD0242002")</f>
        <v>OWRD0242002</v>
      </c>
      <c r="E2064" s="28"/>
      <c r="F2064" s="29"/>
      <c r="G2064" s="8"/>
      <c r="H2064" s="8"/>
      <c r="I2064" s="8"/>
      <c r="J2064" s="8"/>
      <c r="K2064" s="8"/>
      <c r="L2064" s="8"/>
      <c r="M2064" s="12"/>
      <c r="N2064" s="12"/>
      <c r="O2064" s="12"/>
      <c r="P2064" s="8"/>
    </row>
    <row r="2065" spans="1:16" x14ac:dyDescent="0.3">
      <c r="A2065" s="8" t="s">
        <v>11252</v>
      </c>
      <c r="B2065" s="8" t="s">
        <v>4082</v>
      </c>
      <c r="C2065" s="8" t="s">
        <v>4083</v>
      </c>
      <c r="D2065" s="27" t="str">
        <f>HYPERLINK("PDF\OWRD0242271.PDF","OWRD0242271")</f>
        <v>OWRD0242271</v>
      </c>
      <c r="E2065" s="28"/>
      <c r="F2065" s="29"/>
      <c r="G2065" s="8"/>
      <c r="H2065" s="8"/>
      <c r="I2065" s="8"/>
      <c r="J2065" s="8"/>
      <c r="K2065" s="8"/>
      <c r="L2065" s="8"/>
      <c r="M2065" s="12"/>
      <c r="N2065" s="12"/>
      <c r="O2065" s="12"/>
      <c r="P2065" s="8"/>
    </row>
    <row r="2066" spans="1:16" x14ac:dyDescent="0.3">
      <c r="A2066" s="8" t="s">
        <v>11253</v>
      </c>
      <c r="B2066" s="8" t="s">
        <v>4084</v>
      </c>
      <c r="C2066" s="8" t="s">
        <v>4085</v>
      </c>
      <c r="D2066" s="27" t="str">
        <f>HYPERLINK("PDF\OWRD0242498.PDF","OWRD0242498")</f>
        <v>OWRD0242498</v>
      </c>
      <c r="E2066" s="28"/>
      <c r="F2066" s="29"/>
      <c r="G2066" s="8"/>
      <c r="H2066" s="8"/>
      <c r="I2066" s="8"/>
      <c r="J2066" s="8"/>
      <c r="K2066" s="8"/>
      <c r="L2066" s="8"/>
      <c r="M2066" s="12"/>
      <c r="N2066" s="12"/>
      <c r="O2066" s="12"/>
      <c r="P2066" s="8"/>
    </row>
    <row r="2067" spans="1:16" x14ac:dyDescent="0.3">
      <c r="A2067" s="8" t="s">
        <v>11254</v>
      </c>
      <c r="B2067" s="8" t="s">
        <v>4086</v>
      </c>
      <c r="C2067" s="8" t="s">
        <v>4087</v>
      </c>
      <c r="D2067" s="27" t="str">
        <f>HYPERLINK("PDF\OWRD0242704.PDF","OWRD0242704")</f>
        <v>OWRD0242704</v>
      </c>
      <c r="E2067" s="28"/>
      <c r="F2067" s="29"/>
      <c r="G2067" s="8"/>
      <c r="H2067" s="8"/>
      <c r="I2067" s="8"/>
      <c r="J2067" s="8"/>
      <c r="K2067" s="8"/>
      <c r="L2067" s="8"/>
      <c r="M2067" s="12"/>
      <c r="N2067" s="12"/>
      <c r="O2067" s="12"/>
      <c r="P2067" s="8"/>
    </row>
    <row r="2068" spans="1:16" ht="21.6" x14ac:dyDescent="0.3">
      <c r="A2068" s="8" t="s">
        <v>10848</v>
      </c>
      <c r="B2068" s="8" t="s">
        <v>4088</v>
      </c>
      <c r="C2068" s="8" t="s">
        <v>4089</v>
      </c>
      <c r="D2068" s="27" t="str">
        <f>HYPERLINK("PDF\OWRD0242834.PDF","OWRD0242834")</f>
        <v>OWRD0242834</v>
      </c>
      <c r="E2068" s="60" t="s">
        <v>13621</v>
      </c>
      <c r="F2068" s="29" t="s">
        <v>13805</v>
      </c>
      <c r="G2068" s="8"/>
      <c r="H2068" s="8"/>
      <c r="I2068" s="8"/>
      <c r="J2068" s="8"/>
      <c r="K2068" s="8"/>
      <c r="L2068" s="8"/>
      <c r="M2068" s="12"/>
      <c r="N2068" s="12"/>
      <c r="O2068" s="12"/>
      <c r="P2068" s="8"/>
    </row>
    <row r="2069" spans="1:16" ht="21.6" x14ac:dyDescent="0.3">
      <c r="A2069" s="8" t="s">
        <v>10850</v>
      </c>
      <c r="B2069" s="8" t="s">
        <v>4090</v>
      </c>
      <c r="C2069" s="8" t="s">
        <v>4091</v>
      </c>
      <c r="D2069" s="27" t="str">
        <f>HYPERLINK("PDF\OWRD0243227.PDF","OWRD0243227")</f>
        <v>OWRD0243227</v>
      </c>
      <c r="E2069" s="60" t="s">
        <v>13622</v>
      </c>
      <c r="F2069" s="29" t="s">
        <v>13806</v>
      </c>
      <c r="G2069" s="8"/>
      <c r="H2069" s="8"/>
      <c r="I2069" s="8"/>
      <c r="J2069" s="8"/>
      <c r="K2069" s="8"/>
      <c r="L2069" s="8"/>
      <c r="M2069" s="12"/>
      <c r="N2069" s="12"/>
      <c r="O2069" s="12"/>
      <c r="P2069" s="8"/>
    </row>
    <row r="2070" spans="1:16" ht="21.6" x14ac:dyDescent="0.3">
      <c r="A2070" s="8" t="s">
        <v>11255</v>
      </c>
      <c r="B2070" s="8" t="s">
        <v>4092</v>
      </c>
      <c r="C2070" s="8" t="s">
        <v>4093</v>
      </c>
      <c r="D2070" s="27" t="str">
        <f>HYPERLINK("PDF\OWRD0243526.PDF","OWRD0243526")</f>
        <v>OWRD0243526</v>
      </c>
      <c r="E2070" s="9" t="s">
        <v>13623</v>
      </c>
      <c r="F2070" s="29" t="s">
        <v>13794</v>
      </c>
      <c r="G2070" s="8"/>
      <c r="H2070" s="8"/>
      <c r="I2070" s="8"/>
      <c r="J2070" s="8"/>
      <c r="K2070" s="8"/>
      <c r="L2070" s="8"/>
      <c r="M2070" s="12"/>
      <c r="N2070" s="12"/>
      <c r="O2070" s="12"/>
      <c r="P2070" s="8"/>
    </row>
    <row r="2071" spans="1:16" x14ac:dyDescent="0.3">
      <c r="A2071" s="8" t="s">
        <v>11256</v>
      </c>
      <c r="B2071" s="8" t="s">
        <v>4094</v>
      </c>
      <c r="C2071" s="8" t="s">
        <v>4095</v>
      </c>
      <c r="D2071" s="27" t="str">
        <f>HYPERLINK("PDF\OWRD0243604.PDF","OWRD0243604")</f>
        <v>OWRD0243604</v>
      </c>
      <c r="E2071" s="9"/>
      <c r="F2071" s="29"/>
      <c r="G2071" s="8"/>
      <c r="H2071" s="8"/>
      <c r="I2071" s="8"/>
      <c r="J2071" s="8"/>
      <c r="K2071" s="8"/>
      <c r="L2071" s="8"/>
      <c r="M2071" s="12"/>
      <c r="N2071" s="12"/>
      <c r="O2071" s="12"/>
      <c r="P2071" s="8"/>
    </row>
    <row r="2072" spans="1:16" x14ac:dyDescent="0.3">
      <c r="A2072" s="8" t="s">
        <v>11257</v>
      </c>
      <c r="B2072" s="8" t="s">
        <v>4096</v>
      </c>
      <c r="C2072" s="8" t="s">
        <v>4097</v>
      </c>
      <c r="D2072" s="27" t="str">
        <f>HYPERLINK("PDF\OWRD0243760.PDF","OWRD0243760")</f>
        <v>OWRD0243760</v>
      </c>
      <c r="E2072" s="28"/>
      <c r="F2072" s="29"/>
      <c r="G2072" s="8"/>
      <c r="H2072" s="8"/>
      <c r="I2072" s="8"/>
      <c r="J2072" s="8"/>
      <c r="K2072" s="8"/>
      <c r="L2072" s="8"/>
      <c r="M2072" s="12"/>
      <c r="N2072" s="12"/>
      <c r="O2072" s="12"/>
      <c r="P2072" s="8"/>
    </row>
    <row r="2073" spans="1:16" x14ac:dyDescent="0.3">
      <c r="A2073" s="8" t="s">
        <v>11258</v>
      </c>
      <c r="B2073" s="8" t="s">
        <v>4098</v>
      </c>
      <c r="C2073" s="8" t="s">
        <v>4099</v>
      </c>
      <c r="D2073" s="27" t="str">
        <f>HYPERLINK("PDF\OWRD0243919.PDF","OWRD0243919")</f>
        <v>OWRD0243919</v>
      </c>
      <c r="E2073" s="28"/>
      <c r="F2073" s="29"/>
      <c r="G2073" s="8"/>
      <c r="H2073" s="8"/>
      <c r="I2073" s="8"/>
      <c r="J2073" s="8"/>
      <c r="K2073" s="8"/>
      <c r="L2073" s="8"/>
      <c r="M2073" s="12"/>
      <c r="N2073" s="12"/>
      <c r="O2073" s="12"/>
      <c r="P2073" s="8"/>
    </row>
    <row r="2074" spans="1:16" x14ac:dyDescent="0.3">
      <c r="A2074" s="8" t="s">
        <v>11259</v>
      </c>
      <c r="B2074" s="8" t="s">
        <v>4100</v>
      </c>
      <c r="C2074" s="8" t="s">
        <v>4101</v>
      </c>
      <c r="D2074" s="27" t="str">
        <f>HYPERLINK("PDF\OWRD0244082.PDF","OWRD0244082")</f>
        <v>OWRD0244082</v>
      </c>
      <c r="E2074" s="28"/>
      <c r="F2074" s="29"/>
      <c r="G2074" s="8"/>
      <c r="H2074" s="8"/>
      <c r="I2074" s="8"/>
      <c r="J2074" s="8"/>
      <c r="K2074" s="8"/>
      <c r="L2074" s="8"/>
      <c r="M2074" s="12"/>
      <c r="N2074" s="12"/>
      <c r="O2074" s="12"/>
      <c r="P2074" s="8"/>
    </row>
    <row r="2075" spans="1:16" x14ac:dyDescent="0.3">
      <c r="A2075" s="8" t="s">
        <v>11260</v>
      </c>
      <c r="B2075" s="8" t="s">
        <v>4102</v>
      </c>
      <c r="C2075" s="8" t="s">
        <v>4103</v>
      </c>
      <c r="D2075" s="27" t="str">
        <f>HYPERLINK("PDF\OWRD0244272.PDF","OWRD0244272")</f>
        <v>OWRD0244272</v>
      </c>
      <c r="E2075" s="28"/>
      <c r="F2075" s="29"/>
      <c r="G2075" s="8"/>
      <c r="H2075" s="8"/>
      <c r="I2075" s="8"/>
      <c r="J2075" s="8"/>
      <c r="K2075" s="8"/>
      <c r="L2075" s="8"/>
      <c r="M2075" s="12"/>
      <c r="N2075" s="12"/>
      <c r="O2075" s="12"/>
      <c r="P2075" s="8"/>
    </row>
    <row r="2076" spans="1:16" x14ac:dyDescent="0.3">
      <c r="A2076" s="8" t="s">
        <v>11261</v>
      </c>
      <c r="B2076" s="8" t="s">
        <v>4104</v>
      </c>
      <c r="C2076" s="8" t="s">
        <v>4105</v>
      </c>
      <c r="D2076" s="27" t="str">
        <f>HYPERLINK("PDF\OWRD0244478.PDF","OWRD0244478")</f>
        <v>OWRD0244478</v>
      </c>
      <c r="E2076" s="28"/>
      <c r="F2076" s="29"/>
      <c r="G2076" s="8"/>
      <c r="H2076" s="8"/>
      <c r="I2076" s="8"/>
      <c r="J2076" s="8"/>
      <c r="K2076" s="8"/>
      <c r="L2076" s="8"/>
      <c r="M2076" s="12"/>
      <c r="N2076" s="12"/>
      <c r="O2076" s="12"/>
      <c r="P2076" s="8"/>
    </row>
    <row r="2077" spans="1:16" x14ac:dyDescent="0.3">
      <c r="A2077" s="8" t="s">
        <v>11262</v>
      </c>
      <c r="B2077" s="8" t="s">
        <v>4106</v>
      </c>
      <c r="C2077" s="8" t="s">
        <v>4107</v>
      </c>
      <c r="D2077" s="27" t="str">
        <f>HYPERLINK("PDF\OWRD0244648.PDF","OWRD0244648")</f>
        <v>OWRD0244648</v>
      </c>
      <c r="E2077" s="28"/>
      <c r="F2077" s="29"/>
      <c r="G2077" s="8"/>
      <c r="H2077" s="8"/>
      <c r="I2077" s="8"/>
      <c r="J2077" s="8"/>
      <c r="K2077" s="8"/>
      <c r="L2077" s="8"/>
      <c r="M2077" s="12"/>
      <c r="N2077" s="12"/>
      <c r="O2077" s="12"/>
      <c r="P2077" s="8"/>
    </row>
    <row r="2078" spans="1:16" x14ac:dyDescent="0.3">
      <c r="A2078" s="8" t="s">
        <v>11263</v>
      </c>
      <c r="B2078" s="8" t="s">
        <v>4108</v>
      </c>
      <c r="C2078" s="8" t="s">
        <v>4109</v>
      </c>
      <c r="D2078" s="27" t="str">
        <f>HYPERLINK("PDF\OWRD0244902.PDF","OWRD0244902")</f>
        <v>OWRD0244902</v>
      </c>
      <c r="E2078" s="28"/>
      <c r="F2078" s="29"/>
      <c r="G2078" s="8"/>
      <c r="H2078" s="8"/>
      <c r="I2078" s="8"/>
      <c r="J2078" s="8"/>
      <c r="K2078" s="8"/>
      <c r="L2078" s="8"/>
      <c r="M2078" s="12"/>
      <c r="N2078" s="12"/>
      <c r="O2078" s="12"/>
      <c r="P2078" s="8"/>
    </row>
    <row r="2079" spans="1:16" x14ac:dyDescent="0.3">
      <c r="A2079" s="8" t="s">
        <v>11264</v>
      </c>
      <c r="B2079" s="8" t="s">
        <v>4110</v>
      </c>
      <c r="C2079" s="8" t="s">
        <v>4111</v>
      </c>
      <c r="D2079" s="27" t="str">
        <f>HYPERLINK("PDF\OWRD0245132.PDF","OWRD0245132")</f>
        <v>OWRD0245132</v>
      </c>
      <c r="E2079" s="28"/>
      <c r="F2079" s="29"/>
      <c r="G2079" s="8"/>
      <c r="H2079" s="8"/>
      <c r="I2079" s="8"/>
      <c r="J2079" s="8"/>
      <c r="K2079" s="8"/>
      <c r="L2079" s="8"/>
      <c r="M2079" s="12"/>
      <c r="N2079" s="12"/>
      <c r="O2079" s="12"/>
      <c r="P2079" s="8"/>
    </row>
    <row r="2080" spans="1:16" x14ac:dyDescent="0.3">
      <c r="A2080" s="8" t="s">
        <v>11265</v>
      </c>
      <c r="B2080" s="8" t="s">
        <v>4112</v>
      </c>
      <c r="C2080" s="8" t="s">
        <v>4113</v>
      </c>
      <c r="D2080" s="27" t="str">
        <f>HYPERLINK("PDF\OWRD0245484.PDF","OWRD0245484")</f>
        <v>OWRD0245484</v>
      </c>
      <c r="E2080" s="28"/>
      <c r="F2080" s="29"/>
      <c r="G2080" s="8"/>
      <c r="H2080" s="8"/>
      <c r="I2080" s="8"/>
      <c r="J2080" s="8"/>
      <c r="K2080" s="8"/>
      <c r="L2080" s="8"/>
      <c r="M2080" s="12"/>
      <c r="N2080" s="12"/>
      <c r="O2080" s="12"/>
      <c r="P2080" s="8"/>
    </row>
    <row r="2081" spans="1:16" ht="21.6" x14ac:dyDescent="0.3">
      <c r="A2081" s="8" t="s">
        <v>10854</v>
      </c>
      <c r="B2081" s="8" t="s">
        <v>4114</v>
      </c>
      <c r="C2081" s="8" t="s">
        <v>4115</v>
      </c>
      <c r="D2081" s="27" t="str">
        <f>HYPERLINK("PDF\OWRD0245746.PDF","OWRD0245746")</f>
        <v>OWRD0245746</v>
      </c>
      <c r="E2081" s="9" t="s">
        <v>13624</v>
      </c>
      <c r="F2081" s="29" t="s">
        <v>13794</v>
      </c>
      <c r="G2081" s="8"/>
      <c r="H2081" s="8"/>
      <c r="I2081" s="8"/>
      <c r="J2081" s="8"/>
      <c r="K2081" s="8"/>
      <c r="L2081" s="8"/>
      <c r="M2081" s="12"/>
      <c r="N2081" s="12"/>
      <c r="O2081" s="12"/>
      <c r="P2081" s="8"/>
    </row>
    <row r="2082" spans="1:16" x14ac:dyDescent="0.3">
      <c r="A2082" s="8" t="s">
        <v>10855</v>
      </c>
      <c r="B2082" s="8" t="s">
        <v>4116</v>
      </c>
      <c r="C2082" s="8" t="s">
        <v>4117</v>
      </c>
      <c r="D2082" s="27" t="str">
        <f>HYPERLINK("PDF\OWRD0245926.PDF","OWRD0245926")</f>
        <v>OWRD0245926</v>
      </c>
      <c r="E2082" s="28"/>
      <c r="F2082" s="29"/>
      <c r="G2082" s="8"/>
      <c r="H2082" s="8"/>
      <c r="I2082" s="8"/>
      <c r="J2082" s="8"/>
      <c r="K2082" s="8"/>
      <c r="L2082" s="8"/>
      <c r="M2082" s="12"/>
      <c r="N2082" s="12"/>
      <c r="O2082" s="12"/>
      <c r="P2082" s="8"/>
    </row>
    <row r="2083" spans="1:16" x14ac:dyDescent="0.3">
      <c r="A2083" s="8" t="s">
        <v>11266</v>
      </c>
      <c r="B2083" s="8" t="s">
        <v>4118</v>
      </c>
      <c r="C2083" s="8" t="s">
        <v>4119</v>
      </c>
      <c r="D2083" s="27" t="str">
        <f>HYPERLINK("PDF\OWRD0246135.PDF","OWRD0246135")</f>
        <v>OWRD0246135</v>
      </c>
      <c r="E2083" s="28"/>
      <c r="F2083" s="29"/>
      <c r="G2083" s="8"/>
      <c r="H2083" s="8"/>
      <c r="I2083" s="8"/>
      <c r="J2083" s="8"/>
      <c r="K2083" s="8"/>
      <c r="L2083" s="8"/>
      <c r="M2083" s="12"/>
      <c r="N2083" s="12"/>
      <c r="O2083" s="12"/>
      <c r="P2083" s="8"/>
    </row>
    <row r="2084" spans="1:16" ht="21.6" x14ac:dyDescent="0.3">
      <c r="A2084" s="8" t="s">
        <v>10856</v>
      </c>
      <c r="B2084" s="8" t="s">
        <v>4120</v>
      </c>
      <c r="C2084" s="8" t="s">
        <v>4121</v>
      </c>
      <c r="D2084" s="27" t="str">
        <f>HYPERLINK("PDF\OWRD0246400.PDF","OWRD0246400")</f>
        <v>OWRD0246400</v>
      </c>
      <c r="E2084" s="9" t="s">
        <v>13625</v>
      </c>
      <c r="F2084" s="29" t="s">
        <v>13794</v>
      </c>
      <c r="G2084" s="8"/>
      <c r="H2084" s="8"/>
      <c r="I2084" s="8"/>
      <c r="J2084" s="8"/>
      <c r="K2084" s="8"/>
      <c r="L2084" s="8"/>
      <c r="M2084" s="12"/>
      <c r="N2084" s="12"/>
      <c r="O2084" s="12"/>
      <c r="P2084" s="8"/>
    </row>
    <row r="2085" spans="1:16" ht="21.6" x14ac:dyDescent="0.3">
      <c r="A2085" s="8" t="s">
        <v>10858</v>
      </c>
      <c r="B2085" s="8" t="s">
        <v>4122</v>
      </c>
      <c r="C2085" s="8" t="s">
        <v>4123</v>
      </c>
      <c r="D2085" s="27" t="str">
        <f>HYPERLINK("PDF\OWRD0246556.PDF","OWRD0246556")</f>
        <v>OWRD0246556</v>
      </c>
      <c r="E2085" s="9" t="s">
        <v>13626</v>
      </c>
      <c r="F2085" s="29" t="s">
        <v>13794</v>
      </c>
      <c r="G2085" s="8"/>
      <c r="H2085" s="8"/>
      <c r="I2085" s="8"/>
      <c r="J2085" s="8"/>
      <c r="K2085" s="8"/>
      <c r="L2085" s="8"/>
      <c r="M2085" s="12"/>
      <c r="N2085" s="12"/>
      <c r="O2085" s="12"/>
      <c r="P2085" s="8"/>
    </row>
    <row r="2086" spans="1:16" ht="21.6" x14ac:dyDescent="0.3">
      <c r="A2086" s="8" t="s">
        <v>10860</v>
      </c>
      <c r="B2086" s="8" t="s">
        <v>4124</v>
      </c>
      <c r="C2086" s="8" t="s">
        <v>4125</v>
      </c>
      <c r="D2086" s="27" t="str">
        <f>HYPERLINK("PDF\OWRD0246699.PDF","OWRD0246699")</f>
        <v>OWRD0246699</v>
      </c>
      <c r="E2086" s="9" t="s">
        <v>13627</v>
      </c>
      <c r="F2086" s="29" t="s">
        <v>13794</v>
      </c>
      <c r="G2086" s="8"/>
      <c r="H2086" s="8"/>
      <c r="I2086" s="8"/>
      <c r="J2086" s="8"/>
      <c r="K2086" s="8"/>
      <c r="L2086" s="8"/>
      <c r="M2086" s="12"/>
      <c r="N2086" s="12"/>
      <c r="O2086" s="12"/>
      <c r="P2086" s="8"/>
    </row>
    <row r="2087" spans="1:16" x14ac:dyDescent="0.3">
      <c r="A2087" s="8" t="s">
        <v>10861</v>
      </c>
      <c r="B2087" s="8" t="s">
        <v>4126</v>
      </c>
      <c r="C2087" s="8" t="s">
        <v>4127</v>
      </c>
      <c r="D2087" s="27" t="str">
        <f>HYPERLINK("PDF\OWRD0247054.PDF","OWRD0247054")</f>
        <v>OWRD0247054</v>
      </c>
      <c r="E2087" s="28"/>
      <c r="F2087" s="29"/>
      <c r="G2087" s="8"/>
      <c r="H2087" s="8"/>
      <c r="I2087" s="8"/>
      <c r="J2087" s="8"/>
      <c r="K2087" s="8"/>
      <c r="L2087" s="8"/>
      <c r="M2087" s="12"/>
      <c r="N2087" s="12"/>
      <c r="O2087" s="12"/>
      <c r="P2087" s="8"/>
    </row>
    <row r="2088" spans="1:16" x14ac:dyDescent="0.3">
      <c r="A2088" s="8" t="s">
        <v>11267</v>
      </c>
      <c r="B2088" s="8" t="s">
        <v>4128</v>
      </c>
      <c r="C2088" s="8" t="s">
        <v>4129</v>
      </c>
      <c r="D2088" s="27" t="str">
        <f>HYPERLINK("PDF\OWRD0247246.PDF","OWRD0247246")</f>
        <v>OWRD0247246</v>
      </c>
      <c r="E2088" s="28"/>
      <c r="F2088" s="29"/>
      <c r="G2088" s="8"/>
      <c r="H2088" s="8"/>
      <c r="I2088" s="8"/>
      <c r="J2088" s="8"/>
      <c r="K2088" s="8"/>
      <c r="L2088" s="8"/>
      <c r="M2088" s="12"/>
      <c r="N2088" s="12"/>
      <c r="O2088" s="12"/>
      <c r="P2088" s="8"/>
    </row>
    <row r="2089" spans="1:16" x14ac:dyDescent="0.3">
      <c r="A2089" s="8" t="s">
        <v>11268</v>
      </c>
      <c r="B2089" s="8" t="s">
        <v>4130</v>
      </c>
      <c r="C2089" s="8" t="s">
        <v>4131</v>
      </c>
      <c r="D2089" s="27" t="str">
        <f>HYPERLINK("PDF\OWRD0247474.PDF","OWRD0247474")</f>
        <v>OWRD0247474</v>
      </c>
      <c r="E2089" s="28"/>
      <c r="F2089" s="29"/>
      <c r="G2089" s="8"/>
      <c r="H2089" s="8"/>
      <c r="I2089" s="8"/>
      <c r="J2089" s="8"/>
      <c r="K2089" s="8"/>
      <c r="L2089" s="8"/>
      <c r="M2089" s="12"/>
      <c r="N2089" s="12"/>
      <c r="O2089" s="12"/>
      <c r="P2089" s="8"/>
    </row>
    <row r="2090" spans="1:16" x14ac:dyDescent="0.3">
      <c r="A2090" s="8" t="s">
        <v>11269</v>
      </c>
      <c r="B2090" s="8" t="s">
        <v>4132</v>
      </c>
      <c r="C2090" s="8" t="s">
        <v>4133</v>
      </c>
      <c r="D2090" s="27" t="str">
        <f>HYPERLINK("PDF\OWRD0247631.PDF","OWRD0247631")</f>
        <v>OWRD0247631</v>
      </c>
      <c r="E2090" s="28"/>
      <c r="F2090" s="29"/>
      <c r="G2090" s="8"/>
      <c r="H2090" s="8"/>
      <c r="I2090" s="8"/>
      <c r="J2090" s="8"/>
      <c r="K2090" s="8"/>
      <c r="L2090" s="8"/>
      <c r="M2090" s="12"/>
      <c r="N2090" s="12"/>
      <c r="O2090" s="12"/>
      <c r="P2090" s="8"/>
    </row>
    <row r="2091" spans="1:16" x14ac:dyDescent="0.3">
      <c r="A2091" s="8" t="s">
        <v>11270</v>
      </c>
      <c r="B2091" s="8" t="s">
        <v>4134</v>
      </c>
      <c r="C2091" s="8" t="s">
        <v>4135</v>
      </c>
      <c r="D2091" s="27" t="str">
        <f>HYPERLINK("PDF\OWRD0247782.PDF","OWRD0247782")</f>
        <v>OWRD0247782</v>
      </c>
      <c r="E2091" s="28"/>
      <c r="F2091" s="29"/>
      <c r="G2091" s="8"/>
      <c r="H2091" s="8"/>
      <c r="I2091" s="8"/>
      <c r="J2091" s="8"/>
      <c r="K2091" s="8"/>
      <c r="L2091" s="8"/>
      <c r="M2091" s="12"/>
      <c r="N2091" s="12"/>
      <c r="O2091" s="12"/>
      <c r="P2091" s="8"/>
    </row>
    <row r="2092" spans="1:16" ht="21.6" x14ac:dyDescent="0.3">
      <c r="A2092" s="8" t="s">
        <v>10862</v>
      </c>
      <c r="B2092" s="8" t="s">
        <v>4136</v>
      </c>
      <c r="C2092" s="8" t="s">
        <v>4137</v>
      </c>
      <c r="D2092" s="27" t="str">
        <f>HYPERLINK("PDF\OWRD0247982.PDF","OWRD0247982")</f>
        <v>OWRD0247982</v>
      </c>
      <c r="E2092" s="9" t="s">
        <v>13628</v>
      </c>
      <c r="F2092" s="29" t="s">
        <v>13794</v>
      </c>
      <c r="G2092" s="8"/>
      <c r="H2092" s="8"/>
      <c r="I2092" s="8"/>
      <c r="J2092" s="8"/>
      <c r="K2092" s="8"/>
      <c r="L2092" s="8"/>
      <c r="M2092" s="12"/>
      <c r="N2092" s="12"/>
      <c r="O2092" s="12"/>
      <c r="P2092" s="8"/>
    </row>
    <row r="2093" spans="1:16" x14ac:dyDescent="0.3">
      <c r="A2093" s="8" t="s">
        <v>10863</v>
      </c>
      <c r="B2093" s="8" t="s">
        <v>4138</v>
      </c>
      <c r="C2093" s="8" t="s">
        <v>4139</v>
      </c>
      <c r="D2093" s="27" t="str">
        <f>HYPERLINK("PDF\OWRD0248059.PDF","OWRD0248059")</f>
        <v>OWRD0248059</v>
      </c>
      <c r="E2093" s="28"/>
      <c r="F2093" s="29"/>
      <c r="G2093" s="8"/>
      <c r="H2093" s="8"/>
      <c r="I2093" s="8"/>
      <c r="J2093" s="8"/>
      <c r="K2093" s="8"/>
      <c r="L2093" s="8"/>
      <c r="M2093" s="12"/>
      <c r="N2093" s="12"/>
      <c r="O2093" s="12"/>
      <c r="P2093" s="8"/>
    </row>
    <row r="2094" spans="1:16" x14ac:dyDescent="0.3">
      <c r="A2094" s="8" t="s">
        <v>11271</v>
      </c>
      <c r="B2094" s="8" t="s">
        <v>4140</v>
      </c>
      <c r="C2094" s="8" t="s">
        <v>4141</v>
      </c>
      <c r="D2094" s="27" t="str">
        <f>HYPERLINK("PDF\OWRD0248295.PDF","OWRD0248295")</f>
        <v>OWRD0248295</v>
      </c>
      <c r="E2094" s="28"/>
      <c r="F2094" s="29"/>
      <c r="G2094" s="8"/>
      <c r="H2094" s="8"/>
      <c r="I2094" s="8"/>
      <c r="J2094" s="8"/>
      <c r="K2094" s="8"/>
      <c r="L2094" s="8"/>
      <c r="M2094" s="12"/>
      <c r="N2094" s="12"/>
      <c r="O2094" s="12"/>
      <c r="P2094" s="8"/>
    </row>
    <row r="2095" spans="1:16" x14ac:dyDescent="0.3">
      <c r="A2095" s="8" t="s">
        <v>11272</v>
      </c>
      <c r="B2095" s="8" t="s">
        <v>4142</v>
      </c>
      <c r="C2095" s="8" t="s">
        <v>4143</v>
      </c>
      <c r="D2095" s="27" t="str">
        <f>HYPERLINK("PDF\OWRD0248487.PDF","OWRD0248487")</f>
        <v>OWRD0248487</v>
      </c>
      <c r="E2095" s="28"/>
      <c r="F2095" s="29"/>
      <c r="G2095" s="8"/>
      <c r="H2095" s="8"/>
      <c r="I2095" s="8"/>
      <c r="J2095" s="8"/>
      <c r="K2095" s="8"/>
      <c r="L2095" s="8"/>
      <c r="M2095" s="12"/>
      <c r="N2095" s="12"/>
      <c r="O2095" s="12"/>
      <c r="P2095" s="8"/>
    </row>
    <row r="2096" spans="1:16" x14ac:dyDescent="0.3">
      <c r="A2096" s="8" t="s">
        <v>11273</v>
      </c>
      <c r="B2096" s="8" t="s">
        <v>4144</v>
      </c>
      <c r="C2096" s="8" t="s">
        <v>4145</v>
      </c>
      <c r="D2096" s="27" t="str">
        <f>HYPERLINK("PDF\OWRD0248694.PDF","OWRD0248694")</f>
        <v>OWRD0248694</v>
      </c>
      <c r="E2096" s="28"/>
      <c r="F2096" s="29"/>
      <c r="G2096" s="8"/>
      <c r="H2096" s="8"/>
      <c r="I2096" s="8"/>
      <c r="J2096" s="8"/>
      <c r="K2096" s="8"/>
      <c r="L2096" s="8"/>
      <c r="M2096" s="12"/>
      <c r="N2096" s="12"/>
      <c r="O2096" s="12"/>
      <c r="P2096" s="8"/>
    </row>
    <row r="2097" spans="1:16" x14ac:dyDescent="0.3">
      <c r="A2097" s="8" t="s">
        <v>11274</v>
      </c>
      <c r="B2097" s="8" t="s">
        <v>4146</v>
      </c>
      <c r="C2097" s="8" t="s">
        <v>4147</v>
      </c>
      <c r="D2097" s="27" t="str">
        <f>HYPERLINK("PDF\OWRD0248931.PDF","OWRD0248931")</f>
        <v>OWRD0248931</v>
      </c>
      <c r="E2097" s="28"/>
      <c r="F2097" s="29"/>
      <c r="G2097" s="8"/>
      <c r="H2097" s="8"/>
      <c r="I2097" s="8"/>
      <c r="J2097" s="8"/>
      <c r="K2097" s="8"/>
      <c r="L2097" s="8"/>
      <c r="M2097" s="12"/>
      <c r="N2097" s="12"/>
      <c r="O2097" s="12"/>
      <c r="P2097" s="8"/>
    </row>
    <row r="2098" spans="1:16" x14ac:dyDescent="0.3">
      <c r="A2098" s="8" t="s">
        <v>11275</v>
      </c>
      <c r="B2098" s="8" t="s">
        <v>4148</v>
      </c>
      <c r="C2098" s="8" t="s">
        <v>4149</v>
      </c>
      <c r="D2098" s="27" t="str">
        <f>HYPERLINK("PDF\OWRD0249102.PDF","OWRD0249102")</f>
        <v>OWRD0249102</v>
      </c>
      <c r="E2098" s="28"/>
      <c r="F2098" s="29"/>
      <c r="G2098" s="8"/>
      <c r="H2098" s="8"/>
      <c r="I2098" s="8"/>
      <c r="J2098" s="8"/>
      <c r="K2098" s="8"/>
      <c r="L2098" s="8"/>
      <c r="M2098" s="12"/>
      <c r="N2098" s="12"/>
      <c r="O2098" s="12"/>
      <c r="P2098" s="8"/>
    </row>
    <row r="2099" spans="1:16" x14ac:dyDescent="0.3">
      <c r="A2099" s="8" t="s">
        <v>11276</v>
      </c>
      <c r="B2099" s="8" t="s">
        <v>4150</v>
      </c>
      <c r="C2099" s="8" t="s">
        <v>4151</v>
      </c>
      <c r="D2099" s="27" t="str">
        <f>HYPERLINK("PDF\OWRD0249321.PDF","OWRD0249321")</f>
        <v>OWRD0249321</v>
      </c>
      <c r="E2099" s="28"/>
      <c r="F2099" s="29"/>
      <c r="G2099" s="8"/>
      <c r="H2099" s="8"/>
      <c r="I2099" s="8"/>
      <c r="J2099" s="8"/>
      <c r="K2099" s="8"/>
      <c r="L2099" s="8"/>
      <c r="M2099" s="12"/>
      <c r="N2099" s="12"/>
      <c r="O2099" s="12"/>
      <c r="P2099" s="8"/>
    </row>
    <row r="2100" spans="1:16" x14ac:dyDescent="0.3">
      <c r="A2100" s="8" t="s">
        <v>11277</v>
      </c>
      <c r="B2100" s="8" t="s">
        <v>4152</v>
      </c>
      <c r="C2100" s="8" t="s">
        <v>4153</v>
      </c>
      <c r="D2100" s="27" t="str">
        <f>HYPERLINK("PDF\OWRD0249452.PDF","OWRD0249452")</f>
        <v>OWRD0249452</v>
      </c>
      <c r="E2100" s="28"/>
      <c r="F2100" s="29"/>
      <c r="G2100" s="8"/>
      <c r="H2100" s="8"/>
      <c r="I2100" s="8"/>
      <c r="J2100" s="8"/>
      <c r="K2100" s="8"/>
      <c r="L2100" s="8"/>
      <c r="M2100" s="12"/>
      <c r="N2100" s="12"/>
      <c r="O2100" s="12"/>
      <c r="P2100" s="8"/>
    </row>
    <row r="2101" spans="1:16" x14ac:dyDescent="0.3">
      <c r="A2101" s="8" t="s">
        <v>11278</v>
      </c>
      <c r="B2101" s="8" t="s">
        <v>4154</v>
      </c>
      <c r="C2101" s="8" t="s">
        <v>4155</v>
      </c>
      <c r="D2101" s="27" t="str">
        <f>HYPERLINK("PDF\OWRD0249689.PDF","OWRD0249689")</f>
        <v>OWRD0249689</v>
      </c>
      <c r="E2101" s="28"/>
      <c r="F2101" s="29"/>
      <c r="G2101" s="8"/>
      <c r="H2101" s="8"/>
      <c r="I2101" s="8"/>
      <c r="J2101" s="8"/>
      <c r="K2101" s="8"/>
      <c r="L2101" s="8"/>
      <c r="M2101" s="12"/>
      <c r="N2101" s="12"/>
      <c r="O2101" s="12"/>
      <c r="P2101" s="8"/>
    </row>
    <row r="2102" spans="1:16" x14ac:dyDescent="0.3">
      <c r="A2102" s="8" t="s">
        <v>11279</v>
      </c>
      <c r="B2102" s="8" t="s">
        <v>4156</v>
      </c>
      <c r="C2102" s="8" t="s">
        <v>4157</v>
      </c>
      <c r="D2102" s="27" t="str">
        <f>HYPERLINK("PDF\OWRD0249774.PDF","OWRD0249774")</f>
        <v>OWRD0249774</v>
      </c>
      <c r="E2102" s="28"/>
      <c r="F2102" s="29"/>
      <c r="G2102" s="8"/>
      <c r="H2102" s="8"/>
      <c r="I2102" s="8"/>
      <c r="J2102" s="8"/>
      <c r="K2102" s="8"/>
      <c r="L2102" s="8"/>
      <c r="M2102" s="12"/>
      <c r="N2102" s="12"/>
      <c r="O2102" s="12"/>
      <c r="P2102" s="8"/>
    </row>
    <row r="2103" spans="1:16" x14ac:dyDescent="0.3">
      <c r="A2103" s="8" t="s">
        <v>11280</v>
      </c>
      <c r="B2103" s="8" t="s">
        <v>4158</v>
      </c>
      <c r="C2103" s="8" t="s">
        <v>4159</v>
      </c>
      <c r="D2103" s="27" t="str">
        <f>HYPERLINK("PDF\OWRD0249853.PDF","OWRD0249853")</f>
        <v>OWRD0249853</v>
      </c>
      <c r="E2103" s="28"/>
      <c r="F2103" s="29"/>
      <c r="G2103" s="8"/>
      <c r="H2103" s="8"/>
      <c r="I2103" s="8"/>
      <c r="J2103" s="8"/>
      <c r="K2103" s="8"/>
      <c r="L2103" s="8"/>
      <c r="M2103" s="12"/>
      <c r="N2103" s="12"/>
      <c r="O2103" s="12"/>
      <c r="P2103" s="8"/>
    </row>
    <row r="2104" spans="1:16" ht="21.6" x14ac:dyDescent="0.3">
      <c r="A2104" s="8" t="s">
        <v>10864</v>
      </c>
      <c r="B2104" s="8" t="s">
        <v>4160</v>
      </c>
      <c r="C2104" s="8" t="s">
        <v>4161</v>
      </c>
      <c r="D2104" s="27" t="str">
        <f>HYPERLINK("PDF\OWRD0250078.PDF","OWRD0250078")</f>
        <v>OWRD0250078</v>
      </c>
      <c r="E2104" s="9" t="s">
        <v>13629</v>
      </c>
      <c r="F2104" s="29" t="s">
        <v>13795</v>
      </c>
      <c r="G2104" s="8"/>
      <c r="H2104" s="8"/>
      <c r="I2104" s="8"/>
      <c r="J2104" s="8"/>
      <c r="K2104" s="8"/>
      <c r="L2104" s="8"/>
      <c r="M2104" s="12"/>
      <c r="N2104" s="12"/>
      <c r="O2104" s="12"/>
      <c r="P2104" s="8"/>
    </row>
    <row r="2105" spans="1:16" x14ac:dyDescent="0.3">
      <c r="A2105" s="8" t="s">
        <v>10865</v>
      </c>
      <c r="B2105" s="8" t="s">
        <v>4162</v>
      </c>
      <c r="C2105" s="8" t="s">
        <v>4163</v>
      </c>
      <c r="D2105" s="27" t="str">
        <f>HYPERLINK("PDF\OWRD0250294.PDF","OWRD0250294")</f>
        <v>OWRD0250294</v>
      </c>
      <c r="E2105" s="28"/>
      <c r="F2105" s="29"/>
      <c r="G2105" s="8"/>
      <c r="H2105" s="8"/>
      <c r="I2105" s="8"/>
      <c r="J2105" s="8"/>
      <c r="K2105" s="8"/>
      <c r="L2105" s="8"/>
      <c r="M2105" s="12"/>
      <c r="N2105" s="12"/>
      <c r="O2105" s="12"/>
      <c r="P2105" s="8"/>
    </row>
    <row r="2106" spans="1:16" x14ac:dyDescent="0.3">
      <c r="A2106" s="8" t="s">
        <v>11281</v>
      </c>
      <c r="B2106" s="8" t="s">
        <v>4164</v>
      </c>
      <c r="C2106" s="8" t="s">
        <v>4165</v>
      </c>
      <c r="D2106" s="27" t="str">
        <f>HYPERLINK("PDF\OWRD0250480.PDF","OWRD0250480")</f>
        <v>OWRD0250480</v>
      </c>
      <c r="E2106" s="28"/>
      <c r="F2106" s="29"/>
      <c r="G2106" s="8"/>
      <c r="H2106" s="8"/>
      <c r="I2106" s="8"/>
      <c r="J2106" s="8"/>
      <c r="K2106" s="8"/>
      <c r="L2106" s="8"/>
      <c r="M2106" s="12"/>
      <c r="N2106" s="12"/>
      <c r="O2106" s="12"/>
      <c r="P2106" s="8"/>
    </row>
    <row r="2107" spans="1:16" x14ac:dyDescent="0.3">
      <c r="A2107" s="8" t="s">
        <v>11282</v>
      </c>
      <c r="B2107" s="8" t="s">
        <v>4166</v>
      </c>
      <c r="C2107" s="8" t="s">
        <v>4167</v>
      </c>
      <c r="D2107" s="27" t="str">
        <f>HYPERLINK("PDF\OWRD0250689.PDF","OWRD0250689")</f>
        <v>OWRD0250689</v>
      </c>
      <c r="E2107" s="28"/>
      <c r="F2107" s="29"/>
      <c r="G2107" s="8"/>
      <c r="H2107" s="8"/>
      <c r="I2107" s="8"/>
      <c r="J2107" s="8"/>
      <c r="K2107" s="8"/>
      <c r="L2107" s="8"/>
      <c r="M2107" s="12"/>
      <c r="N2107" s="12"/>
      <c r="O2107" s="12"/>
      <c r="P2107" s="8"/>
    </row>
    <row r="2108" spans="1:16" x14ac:dyDescent="0.3">
      <c r="A2108" s="8" t="s">
        <v>11283</v>
      </c>
      <c r="B2108" s="8" t="s">
        <v>4168</v>
      </c>
      <c r="C2108" s="8" t="s">
        <v>4169</v>
      </c>
      <c r="D2108" s="27" t="str">
        <f>HYPERLINK("PDF\OWRD0250848.PDF","OWRD0250848")</f>
        <v>OWRD0250848</v>
      </c>
      <c r="E2108" s="28"/>
      <c r="F2108" s="29"/>
      <c r="G2108" s="8"/>
      <c r="H2108" s="8"/>
      <c r="I2108" s="8"/>
      <c r="J2108" s="8"/>
      <c r="K2108" s="8"/>
      <c r="L2108" s="8"/>
      <c r="M2108" s="12"/>
      <c r="N2108" s="12"/>
      <c r="O2108" s="12"/>
      <c r="P2108" s="8"/>
    </row>
    <row r="2109" spans="1:16" ht="21.6" x14ac:dyDescent="0.3">
      <c r="A2109" s="8" t="s">
        <v>10866</v>
      </c>
      <c r="B2109" s="8" t="s">
        <v>4170</v>
      </c>
      <c r="C2109" s="8" t="s">
        <v>4171</v>
      </c>
      <c r="D2109" s="27" t="str">
        <f>HYPERLINK("PDF\OWRD0250975.PDF","OWRD0250975")</f>
        <v>OWRD0250975</v>
      </c>
      <c r="E2109" s="9" t="s">
        <v>13630</v>
      </c>
      <c r="F2109" s="29" t="s">
        <v>13792</v>
      </c>
      <c r="G2109" s="8"/>
      <c r="H2109" s="8"/>
      <c r="I2109" s="8"/>
      <c r="J2109" s="8"/>
      <c r="K2109" s="8"/>
      <c r="L2109" s="8"/>
      <c r="M2109" s="12"/>
      <c r="N2109" s="12"/>
      <c r="O2109" s="12"/>
      <c r="P2109" s="8"/>
    </row>
    <row r="2110" spans="1:16" ht="21.6" x14ac:dyDescent="0.3">
      <c r="A2110" s="8" t="s">
        <v>10868</v>
      </c>
      <c r="B2110" s="8" t="s">
        <v>4172</v>
      </c>
      <c r="C2110" s="8" t="s">
        <v>4173</v>
      </c>
      <c r="D2110" s="27" t="str">
        <f>HYPERLINK("PDF\OWRD0251269.PDF","OWRD0251269")</f>
        <v>OWRD0251269</v>
      </c>
      <c r="E2110" s="9" t="s">
        <v>13631</v>
      </c>
      <c r="F2110" s="29" t="s">
        <v>13794</v>
      </c>
      <c r="G2110" s="8"/>
      <c r="H2110" s="8"/>
      <c r="I2110" s="8"/>
      <c r="J2110" s="8"/>
      <c r="K2110" s="8"/>
      <c r="L2110" s="8"/>
      <c r="M2110" s="12"/>
      <c r="N2110" s="12"/>
      <c r="O2110" s="12"/>
      <c r="P2110" s="8"/>
    </row>
    <row r="2111" spans="1:16" x14ac:dyDescent="0.3">
      <c r="A2111" s="8" t="s">
        <v>10869</v>
      </c>
      <c r="B2111" s="8" t="s">
        <v>4174</v>
      </c>
      <c r="C2111" s="8" t="s">
        <v>4175</v>
      </c>
      <c r="D2111" s="27" t="str">
        <f>HYPERLINK("PDF\OWRD0251337.PDF","OWRD0251337")</f>
        <v>OWRD0251337</v>
      </c>
      <c r="E2111" s="28"/>
      <c r="F2111" s="29"/>
      <c r="G2111" s="8"/>
      <c r="H2111" s="8"/>
      <c r="I2111" s="8"/>
      <c r="J2111" s="8"/>
      <c r="K2111" s="8"/>
      <c r="L2111" s="8"/>
      <c r="M2111" s="12"/>
      <c r="N2111" s="12"/>
      <c r="O2111" s="12"/>
      <c r="P2111" s="8"/>
    </row>
    <row r="2112" spans="1:16" x14ac:dyDescent="0.3">
      <c r="A2112" s="8" t="s">
        <v>11284</v>
      </c>
      <c r="B2112" s="8" t="s">
        <v>4176</v>
      </c>
      <c r="C2112" s="8" t="s">
        <v>4177</v>
      </c>
      <c r="D2112" s="27" t="str">
        <f>HYPERLINK("PDF\OWRD0251600.PDF","OWRD0251600")</f>
        <v>OWRD0251600</v>
      </c>
      <c r="E2112" s="28"/>
      <c r="F2112" s="29"/>
      <c r="G2112" s="8"/>
      <c r="H2112" s="8"/>
      <c r="I2112" s="8"/>
      <c r="J2112" s="8"/>
      <c r="K2112" s="8"/>
      <c r="L2112" s="8"/>
      <c r="M2112" s="12"/>
      <c r="N2112" s="12"/>
      <c r="O2112" s="12"/>
      <c r="P2112" s="8"/>
    </row>
    <row r="2113" spans="1:16" x14ac:dyDescent="0.3">
      <c r="A2113" s="8" t="s">
        <v>11285</v>
      </c>
      <c r="B2113" s="8" t="s">
        <v>4178</v>
      </c>
      <c r="C2113" s="8" t="s">
        <v>4179</v>
      </c>
      <c r="D2113" s="27" t="str">
        <f>HYPERLINK("PDF\OWRD0251813.PDF","OWRD0251813")</f>
        <v>OWRD0251813</v>
      </c>
      <c r="E2113" s="28"/>
      <c r="F2113" s="29"/>
      <c r="G2113" s="8"/>
      <c r="H2113" s="8"/>
      <c r="I2113" s="8"/>
      <c r="J2113" s="8"/>
      <c r="K2113" s="8"/>
      <c r="L2113" s="8"/>
      <c r="M2113" s="12"/>
      <c r="N2113" s="12"/>
      <c r="O2113" s="12"/>
      <c r="P2113" s="8"/>
    </row>
    <row r="2114" spans="1:16" x14ac:dyDescent="0.3">
      <c r="A2114" s="8" t="s">
        <v>11286</v>
      </c>
      <c r="B2114" s="8" t="s">
        <v>4180</v>
      </c>
      <c r="C2114" s="8" t="s">
        <v>4181</v>
      </c>
      <c r="D2114" s="27" t="str">
        <f>HYPERLINK("PDF\OWRD0251927.PDF","OWRD0251927")</f>
        <v>OWRD0251927</v>
      </c>
      <c r="E2114" s="28"/>
      <c r="F2114" s="29"/>
      <c r="G2114" s="8"/>
      <c r="H2114" s="8"/>
      <c r="I2114" s="8"/>
      <c r="J2114" s="8"/>
      <c r="K2114" s="8"/>
      <c r="L2114" s="8"/>
      <c r="M2114" s="12"/>
      <c r="N2114" s="12"/>
      <c r="O2114" s="12"/>
      <c r="P2114" s="8"/>
    </row>
    <row r="2115" spans="1:16" x14ac:dyDescent="0.3">
      <c r="A2115" s="8" t="s">
        <v>11287</v>
      </c>
      <c r="B2115" s="8" t="s">
        <v>4182</v>
      </c>
      <c r="C2115" s="8" t="s">
        <v>4183</v>
      </c>
      <c r="D2115" s="27" t="str">
        <f>HYPERLINK("PDF\OWRD0252238.PDF","OWRD0252238")</f>
        <v>OWRD0252238</v>
      </c>
      <c r="E2115" s="28"/>
      <c r="F2115" s="29"/>
      <c r="G2115" s="8"/>
      <c r="H2115" s="8"/>
      <c r="I2115" s="8"/>
      <c r="J2115" s="8"/>
      <c r="K2115" s="8"/>
      <c r="L2115" s="8"/>
      <c r="M2115" s="12"/>
      <c r="N2115" s="12"/>
      <c r="O2115" s="12"/>
      <c r="P2115" s="8"/>
    </row>
    <row r="2116" spans="1:16" x14ac:dyDescent="0.3">
      <c r="A2116" s="8" t="s">
        <v>11288</v>
      </c>
      <c r="B2116" s="8" t="s">
        <v>4184</v>
      </c>
      <c r="C2116" s="8" t="s">
        <v>4185</v>
      </c>
      <c r="D2116" s="27" t="str">
        <f>HYPERLINK("PDF\OWRD0252435.PDF","OWRD0252435")</f>
        <v>OWRD0252435</v>
      </c>
      <c r="E2116" s="28"/>
      <c r="F2116" s="29"/>
      <c r="G2116" s="8"/>
      <c r="H2116" s="8"/>
      <c r="I2116" s="8"/>
      <c r="J2116" s="8"/>
      <c r="K2116" s="8"/>
      <c r="L2116" s="8"/>
      <c r="M2116" s="12"/>
      <c r="N2116" s="12"/>
      <c r="O2116" s="12"/>
      <c r="P2116" s="8"/>
    </row>
    <row r="2117" spans="1:16" x14ac:dyDescent="0.3">
      <c r="A2117" s="8" t="s">
        <v>11289</v>
      </c>
      <c r="B2117" s="8" t="s">
        <v>4186</v>
      </c>
      <c r="C2117" s="8" t="s">
        <v>4187</v>
      </c>
      <c r="D2117" s="27" t="str">
        <f>HYPERLINK("PDF\OWRD0252562.PDF","OWRD0252562")</f>
        <v>OWRD0252562</v>
      </c>
      <c r="E2117" s="28"/>
      <c r="F2117" s="29"/>
      <c r="G2117" s="8"/>
      <c r="H2117" s="8"/>
      <c r="I2117" s="8"/>
      <c r="J2117" s="8"/>
      <c r="K2117" s="8"/>
      <c r="L2117" s="8"/>
      <c r="M2117" s="12"/>
      <c r="N2117" s="12"/>
      <c r="O2117" s="12"/>
      <c r="P2117" s="8"/>
    </row>
    <row r="2118" spans="1:16" x14ac:dyDescent="0.3">
      <c r="A2118" s="8" t="s">
        <v>11290</v>
      </c>
      <c r="B2118" s="8" t="s">
        <v>4188</v>
      </c>
      <c r="C2118" s="8" t="s">
        <v>4189</v>
      </c>
      <c r="D2118" s="27" t="str">
        <f>HYPERLINK("PDF\OWRD0252773.PDF","OWRD0252773")</f>
        <v>OWRD0252773</v>
      </c>
      <c r="E2118" s="28"/>
      <c r="F2118" s="29"/>
      <c r="G2118" s="8"/>
      <c r="H2118" s="8"/>
      <c r="I2118" s="8"/>
      <c r="J2118" s="8"/>
      <c r="K2118" s="8"/>
      <c r="L2118" s="8"/>
      <c r="M2118" s="12"/>
      <c r="N2118" s="12"/>
      <c r="O2118" s="12"/>
      <c r="P2118" s="8"/>
    </row>
    <row r="2119" spans="1:16" ht="21.6" x14ac:dyDescent="0.3">
      <c r="A2119" s="8" t="s">
        <v>10870</v>
      </c>
      <c r="B2119" s="8" t="s">
        <v>4190</v>
      </c>
      <c r="C2119" s="8" t="s">
        <v>4191</v>
      </c>
      <c r="D2119" s="27" t="str">
        <f>HYPERLINK("PDF\OWRD0252993.PDF","OWRD0252993")</f>
        <v>OWRD0252993</v>
      </c>
      <c r="E2119" s="9" t="s">
        <v>13632</v>
      </c>
      <c r="F2119" s="29" t="s">
        <v>13794</v>
      </c>
      <c r="G2119" s="8"/>
      <c r="H2119" s="8"/>
      <c r="I2119" s="8"/>
      <c r="J2119" s="8"/>
      <c r="K2119" s="8"/>
      <c r="L2119" s="8"/>
      <c r="M2119" s="12"/>
      <c r="N2119" s="12"/>
      <c r="O2119" s="12"/>
      <c r="P2119" s="8"/>
    </row>
    <row r="2120" spans="1:16" x14ac:dyDescent="0.3">
      <c r="A2120" s="8" t="s">
        <v>10871</v>
      </c>
      <c r="B2120" s="8" t="s">
        <v>4192</v>
      </c>
      <c r="C2120" s="8" t="s">
        <v>4193</v>
      </c>
      <c r="D2120" s="27" t="str">
        <f>HYPERLINK("PDF\OWRD0253231.PDF","OWRD0253231")</f>
        <v>OWRD0253231</v>
      </c>
      <c r="E2120" s="28"/>
      <c r="F2120" s="29"/>
      <c r="G2120" s="8"/>
      <c r="H2120" s="8"/>
      <c r="I2120" s="8"/>
      <c r="J2120" s="8"/>
      <c r="K2120" s="8"/>
      <c r="L2120" s="8"/>
      <c r="M2120" s="12"/>
      <c r="N2120" s="12"/>
      <c r="O2120" s="12"/>
      <c r="P2120" s="8"/>
    </row>
    <row r="2121" spans="1:16" x14ac:dyDescent="0.3">
      <c r="A2121" s="8" t="s">
        <v>11291</v>
      </c>
      <c r="B2121" s="8" t="s">
        <v>4194</v>
      </c>
      <c r="C2121" s="8" t="s">
        <v>4195</v>
      </c>
      <c r="D2121" s="27" t="str">
        <f>HYPERLINK("PDF\OWRD0253295.PDF","OWRD0253295")</f>
        <v>OWRD0253295</v>
      </c>
      <c r="E2121" s="28"/>
      <c r="F2121" s="29"/>
      <c r="G2121" s="8"/>
      <c r="H2121" s="8"/>
      <c r="I2121" s="8"/>
      <c r="J2121" s="8"/>
      <c r="K2121" s="8"/>
      <c r="L2121" s="8"/>
      <c r="M2121" s="12"/>
      <c r="N2121" s="12"/>
      <c r="O2121" s="12"/>
      <c r="P2121" s="8"/>
    </row>
    <row r="2122" spans="1:16" x14ac:dyDescent="0.3">
      <c r="A2122" s="8" t="s">
        <v>11292</v>
      </c>
      <c r="B2122" s="8" t="s">
        <v>4196</v>
      </c>
      <c r="C2122" s="8" t="s">
        <v>4197</v>
      </c>
      <c r="D2122" s="27" t="str">
        <f>HYPERLINK("PDF\OWRD0253509.PDF","OWRD0253509")</f>
        <v>OWRD0253509</v>
      </c>
      <c r="E2122" s="28"/>
      <c r="F2122" s="29"/>
      <c r="G2122" s="8"/>
      <c r="H2122" s="8"/>
      <c r="I2122" s="8"/>
      <c r="J2122" s="8"/>
      <c r="K2122" s="8"/>
      <c r="L2122" s="8"/>
      <c r="M2122" s="12"/>
      <c r="N2122" s="12"/>
      <c r="O2122" s="12"/>
      <c r="P2122" s="8"/>
    </row>
    <row r="2123" spans="1:16" x14ac:dyDescent="0.3">
      <c r="A2123" s="8" t="s">
        <v>11293</v>
      </c>
      <c r="B2123" s="8" t="s">
        <v>4198</v>
      </c>
      <c r="C2123" s="8" t="s">
        <v>4199</v>
      </c>
      <c r="D2123" s="27" t="str">
        <f>HYPERLINK("PDF\OWRD0253697.PDF","OWRD0253697")</f>
        <v>OWRD0253697</v>
      </c>
      <c r="E2123" s="28"/>
      <c r="F2123" s="29"/>
      <c r="G2123" s="8"/>
      <c r="H2123" s="8"/>
      <c r="I2123" s="8"/>
      <c r="J2123" s="8"/>
      <c r="K2123" s="8"/>
      <c r="L2123" s="8"/>
      <c r="M2123" s="12"/>
      <c r="N2123" s="12"/>
      <c r="O2123" s="12"/>
      <c r="P2123" s="8"/>
    </row>
    <row r="2124" spans="1:16" ht="21.6" x14ac:dyDescent="0.3">
      <c r="A2124" s="8" t="s">
        <v>10872</v>
      </c>
      <c r="B2124" s="8" t="s">
        <v>4200</v>
      </c>
      <c r="C2124" s="8" t="s">
        <v>4201</v>
      </c>
      <c r="D2124" s="27" t="str">
        <f>HYPERLINK("PDF\OWRD0253882.PDF","OWRD0253882")</f>
        <v>OWRD0253882</v>
      </c>
      <c r="E2124" s="9" t="s">
        <v>13633</v>
      </c>
      <c r="F2124" s="29" t="s">
        <v>13794</v>
      </c>
      <c r="G2124" s="8"/>
      <c r="H2124" s="8"/>
      <c r="I2124" s="8"/>
      <c r="J2124" s="8"/>
      <c r="K2124" s="8"/>
      <c r="L2124" s="8"/>
      <c r="M2124" s="12"/>
      <c r="N2124" s="12"/>
      <c r="O2124" s="12"/>
      <c r="P2124" s="8"/>
    </row>
    <row r="2125" spans="1:16" x14ac:dyDescent="0.3">
      <c r="A2125" s="8" t="s">
        <v>10873</v>
      </c>
      <c r="B2125" s="8" t="s">
        <v>4202</v>
      </c>
      <c r="C2125" s="8" t="s">
        <v>4203</v>
      </c>
      <c r="D2125" s="27" t="str">
        <f>HYPERLINK("PDF\OWRD0253964.PDF","OWRD0253964")</f>
        <v>OWRD0253964</v>
      </c>
      <c r="E2125" s="28"/>
      <c r="F2125" s="29"/>
      <c r="G2125" s="8"/>
      <c r="H2125" s="8"/>
      <c r="I2125" s="8"/>
      <c r="J2125" s="8"/>
      <c r="K2125" s="8"/>
      <c r="L2125" s="8"/>
      <c r="M2125" s="12"/>
      <c r="N2125" s="12"/>
      <c r="O2125" s="12"/>
      <c r="P2125" s="8"/>
    </row>
    <row r="2126" spans="1:16" x14ac:dyDescent="0.3">
      <c r="A2126" s="8" t="s">
        <v>11294</v>
      </c>
      <c r="B2126" s="8" t="s">
        <v>4204</v>
      </c>
      <c r="C2126" s="8" t="s">
        <v>4205</v>
      </c>
      <c r="D2126" s="27" t="str">
        <f>HYPERLINK("PDF\OWRD0254164.PDF","OWRD0254164")</f>
        <v>OWRD0254164</v>
      </c>
      <c r="E2126" s="28"/>
      <c r="F2126" s="29"/>
      <c r="G2126" s="8"/>
      <c r="H2126" s="8"/>
      <c r="I2126" s="8"/>
      <c r="J2126" s="8"/>
      <c r="K2126" s="8"/>
      <c r="L2126" s="8"/>
      <c r="M2126" s="12"/>
      <c r="N2126" s="12"/>
      <c r="O2126" s="12"/>
      <c r="P2126" s="8"/>
    </row>
    <row r="2127" spans="1:16" ht="21.6" x14ac:dyDescent="0.3">
      <c r="A2127" s="8" t="s">
        <v>10874</v>
      </c>
      <c r="B2127" s="8" t="s">
        <v>4206</v>
      </c>
      <c r="C2127" s="8" t="s">
        <v>4207</v>
      </c>
      <c r="D2127" s="27" t="str">
        <f>HYPERLINK("PDF\OWRD0254394.PDF","OWRD0254394")</f>
        <v>OWRD0254394</v>
      </c>
      <c r="E2127" s="9" t="s">
        <v>13634</v>
      </c>
      <c r="F2127" s="29" t="s">
        <v>13804</v>
      </c>
      <c r="G2127" s="8"/>
      <c r="H2127" s="8"/>
      <c r="I2127" s="8"/>
      <c r="J2127" s="8"/>
      <c r="K2127" s="8"/>
      <c r="L2127" s="8"/>
      <c r="M2127" s="12"/>
      <c r="N2127" s="12"/>
      <c r="O2127" s="12"/>
      <c r="P2127" s="8"/>
    </row>
    <row r="2128" spans="1:16" x14ac:dyDescent="0.3">
      <c r="A2128" s="8" t="s">
        <v>10875</v>
      </c>
      <c r="B2128" s="8" t="s">
        <v>4208</v>
      </c>
      <c r="C2128" s="8" t="s">
        <v>4209</v>
      </c>
      <c r="D2128" s="27" t="str">
        <f>HYPERLINK("PDF\OWRD0254609.PDF","OWRD0254609")</f>
        <v>OWRD0254609</v>
      </c>
      <c r="E2128" s="28"/>
      <c r="F2128" s="29"/>
      <c r="G2128" s="8"/>
      <c r="H2128" s="8"/>
      <c r="I2128" s="8"/>
      <c r="J2128" s="8"/>
      <c r="K2128" s="8"/>
      <c r="L2128" s="8"/>
      <c r="M2128" s="12"/>
      <c r="N2128" s="12"/>
      <c r="O2128" s="12"/>
      <c r="P2128" s="8"/>
    </row>
    <row r="2129" spans="1:16" ht="21.6" x14ac:dyDescent="0.3">
      <c r="A2129" s="8" t="s">
        <v>10876</v>
      </c>
      <c r="B2129" s="8" t="s">
        <v>4210</v>
      </c>
      <c r="C2129" s="8" t="s">
        <v>4211</v>
      </c>
      <c r="D2129" s="27" t="str">
        <f>HYPERLINK("PDF\OWRD0254710.PDF","OWRD0254710")</f>
        <v>OWRD0254710</v>
      </c>
      <c r="E2129" s="9" t="s">
        <v>13635</v>
      </c>
      <c r="F2129" s="29" t="s">
        <v>13795</v>
      </c>
      <c r="G2129" s="8"/>
      <c r="H2129" s="8"/>
      <c r="I2129" s="8"/>
      <c r="J2129" s="8"/>
      <c r="K2129" s="8"/>
      <c r="L2129" s="8"/>
      <c r="M2129" s="12"/>
      <c r="N2129" s="12"/>
      <c r="O2129" s="12"/>
      <c r="P2129" s="8"/>
    </row>
    <row r="2130" spans="1:16" x14ac:dyDescent="0.3">
      <c r="A2130" s="8" t="s">
        <v>10877</v>
      </c>
      <c r="B2130" s="8" t="s">
        <v>4212</v>
      </c>
      <c r="C2130" s="8" t="s">
        <v>4213</v>
      </c>
      <c r="D2130" s="27" t="str">
        <f>HYPERLINK("PDF\OWRD0254942.PDF","OWRD0254942")</f>
        <v>OWRD0254942</v>
      </c>
      <c r="E2130" s="28"/>
      <c r="F2130" s="29"/>
      <c r="G2130" s="8"/>
      <c r="H2130" s="8"/>
      <c r="I2130" s="8"/>
      <c r="J2130" s="8"/>
      <c r="K2130" s="8"/>
      <c r="L2130" s="8"/>
      <c r="M2130" s="12"/>
      <c r="N2130" s="12"/>
      <c r="O2130" s="12"/>
      <c r="P2130" s="8"/>
    </row>
    <row r="2131" spans="1:16" x14ac:dyDescent="0.3">
      <c r="A2131" s="8" t="s">
        <v>11295</v>
      </c>
      <c r="B2131" s="8" t="s">
        <v>4214</v>
      </c>
      <c r="C2131" s="8" t="s">
        <v>4215</v>
      </c>
      <c r="D2131" s="27" t="str">
        <f>HYPERLINK("PDF\OWRD0255202.PDF","OWRD0255202")</f>
        <v>OWRD0255202</v>
      </c>
      <c r="E2131" s="28"/>
      <c r="F2131" s="29"/>
      <c r="G2131" s="8"/>
      <c r="H2131" s="8"/>
      <c r="I2131" s="8"/>
      <c r="J2131" s="8"/>
      <c r="K2131" s="8"/>
      <c r="L2131" s="8"/>
      <c r="M2131" s="12"/>
      <c r="N2131" s="12"/>
      <c r="O2131" s="12"/>
      <c r="P2131" s="8"/>
    </row>
    <row r="2132" spans="1:16" x14ac:dyDescent="0.3">
      <c r="A2132" s="8" t="s">
        <v>11296</v>
      </c>
      <c r="B2132" s="8" t="s">
        <v>4216</v>
      </c>
      <c r="C2132" s="8" t="s">
        <v>4217</v>
      </c>
      <c r="D2132" s="27" t="str">
        <f>HYPERLINK("PDF\OWRD0255429.PDF","OWRD0255429")</f>
        <v>OWRD0255429</v>
      </c>
      <c r="E2132" s="28"/>
      <c r="F2132" s="29"/>
      <c r="G2132" s="8"/>
      <c r="H2132" s="8"/>
      <c r="I2132" s="8"/>
      <c r="J2132" s="8"/>
      <c r="K2132" s="8"/>
      <c r="L2132" s="8"/>
      <c r="M2132" s="12"/>
      <c r="N2132" s="12"/>
      <c r="O2132" s="12"/>
      <c r="P2132" s="8"/>
    </row>
    <row r="2133" spans="1:16" ht="21.6" x14ac:dyDescent="0.3">
      <c r="A2133" s="8" t="s">
        <v>10878</v>
      </c>
      <c r="B2133" s="8" t="s">
        <v>4224</v>
      </c>
      <c r="C2133" s="8" t="s">
        <v>4225</v>
      </c>
      <c r="D2133" s="27" t="str">
        <f>HYPERLINK("PDF\OWRD0256275.PDF","OWRD0256275")</f>
        <v>OWRD0256275</v>
      </c>
      <c r="E2133" s="9" t="s">
        <v>13636</v>
      </c>
      <c r="F2133" s="29" t="s">
        <v>13794</v>
      </c>
      <c r="G2133" s="8"/>
      <c r="H2133" s="8"/>
      <c r="I2133" s="8"/>
      <c r="J2133" s="8"/>
      <c r="K2133" s="8"/>
      <c r="L2133" s="8"/>
      <c r="M2133" s="12"/>
      <c r="N2133" s="12"/>
      <c r="O2133" s="12"/>
      <c r="P2133" s="8"/>
    </row>
    <row r="2134" spans="1:16" x14ac:dyDescent="0.3">
      <c r="A2134" s="8" t="s">
        <v>10879</v>
      </c>
      <c r="B2134" s="8" t="s">
        <v>4218</v>
      </c>
      <c r="C2134" s="8" t="s">
        <v>4219</v>
      </c>
      <c r="D2134" s="27" t="str">
        <f>HYPERLINK("PDF\OWRD0255629.PDF","OWRD0255629")</f>
        <v>OWRD0255629</v>
      </c>
      <c r="E2134" s="9"/>
      <c r="F2134" s="29"/>
      <c r="G2134" s="8"/>
      <c r="H2134" s="8"/>
      <c r="I2134" s="8"/>
      <c r="J2134" s="8"/>
      <c r="K2134" s="8"/>
      <c r="L2134" s="8"/>
      <c r="M2134" s="12"/>
      <c r="N2134" s="12"/>
      <c r="O2134" s="12"/>
      <c r="P2134" s="8"/>
    </row>
    <row r="2135" spans="1:16" x14ac:dyDescent="0.3">
      <c r="A2135" s="8" t="s">
        <v>11297</v>
      </c>
      <c r="B2135" s="8" t="s">
        <v>4220</v>
      </c>
      <c r="C2135" s="8" t="s">
        <v>4221</v>
      </c>
      <c r="D2135" s="27" t="str">
        <f>HYPERLINK("PDF\OWRD0255873.PDF","OWRD0255873")</f>
        <v>OWRD0255873</v>
      </c>
      <c r="E2135" s="28"/>
      <c r="F2135" s="29"/>
      <c r="G2135" s="8"/>
      <c r="H2135" s="8"/>
      <c r="I2135" s="8"/>
      <c r="J2135" s="8"/>
      <c r="K2135" s="8"/>
      <c r="L2135" s="8"/>
      <c r="M2135" s="12"/>
      <c r="N2135" s="12"/>
      <c r="O2135" s="12"/>
      <c r="P2135" s="8"/>
    </row>
    <row r="2136" spans="1:16" x14ac:dyDescent="0.3">
      <c r="A2136" s="8" t="s">
        <v>11298</v>
      </c>
      <c r="B2136" s="8" t="s">
        <v>4222</v>
      </c>
      <c r="C2136" s="8" t="s">
        <v>4223</v>
      </c>
      <c r="D2136" s="27" t="str">
        <f>HYPERLINK("PDF\OWRD0256054.PDF","OWRD0256054")</f>
        <v>OWRD0256054</v>
      </c>
      <c r="E2136" s="28"/>
      <c r="F2136" s="29"/>
      <c r="G2136" s="8"/>
      <c r="H2136" s="8"/>
      <c r="I2136" s="8"/>
      <c r="J2136" s="8"/>
      <c r="K2136" s="8"/>
      <c r="L2136" s="8"/>
      <c r="M2136" s="12"/>
      <c r="N2136" s="12"/>
      <c r="O2136" s="12"/>
      <c r="P2136" s="8"/>
    </row>
    <row r="2137" spans="1:16" x14ac:dyDescent="0.3">
      <c r="A2137" s="8" t="s">
        <v>11299</v>
      </c>
      <c r="B2137" s="8" t="s">
        <v>4226</v>
      </c>
      <c r="C2137" s="8" t="s">
        <v>4227</v>
      </c>
      <c r="D2137" s="27" t="str">
        <f>HYPERLINK("PDF\OWRD0256530.PDF","OWRD0256530")</f>
        <v>OWRD0256530</v>
      </c>
      <c r="E2137" s="28"/>
      <c r="F2137" s="29"/>
      <c r="G2137" s="8"/>
      <c r="H2137" s="8"/>
      <c r="I2137" s="8"/>
      <c r="J2137" s="8"/>
      <c r="K2137" s="8"/>
      <c r="L2137" s="8"/>
      <c r="M2137" s="12"/>
      <c r="N2137" s="12"/>
      <c r="O2137" s="12"/>
      <c r="P2137" s="8"/>
    </row>
    <row r="2138" spans="1:16" x14ac:dyDescent="0.3">
      <c r="A2138" s="8" t="s">
        <v>11300</v>
      </c>
      <c r="B2138" s="8" t="s">
        <v>4228</v>
      </c>
      <c r="C2138" s="8" t="s">
        <v>4229</v>
      </c>
      <c r="D2138" s="27" t="str">
        <f>HYPERLINK("PDF\OWRD0256724.PDF","OWRD0256724")</f>
        <v>OWRD0256724</v>
      </c>
      <c r="E2138" s="28"/>
      <c r="F2138" s="29"/>
      <c r="G2138" s="8"/>
      <c r="H2138" s="8"/>
      <c r="I2138" s="8"/>
      <c r="J2138" s="8"/>
      <c r="K2138" s="8"/>
      <c r="L2138" s="8"/>
      <c r="M2138" s="12"/>
      <c r="N2138" s="12"/>
      <c r="O2138" s="12"/>
      <c r="P2138" s="8"/>
    </row>
    <row r="2139" spans="1:16" ht="21.6" x14ac:dyDescent="0.3">
      <c r="A2139" s="8" t="s">
        <v>10880</v>
      </c>
      <c r="B2139" s="8" t="s">
        <v>4230</v>
      </c>
      <c r="C2139" s="8" t="s">
        <v>4231</v>
      </c>
      <c r="D2139" s="27" t="str">
        <f>HYPERLINK("PDF\OWRD0256857.PDF","OWRD0256857")</f>
        <v>OWRD0256857</v>
      </c>
      <c r="E2139" s="9" t="s">
        <v>13637</v>
      </c>
      <c r="F2139" s="29" t="s">
        <v>13795</v>
      </c>
      <c r="G2139" s="8"/>
      <c r="H2139" s="8"/>
      <c r="I2139" s="8"/>
      <c r="J2139" s="8"/>
      <c r="K2139" s="8"/>
      <c r="L2139" s="8"/>
      <c r="M2139" s="12"/>
      <c r="N2139" s="12"/>
      <c r="O2139" s="12"/>
      <c r="P2139" s="8"/>
    </row>
    <row r="2140" spans="1:16" ht="21.6" x14ac:dyDescent="0.3">
      <c r="A2140" s="8" t="s">
        <v>10882</v>
      </c>
      <c r="B2140" s="8" t="s">
        <v>4232</v>
      </c>
      <c r="C2140" s="8" t="s">
        <v>4233</v>
      </c>
      <c r="D2140" s="27" t="str">
        <f>HYPERLINK("PDF\OWRD0257098.PDF","OWRD0257098")</f>
        <v>OWRD0257098</v>
      </c>
      <c r="E2140" s="9" t="s">
        <v>13638</v>
      </c>
      <c r="F2140" s="29" t="s">
        <v>13795</v>
      </c>
      <c r="G2140" s="8"/>
      <c r="H2140" s="8"/>
      <c r="I2140" s="8"/>
      <c r="J2140" s="8"/>
      <c r="K2140" s="8"/>
      <c r="L2140" s="8"/>
      <c r="M2140" s="12"/>
      <c r="N2140" s="12"/>
      <c r="O2140" s="12"/>
      <c r="P2140" s="8"/>
    </row>
    <row r="2141" spans="1:16" x14ac:dyDescent="0.3">
      <c r="A2141" s="8" t="s">
        <v>10883</v>
      </c>
      <c r="B2141" s="8" t="s">
        <v>4234</v>
      </c>
      <c r="C2141" s="8" t="s">
        <v>4235</v>
      </c>
      <c r="D2141" s="27" t="str">
        <f>HYPERLINK("PDF\OWRD0257422.PDF","OWRD0257422")</f>
        <v>OWRD0257422</v>
      </c>
      <c r="E2141" s="28"/>
      <c r="F2141" s="29"/>
      <c r="G2141" s="8"/>
      <c r="H2141" s="8"/>
      <c r="I2141" s="8"/>
      <c r="J2141" s="8"/>
      <c r="K2141" s="8"/>
      <c r="L2141" s="8"/>
      <c r="M2141" s="12"/>
      <c r="N2141" s="12"/>
      <c r="O2141" s="12"/>
      <c r="P2141" s="8"/>
    </row>
    <row r="2142" spans="1:16" ht="21.6" x14ac:dyDescent="0.3">
      <c r="A2142" s="8" t="s">
        <v>10884</v>
      </c>
      <c r="B2142" s="8" t="s">
        <v>4236</v>
      </c>
      <c r="C2142" s="8" t="s">
        <v>4237</v>
      </c>
      <c r="D2142" s="27" t="str">
        <f>HYPERLINK("PDF\OWRD0257488.PDF","OWRD0257488")</f>
        <v>OWRD0257488</v>
      </c>
      <c r="E2142" s="9" t="s">
        <v>13639</v>
      </c>
      <c r="F2142" s="29" t="s">
        <v>13792</v>
      </c>
      <c r="G2142" s="8"/>
      <c r="H2142" s="8"/>
      <c r="I2142" s="8"/>
      <c r="J2142" s="8"/>
      <c r="K2142" s="8"/>
      <c r="L2142" s="8"/>
      <c r="M2142" s="12"/>
      <c r="N2142" s="12"/>
      <c r="O2142" s="12"/>
      <c r="P2142" s="8"/>
    </row>
    <row r="2143" spans="1:16" x14ac:dyDescent="0.3">
      <c r="A2143" s="8" t="s">
        <v>10885</v>
      </c>
      <c r="B2143" s="8" t="s">
        <v>4238</v>
      </c>
      <c r="C2143" s="8" t="s">
        <v>4239</v>
      </c>
      <c r="D2143" s="27" t="str">
        <f>HYPERLINK("PDF\OWRD0257750.PDF","OWRD0257750")</f>
        <v>OWRD0257750</v>
      </c>
      <c r="E2143" s="28"/>
      <c r="F2143" s="29"/>
      <c r="G2143" s="8"/>
      <c r="H2143" s="8"/>
      <c r="I2143" s="8"/>
      <c r="J2143" s="8"/>
      <c r="K2143" s="8"/>
      <c r="L2143" s="8"/>
      <c r="M2143" s="12"/>
      <c r="N2143" s="12"/>
      <c r="O2143" s="12"/>
      <c r="P2143" s="8"/>
    </row>
    <row r="2144" spans="1:16" x14ac:dyDescent="0.3">
      <c r="A2144" s="8" t="s">
        <v>11301</v>
      </c>
      <c r="B2144" s="8" t="s">
        <v>4240</v>
      </c>
      <c r="C2144" s="8" t="s">
        <v>4241</v>
      </c>
      <c r="D2144" s="27" t="str">
        <f>HYPERLINK("PDF\OWRD0257930.PDF","OWRD0257930")</f>
        <v>OWRD0257930</v>
      </c>
      <c r="E2144" s="28"/>
      <c r="F2144" s="29"/>
      <c r="G2144" s="8"/>
      <c r="H2144" s="8"/>
      <c r="I2144" s="8"/>
      <c r="J2144" s="8"/>
      <c r="K2144" s="8"/>
      <c r="L2144" s="8"/>
      <c r="M2144" s="12"/>
      <c r="N2144" s="12"/>
      <c r="O2144" s="12"/>
      <c r="P2144" s="8"/>
    </row>
    <row r="2145" spans="1:16" ht="21.6" x14ac:dyDescent="0.3">
      <c r="A2145" s="8" t="s">
        <v>10886</v>
      </c>
      <c r="B2145" s="8" t="s">
        <v>4242</v>
      </c>
      <c r="C2145" s="8" t="s">
        <v>4243</v>
      </c>
      <c r="D2145" s="27" t="str">
        <f>HYPERLINK("PDF\OWRD0258008.PDF","OWRD0258008")</f>
        <v>OWRD0258008</v>
      </c>
      <c r="E2145" s="9" t="s">
        <v>13640</v>
      </c>
      <c r="F2145" s="29" t="s">
        <v>13794</v>
      </c>
      <c r="G2145" s="8"/>
      <c r="H2145" s="8"/>
      <c r="I2145" s="8"/>
      <c r="J2145" s="8"/>
      <c r="K2145" s="8"/>
      <c r="L2145" s="8"/>
      <c r="M2145" s="12"/>
      <c r="N2145" s="12"/>
      <c r="O2145" s="12"/>
      <c r="P2145" s="8"/>
    </row>
    <row r="2146" spans="1:16" x14ac:dyDescent="0.3">
      <c r="A2146" s="8" t="s">
        <v>10887</v>
      </c>
      <c r="B2146" s="8" t="s">
        <v>4244</v>
      </c>
      <c r="C2146" s="8" t="s">
        <v>4245</v>
      </c>
      <c r="D2146" s="27" t="str">
        <f>HYPERLINK("PDF\OWRD0258096.PDF","OWRD0258096")</f>
        <v>OWRD0258096</v>
      </c>
      <c r="E2146" s="28"/>
      <c r="F2146" s="29"/>
      <c r="G2146" s="8"/>
      <c r="H2146" s="8"/>
      <c r="I2146" s="8"/>
      <c r="J2146" s="8"/>
      <c r="K2146" s="8"/>
      <c r="L2146" s="8"/>
      <c r="M2146" s="12"/>
      <c r="N2146" s="12"/>
      <c r="O2146" s="12"/>
      <c r="P2146" s="8"/>
    </row>
    <row r="2147" spans="1:16" x14ac:dyDescent="0.3">
      <c r="A2147" s="8" t="s">
        <v>11302</v>
      </c>
      <c r="B2147" s="8" t="s">
        <v>4246</v>
      </c>
      <c r="C2147" s="8" t="s">
        <v>4247</v>
      </c>
      <c r="D2147" s="27" t="str">
        <f>HYPERLINK("PDF\OWRD0258320.PDF","OWRD0258320")</f>
        <v>OWRD0258320</v>
      </c>
      <c r="E2147" s="28"/>
      <c r="F2147" s="29"/>
      <c r="G2147" s="8"/>
      <c r="H2147" s="8"/>
      <c r="I2147" s="8"/>
      <c r="J2147" s="8"/>
      <c r="K2147" s="8"/>
      <c r="L2147" s="8"/>
      <c r="M2147" s="12"/>
      <c r="N2147" s="12"/>
      <c r="O2147" s="12"/>
      <c r="P2147" s="8"/>
    </row>
    <row r="2148" spans="1:16" x14ac:dyDescent="0.3">
      <c r="A2148" s="8" t="s">
        <v>11303</v>
      </c>
      <c r="B2148" s="8" t="s">
        <v>4248</v>
      </c>
      <c r="C2148" s="8" t="s">
        <v>4249</v>
      </c>
      <c r="D2148" s="27" t="str">
        <f>HYPERLINK("PDF\OWRD0258525.PDF","OWRD0258525")</f>
        <v>OWRD0258525</v>
      </c>
      <c r="E2148" s="28"/>
      <c r="F2148" s="29"/>
      <c r="G2148" s="8"/>
      <c r="H2148" s="8"/>
      <c r="I2148" s="8"/>
      <c r="J2148" s="8"/>
      <c r="K2148" s="8"/>
      <c r="L2148" s="8"/>
      <c r="M2148" s="12"/>
      <c r="N2148" s="12"/>
      <c r="O2148" s="12"/>
      <c r="P2148" s="8"/>
    </row>
    <row r="2149" spans="1:16" x14ac:dyDescent="0.3">
      <c r="A2149" s="8" t="s">
        <v>11304</v>
      </c>
      <c r="B2149" s="8" t="s">
        <v>4250</v>
      </c>
      <c r="C2149" s="8" t="s">
        <v>4251</v>
      </c>
      <c r="D2149" s="27" t="str">
        <f>HYPERLINK("PDF\OWRD0258658.PDF","OWRD0258658")</f>
        <v>OWRD0258658</v>
      </c>
      <c r="E2149" s="28"/>
      <c r="F2149" s="29"/>
      <c r="G2149" s="8"/>
      <c r="H2149" s="8"/>
      <c r="I2149" s="8"/>
      <c r="J2149" s="8"/>
      <c r="K2149" s="8"/>
      <c r="L2149" s="8"/>
      <c r="M2149" s="12"/>
      <c r="N2149" s="12"/>
      <c r="O2149" s="12"/>
      <c r="P2149" s="8"/>
    </row>
    <row r="2150" spans="1:16" x14ac:dyDescent="0.3">
      <c r="A2150" s="8" t="s">
        <v>11305</v>
      </c>
      <c r="B2150" s="8" t="s">
        <v>4252</v>
      </c>
      <c r="C2150" s="8" t="s">
        <v>4253</v>
      </c>
      <c r="D2150" s="27" t="str">
        <f>HYPERLINK("PDF\OWRD0258848.PDF","OWRD0258848")</f>
        <v>OWRD0258848</v>
      </c>
      <c r="E2150" s="28"/>
      <c r="F2150" s="29"/>
      <c r="G2150" s="8"/>
      <c r="H2150" s="8"/>
      <c r="I2150" s="8"/>
      <c r="J2150" s="8"/>
      <c r="K2150" s="8"/>
      <c r="L2150" s="8"/>
      <c r="M2150" s="12"/>
      <c r="N2150" s="12"/>
      <c r="O2150" s="12"/>
      <c r="P2150" s="8"/>
    </row>
    <row r="2151" spans="1:16" x14ac:dyDescent="0.3">
      <c r="A2151" s="8" t="s">
        <v>11306</v>
      </c>
      <c r="B2151" s="8" t="s">
        <v>4254</v>
      </c>
      <c r="C2151" s="8" t="s">
        <v>4255</v>
      </c>
      <c r="D2151" s="27" t="str">
        <f>HYPERLINK("PDF\OWRD0259031.PDF","OWRD0259031")</f>
        <v>OWRD0259031</v>
      </c>
      <c r="E2151" s="28"/>
      <c r="F2151" s="29"/>
      <c r="G2151" s="8"/>
      <c r="H2151" s="8"/>
      <c r="I2151" s="8"/>
      <c r="J2151" s="8"/>
      <c r="K2151" s="8"/>
      <c r="L2151" s="8"/>
      <c r="M2151" s="12"/>
      <c r="N2151" s="12"/>
      <c r="O2151" s="12"/>
      <c r="P2151" s="8"/>
    </row>
    <row r="2152" spans="1:16" ht="21.6" x14ac:dyDescent="0.3">
      <c r="A2152" s="8" t="s">
        <v>10888</v>
      </c>
      <c r="B2152" s="8" t="s">
        <v>4256</v>
      </c>
      <c r="C2152" s="8" t="s">
        <v>4257</v>
      </c>
      <c r="D2152" s="27" t="str">
        <f>HYPERLINK("PDF\OWRD0259225.PDF","OWRD0259225")</f>
        <v>OWRD0259225</v>
      </c>
      <c r="E2152" s="9" t="s">
        <v>13641</v>
      </c>
      <c r="F2152" s="29" t="s">
        <v>13792</v>
      </c>
      <c r="G2152" s="8"/>
      <c r="H2152" s="8"/>
      <c r="I2152" s="8"/>
      <c r="J2152" s="8"/>
      <c r="K2152" s="8"/>
      <c r="L2152" s="8"/>
      <c r="M2152" s="12"/>
      <c r="N2152" s="12"/>
      <c r="O2152" s="12"/>
      <c r="P2152" s="8"/>
    </row>
    <row r="2153" spans="1:16" x14ac:dyDescent="0.3">
      <c r="A2153" s="8" t="s">
        <v>10889</v>
      </c>
      <c r="B2153" s="8" t="s">
        <v>4258</v>
      </c>
      <c r="C2153" s="8" t="s">
        <v>4259</v>
      </c>
      <c r="D2153" s="27" t="str">
        <f>HYPERLINK("PDF\OWRD0259425.PDF","OWRD0259425")</f>
        <v>OWRD0259425</v>
      </c>
      <c r="E2153" s="28"/>
      <c r="F2153" s="29"/>
      <c r="G2153" s="8"/>
      <c r="H2153" s="8"/>
      <c r="I2153" s="8"/>
      <c r="J2153" s="8"/>
      <c r="K2153" s="8"/>
      <c r="L2153" s="8"/>
      <c r="M2153" s="12"/>
      <c r="N2153" s="12"/>
      <c r="O2153" s="12"/>
      <c r="P2153" s="8"/>
    </row>
    <row r="2154" spans="1:16" ht="21.6" x14ac:dyDescent="0.3">
      <c r="A2154" s="8" t="s">
        <v>10890</v>
      </c>
      <c r="B2154" s="8" t="s">
        <v>4260</v>
      </c>
      <c r="C2154" s="8" t="s">
        <v>4261</v>
      </c>
      <c r="D2154" s="27" t="str">
        <f>HYPERLINK("PDF\OWRD0259556.PDF","OWRD0259556")</f>
        <v>OWRD0259556</v>
      </c>
      <c r="E2154" s="9" t="s">
        <v>13642</v>
      </c>
      <c r="F2154" s="29" t="s">
        <v>13792</v>
      </c>
      <c r="G2154" s="8"/>
      <c r="H2154" s="8"/>
      <c r="I2154" s="8"/>
      <c r="J2154" s="8"/>
      <c r="K2154" s="8"/>
      <c r="L2154" s="8"/>
      <c r="M2154" s="12"/>
      <c r="N2154" s="12"/>
      <c r="O2154" s="12"/>
      <c r="P2154" s="8"/>
    </row>
    <row r="2155" spans="1:16" x14ac:dyDescent="0.3">
      <c r="A2155" s="8" t="s">
        <v>10891</v>
      </c>
      <c r="B2155" s="8" t="s">
        <v>4262</v>
      </c>
      <c r="C2155" s="8" t="s">
        <v>4263</v>
      </c>
      <c r="D2155" s="27" t="str">
        <f>HYPERLINK("PDF\OWRD0259780.PDF","OWRD0259780")</f>
        <v>OWRD0259780</v>
      </c>
      <c r="E2155" s="28"/>
      <c r="F2155" s="29"/>
      <c r="G2155" s="8"/>
      <c r="H2155" s="8"/>
      <c r="I2155" s="8"/>
      <c r="J2155" s="8"/>
      <c r="K2155" s="8"/>
      <c r="L2155" s="8"/>
      <c r="M2155" s="12"/>
      <c r="N2155" s="12"/>
      <c r="O2155" s="12"/>
      <c r="P2155" s="8"/>
    </row>
    <row r="2156" spans="1:16" x14ac:dyDescent="0.3">
      <c r="A2156" s="8" t="s">
        <v>11307</v>
      </c>
      <c r="B2156" s="8" t="s">
        <v>4264</v>
      </c>
      <c r="C2156" s="8" t="s">
        <v>4265</v>
      </c>
      <c r="D2156" s="27" t="str">
        <f>HYPERLINK("PDF\OWRD0259933.PDF","OWRD0259933")</f>
        <v>OWRD0259933</v>
      </c>
      <c r="E2156" s="28"/>
      <c r="F2156" s="29"/>
      <c r="G2156" s="8"/>
      <c r="H2156" s="8"/>
      <c r="I2156" s="8"/>
      <c r="J2156" s="8"/>
      <c r="K2156" s="8"/>
      <c r="L2156" s="8"/>
      <c r="M2156" s="12"/>
      <c r="N2156" s="12"/>
      <c r="O2156" s="12"/>
      <c r="P2156" s="8"/>
    </row>
    <row r="2157" spans="1:16" x14ac:dyDescent="0.3">
      <c r="A2157" s="8" t="s">
        <v>11308</v>
      </c>
      <c r="B2157" s="8" t="s">
        <v>4266</v>
      </c>
      <c r="C2157" s="8" t="s">
        <v>4267</v>
      </c>
      <c r="D2157" s="27" t="str">
        <f>HYPERLINK("PDF\OWRD0260144.PDF","OWRD0260144")</f>
        <v>OWRD0260144</v>
      </c>
      <c r="E2157" s="28"/>
      <c r="F2157" s="29"/>
      <c r="G2157" s="8"/>
      <c r="H2157" s="8"/>
      <c r="I2157" s="8"/>
      <c r="J2157" s="8"/>
      <c r="K2157" s="8"/>
      <c r="L2157" s="8"/>
      <c r="M2157" s="12"/>
      <c r="N2157" s="12"/>
      <c r="O2157" s="12"/>
      <c r="P2157" s="8"/>
    </row>
    <row r="2158" spans="1:16" ht="21.6" x14ac:dyDescent="0.3">
      <c r="A2158" s="8" t="s">
        <v>10892</v>
      </c>
      <c r="B2158" s="8" t="s">
        <v>4268</v>
      </c>
      <c r="C2158" s="8" t="s">
        <v>4269</v>
      </c>
      <c r="D2158" s="27" t="str">
        <f>HYPERLINK("PDF\OWRD0260274.PDF","OWRD0260274")</f>
        <v>OWRD0260274</v>
      </c>
      <c r="E2158" s="9" t="s">
        <v>13643</v>
      </c>
      <c r="F2158" s="29" t="s">
        <v>13792</v>
      </c>
      <c r="G2158" s="8"/>
      <c r="H2158" s="8"/>
      <c r="I2158" s="8"/>
      <c r="J2158" s="8"/>
      <c r="K2158" s="8"/>
      <c r="L2158" s="8"/>
      <c r="M2158" s="12"/>
      <c r="N2158" s="12"/>
      <c r="O2158" s="12"/>
      <c r="P2158" s="8"/>
    </row>
    <row r="2159" spans="1:16" ht="21.6" x14ac:dyDescent="0.3">
      <c r="A2159" s="8" t="s">
        <v>11309</v>
      </c>
      <c r="B2159" s="8" t="s">
        <v>4270</v>
      </c>
      <c r="C2159" s="8" t="s">
        <v>4271</v>
      </c>
      <c r="D2159" s="27" t="str">
        <f>HYPERLINK("PDF\OWRD0260551.PDF","OWRD0260551")</f>
        <v>OWRD0260551</v>
      </c>
      <c r="E2159" s="9" t="s">
        <v>13644</v>
      </c>
      <c r="F2159" s="29" t="s">
        <v>13792</v>
      </c>
      <c r="G2159" s="8"/>
      <c r="H2159" s="8"/>
      <c r="I2159" s="8"/>
      <c r="J2159" s="8"/>
      <c r="K2159" s="8"/>
      <c r="L2159" s="8"/>
      <c r="M2159" s="12"/>
      <c r="N2159" s="12"/>
      <c r="O2159" s="12"/>
      <c r="P2159" s="8"/>
    </row>
    <row r="2160" spans="1:16" x14ac:dyDescent="0.3">
      <c r="A2160" s="8" t="s">
        <v>11310</v>
      </c>
      <c r="B2160" s="8" t="s">
        <v>4272</v>
      </c>
      <c r="C2160" s="8" t="s">
        <v>4273</v>
      </c>
      <c r="D2160" s="27" t="str">
        <f>HYPERLINK("PDF\OWRD0260637.PDF","OWRD0260637")</f>
        <v>OWRD0260637</v>
      </c>
      <c r="E2160" s="28"/>
      <c r="F2160" s="29"/>
      <c r="G2160" s="8"/>
      <c r="H2160" s="8"/>
      <c r="I2160" s="8"/>
      <c r="J2160" s="8"/>
      <c r="K2160" s="8"/>
      <c r="L2160" s="8"/>
      <c r="M2160" s="12"/>
      <c r="N2160" s="12"/>
      <c r="O2160" s="12"/>
      <c r="P2160" s="8"/>
    </row>
    <row r="2161" spans="1:16" x14ac:dyDescent="0.3">
      <c r="A2161" s="8" t="s">
        <v>11311</v>
      </c>
      <c r="B2161" s="8" t="s">
        <v>4274</v>
      </c>
      <c r="C2161" s="8" t="s">
        <v>4275</v>
      </c>
      <c r="D2161" s="27" t="str">
        <f>HYPERLINK("PDF\OWRD0260957.PDF","OWRD0260957")</f>
        <v>OWRD0260957</v>
      </c>
      <c r="E2161" s="28"/>
      <c r="F2161" s="29"/>
      <c r="G2161" s="8"/>
      <c r="H2161" s="8"/>
      <c r="I2161" s="8"/>
      <c r="J2161" s="8"/>
      <c r="K2161" s="8"/>
      <c r="L2161" s="8"/>
      <c r="M2161" s="12"/>
      <c r="N2161" s="12"/>
      <c r="O2161" s="12"/>
      <c r="P2161" s="8"/>
    </row>
    <row r="2162" spans="1:16" x14ac:dyDescent="0.3">
      <c r="A2162" s="8" t="s">
        <v>11312</v>
      </c>
      <c r="B2162" s="8" t="s">
        <v>4276</v>
      </c>
      <c r="C2162" s="8" t="s">
        <v>4277</v>
      </c>
      <c r="D2162" s="27" t="str">
        <f>HYPERLINK("PDF\OWRD0261055.PDF","OWRD0261055")</f>
        <v>OWRD0261055</v>
      </c>
      <c r="E2162" s="28"/>
      <c r="F2162" s="29"/>
      <c r="G2162" s="8"/>
      <c r="H2162" s="8"/>
      <c r="I2162" s="8"/>
      <c r="J2162" s="8"/>
      <c r="K2162" s="8"/>
      <c r="L2162" s="8"/>
      <c r="M2162" s="12"/>
      <c r="N2162" s="12"/>
      <c r="O2162" s="12"/>
      <c r="P2162" s="8"/>
    </row>
    <row r="2163" spans="1:16" x14ac:dyDescent="0.3">
      <c r="A2163" s="8" t="s">
        <v>11313</v>
      </c>
      <c r="B2163" s="8" t="s">
        <v>4278</v>
      </c>
      <c r="C2163" s="8" t="s">
        <v>4279</v>
      </c>
      <c r="D2163" s="27" t="str">
        <f>HYPERLINK("PDF\OWRD0261253.PDF","OWRD0261253")</f>
        <v>OWRD0261253</v>
      </c>
      <c r="E2163" s="28"/>
      <c r="F2163" s="29"/>
      <c r="G2163" s="8"/>
      <c r="H2163" s="8"/>
      <c r="I2163" s="8"/>
      <c r="J2163" s="8"/>
      <c r="K2163" s="8"/>
      <c r="L2163" s="8"/>
      <c r="M2163" s="12"/>
      <c r="N2163" s="12"/>
      <c r="O2163" s="12"/>
      <c r="P2163" s="8"/>
    </row>
    <row r="2164" spans="1:16" ht="21.6" x14ac:dyDescent="0.3">
      <c r="A2164" s="8" t="s">
        <v>11314</v>
      </c>
      <c r="B2164" s="8" t="s">
        <v>4280</v>
      </c>
      <c r="C2164" s="8" t="s">
        <v>4281</v>
      </c>
      <c r="D2164" s="27" t="str">
        <f>HYPERLINK("PDF\OWRD0261298.PDF","OWRD0261298")</f>
        <v>OWRD0261298</v>
      </c>
      <c r="E2164" s="9" t="s">
        <v>13645</v>
      </c>
      <c r="F2164" s="29" t="s">
        <v>13792</v>
      </c>
      <c r="G2164" s="8"/>
      <c r="H2164" s="8"/>
      <c r="I2164" s="8"/>
      <c r="J2164" s="8"/>
      <c r="K2164" s="8"/>
      <c r="L2164" s="8"/>
      <c r="M2164" s="12"/>
      <c r="N2164" s="12"/>
      <c r="O2164" s="12"/>
      <c r="P2164" s="8"/>
    </row>
    <row r="2165" spans="1:16" ht="21.6" x14ac:dyDescent="0.3">
      <c r="A2165" s="8" t="s">
        <v>11315</v>
      </c>
      <c r="B2165" s="8" t="s">
        <v>4282</v>
      </c>
      <c r="C2165" s="8" t="s">
        <v>4283</v>
      </c>
      <c r="D2165" s="27" t="str">
        <f>HYPERLINK("PDF\OWRD0261360.PDF","OWRD0261360")</f>
        <v>OWRD0261360</v>
      </c>
      <c r="E2165" s="9" t="s">
        <v>13646</v>
      </c>
      <c r="F2165" s="29" t="s">
        <v>13792</v>
      </c>
      <c r="G2165" s="8"/>
      <c r="H2165" s="8"/>
      <c r="I2165" s="8"/>
      <c r="J2165" s="8"/>
      <c r="K2165" s="8"/>
      <c r="L2165" s="8"/>
      <c r="M2165" s="12"/>
      <c r="N2165" s="12"/>
      <c r="O2165" s="12"/>
      <c r="P2165" s="8"/>
    </row>
    <row r="2166" spans="1:16" x14ac:dyDescent="0.3">
      <c r="A2166" s="8" t="s">
        <v>11316</v>
      </c>
      <c r="B2166" s="8" t="s">
        <v>4284</v>
      </c>
      <c r="C2166" s="8" t="s">
        <v>4285</v>
      </c>
      <c r="D2166" s="27" t="str">
        <f>HYPERLINK("PDF\OWRD0261511.PDF","OWRD0261511")</f>
        <v>OWRD0261511</v>
      </c>
      <c r="E2166" s="28"/>
      <c r="F2166" s="29"/>
      <c r="G2166" s="8"/>
      <c r="H2166" s="8"/>
      <c r="I2166" s="8"/>
      <c r="J2166" s="8"/>
      <c r="K2166" s="8"/>
      <c r="L2166" s="8"/>
      <c r="M2166" s="12"/>
      <c r="N2166" s="12"/>
      <c r="O2166" s="12"/>
      <c r="P2166" s="8"/>
    </row>
    <row r="2167" spans="1:16" ht="21.6" x14ac:dyDescent="0.3">
      <c r="A2167" s="8" t="s">
        <v>10916</v>
      </c>
      <c r="B2167" s="8" t="s">
        <v>4286</v>
      </c>
      <c r="C2167" s="8" t="s">
        <v>4287</v>
      </c>
      <c r="D2167" s="27" t="str">
        <f>HYPERLINK("PDF\OWRD0261776.PDF","OWRD0261776")</f>
        <v>OWRD0261776</v>
      </c>
      <c r="E2167" s="9" t="s">
        <v>13647</v>
      </c>
      <c r="F2167" s="29" t="s">
        <v>13794</v>
      </c>
      <c r="G2167" s="8"/>
      <c r="H2167" s="8"/>
      <c r="I2167" s="8"/>
      <c r="J2167" s="8"/>
      <c r="K2167" s="8"/>
      <c r="L2167" s="8"/>
      <c r="M2167" s="12"/>
      <c r="N2167" s="12"/>
      <c r="O2167" s="12"/>
      <c r="P2167" s="8"/>
    </row>
    <row r="2168" spans="1:16" x14ac:dyDescent="0.3">
      <c r="A2168" s="8" t="s">
        <v>10917</v>
      </c>
      <c r="B2168" s="8" t="s">
        <v>4288</v>
      </c>
      <c r="C2168" s="8" t="s">
        <v>4289</v>
      </c>
      <c r="D2168" s="27" t="str">
        <f>HYPERLINK("PDF\OWRD0262046.PDF","OWRD0262046")</f>
        <v>OWRD0262046</v>
      </c>
      <c r="E2168" s="28"/>
      <c r="F2168" s="29"/>
      <c r="G2168" s="8"/>
      <c r="H2168" s="8"/>
      <c r="I2168" s="8"/>
      <c r="J2168" s="8"/>
      <c r="K2168" s="8"/>
      <c r="L2168" s="8"/>
      <c r="M2168" s="12"/>
      <c r="N2168" s="12"/>
      <c r="O2168" s="12"/>
      <c r="P2168" s="8"/>
    </row>
    <row r="2169" spans="1:16" x14ac:dyDescent="0.3">
      <c r="A2169" s="8" t="s">
        <v>11317</v>
      </c>
      <c r="B2169" s="8" t="s">
        <v>4290</v>
      </c>
      <c r="C2169" s="8" t="s">
        <v>4291</v>
      </c>
      <c r="D2169" s="27" t="str">
        <f>HYPERLINK("PDF\OWRD0262356.PDF","OWRD0262356")</f>
        <v>OWRD0262356</v>
      </c>
      <c r="E2169" s="28"/>
      <c r="F2169" s="29"/>
      <c r="G2169" s="8"/>
      <c r="H2169" s="8"/>
      <c r="I2169" s="8"/>
      <c r="J2169" s="8"/>
      <c r="K2169" s="8"/>
      <c r="L2169" s="8"/>
      <c r="M2169" s="12"/>
      <c r="N2169" s="12"/>
      <c r="O2169" s="12"/>
      <c r="P2169" s="8"/>
    </row>
    <row r="2170" spans="1:16" x14ac:dyDescent="0.3">
      <c r="A2170" s="8" t="s">
        <v>11318</v>
      </c>
      <c r="B2170" s="8" t="s">
        <v>4292</v>
      </c>
      <c r="C2170" s="8" t="s">
        <v>4293</v>
      </c>
      <c r="D2170" s="27" t="str">
        <f>HYPERLINK("PDF\OWRD0262556.PDF","OWRD0262556")</f>
        <v>OWRD0262556</v>
      </c>
      <c r="E2170" s="28"/>
      <c r="F2170" s="29"/>
      <c r="G2170" s="8"/>
      <c r="H2170" s="8"/>
      <c r="I2170" s="8"/>
      <c r="J2170" s="8"/>
      <c r="K2170" s="8"/>
      <c r="L2170" s="8"/>
      <c r="M2170" s="12"/>
      <c r="N2170" s="12"/>
      <c r="O2170" s="12"/>
      <c r="P2170" s="8"/>
    </row>
    <row r="2171" spans="1:16" ht="21.6" x14ac:dyDescent="0.3">
      <c r="A2171" s="8" t="s">
        <v>10918</v>
      </c>
      <c r="B2171" s="8" t="s">
        <v>4294</v>
      </c>
      <c r="C2171" s="8" t="s">
        <v>4295</v>
      </c>
      <c r="D2171" s="27" t="str">
        <f>HYPERLINK("PDF\OWRD0262766.PDF","OWRD0262766")</f>
        <v>OWRD0262766</v>
      </c>
      <c r="E2171" s="9" t="s">
        <v>13648</v>
      </c>
      <c r="F2171" s="29" t="s">
        <v>13804</v>
      </c>
      <c r="G2171" s="8"/>
      <c r="H2171" s="8"/>
      <c r="I2171" s="8"/>
      <c r="J2171" s="8"/>
      <c r="K2171" s="8"/>
      <c r="L2171" s="8"/>
      <c r="M2171" s="12"/>
      <c r="N2171" s="12"/>
      <c r="O2171" s="12"/>
      <c r="P2171" s="8"/>
    </row>
    <row r="2172" spans="1:16" x14ac:dyDescent="0.3">
      <c r="A2172" s="8" t="s">
        <v>10919</v>
      </c>
      <c r="B2172" s="8" t="s">
        <v>4296</v>
      </c>
      <c r="C2172" s="8" t="s">
        <v>4297</v>
      </c>
      <c r="D2172" s="27" t="str">
        <f>HYPERLINK("PDF\OWRD0262968.PDF","OWRD0262968")</f>
        <v>OWRD0262968</v>
      </c>
      <c r="E2172" s="28"/>
      <c r="F2172" s="29"/>
      <c r="G2172" s="8"/>
      <c r="H2172" s="8"/>
      <c r="I2172" s="8"/>
      <c r="J2172" s="8"/>
      <c r="K2172" s="8"/>
      <c r="L2172" s="8"/>
      <c r="M2172" s="12"/>
      <c r="N2172" s="12"/>
      <c r="O2172" s="12"/>
      <c r="P2172" s="8"/>
    </row>
    <row r="2173" spans="1:16" ht="21.6" x14ac:dyDescent="0.3">
      <c r="A2173" s="8" t="s">
        <v>10920</v>
      </c>
      <c r="B2173" s="8" t="s">
        <v>4298</v>
      </c>
      <c r="C2173" s="8" t="s">
        <v>4299</v>
      </c>
      <c r="D2173" s="27" t="str">
        <f>HYPERLINK("PDF\OWRD0263037.PDF","OWRD0263037")</f>
        <v>OWRD0263037</v>
      </c>
      <c r="E2173" s="9" t="s">
        <v>13649</v>
      </c>
      <c r="F2173" s="29" t="s">
        <v>15096</v>
      </c>
      <c r="G2173" s="8"/>
      <c r="H2173" s="8"/>
      <c r="I2173" s="8"/>
      <c r="J2173" s="8"/>
      <c r="K2173" s="8"/>
      <c r="L2173" s="8"/>
      <c r="M2173" s="12"/>
      <c r="N2173" s="12"/>
      <c r="O2173" s="12"/>
      <c r="P2173" s="8"/>
    </row>
    <row r="2174" spans="1:16" ht="21.6" x14ac:dyDescent="0.3">
      <c r="A2174" s="8" t="s">
        <v>10588</v>
      </c>
      <c r="B2174" s="8" t="s">
        <v>4300</v>
      </c>
      <c r="C2174" s="8" t="s">
        <v>4301</v>
      </c>
      <c r="D2174" s="27" t="str">
        <f>HYPERLINK("PDF\OWRD0263251.PDF","OWRD0263251")</f>
        <v>OWRD0263251</v>
      </c>
      <c r="E2174" s="60" t="s">
        <v>13650</v>
      </c>
      <c r="F2174" s="29" t="s">
        <v>13798</v>
      </c>
      <c r="G2174" s="8"/>
      <c r="H2174" s="8"/>
      <c r="I2174" s="8"/>
      <c r="J2174" s="8"/>
      <c r="K2174" s="8"/>
      <c r="L2174" s="8"/>
      <c r="M2174" s="12"/>
      <c r="N2174" s="12"/>
      <c r="O2174" s="12"/>
      <c r="P2174" s="8"/>
    </row>
    <row r="2175" spans="1:16" ht="21.6" x14ac:dyDescent="0.3">
      <c r="A2175" s="8"/>
      <c r="B2175" s="8"/>
      <c r="C2175" s="8"/>
      <c r="D2175" s="27"/>
      <c r="E2175" s="61" t="s">
        <v>15097</v>
      </c>
      <c r="F2175" s="29"/>
      <c r="G2175" s="8"/>
      <c r="H2175" s="8"/>
      <c r="I2175" s="8"/>
      <c r="J2175" s="8"/>
      <c r="K2175" s="8"/>
      <c r="L2175" s="8"/>
      <c r="M2175" s="12"/>
      <c r="N2175" s="12"/>
      <c r="O2175" s="12"/>
      <c r="P2175" s="8"/>
    </row>
    <row r="2176" spans="1:16" ht="21.6" x14ac:dyDescent="0.3">
      <c r="A2176" s="42" t="s">
        <v>10590</v>
      </c>
      <c r="B2176" s="8" t="s">
        <v>4302</v>
      </c>
      <c r="C2176" s="8" t="s">
        <v>4303</v>
      </c>
      <c r="D2176" s="27" t="str">
        <f>HYPERLINK("PDF\OWRD0263339.PDF","OWRD0263339")</f>
        <v>OWRD0263339</v>
      </c>
      <c r="E2176" s="60" t="s">
        <v>13651</v>
      </c>
      <c r="F2176" s="29" t="s">
        <v>13807</v>
      </c>
      <c r="G2176" s="8"/>
      <c r="H2176" s="8"/>
      <c r="I2176" s="8"/>
      <c r="J2176" s="8"/>
      <c r="K2176" s="8"/>
      <c r="L2176" s="8"/>
      <c r="M2176" s="12"/>
      <c r="N2176" s="12"/>
      <c r="O2176" s="12"/>
      <c r="P2176" s="8"/>
    </row>
    <row r="2177" spans="1:16" x14ac:dyDescent="0.3">
      <c r="A2177" s="8" t="s">
        <v>11319</v>
      </c>
      <c r="B2177" s="8" t="s">
        <v>4304</v>
      </c>
      <c r="C2177" s="8" t="s">
        <v>4305</v>
      </c>
      <c r="D2177" s="27" t="str">
        <f>HYPERLINK("PDF\OWRD0263579.PDF","OWRD0263579")</f>
        <v>OWRD0263579</v>
      </c>
      <c r="E2177" s="60"/>
      <c r="F2177" s="29"/>
      <c r="G2177" s="8"/>
      <c r="H2177" s="8"/>
      <c r="I2177" s="8"/>
      <c r="J2177" s="8"/>
      <c r="K2177" s="8"/>
      <c r="L2177" s="8"/>
      <c r="M2177" s="12"/>
      <c r="N2177" s="12"/>
      <c r="O2177" s="12"/>
      <c r="P2177" s="8"/>
    </row>
    <row r="2178" spans="1:16" x14ac:dyDescent="0.3">
      <c r="A2178" s="8" t="s">
        <v>11320</v>
      </c>
      <c r="B2178" s="8" t="s">
        <v>4306</v>
      </c>
      <c r="C2178" s="8" t="s">
        <v>4307</v>
      </c>
      <c r="D2178" s="27" t="str">
        <f>HYPERLINK("PDF\OWRD0263760.PDF","OWRD0263760")</f>
        <v>OWRD0263760</v>
      </c>
      <c r="E2178" s="28"/>
      <c r="F2178" s="29"/>
      <c r="G2178" s="8"/>
      <c r="H2178" s="8"/>
      <c r="I2178" s="8"/>
      <c r="J2178" s="8"/>
      <c r="K2178" s="8"/>
      <c r="L2178" s="8"/>
      <c r="M2178" s="12"/>
      <c r="N2178" s="12"/>
      <c r="O2178" s="12"/>
      <c r="P2178" s="8"/>
    </row>
    <row r="2179" spans="1:16" x14ac:dyDescent="0.3">
      <c r="A2179" s="8" t="s">
        <v>11321</v>
      </c>
      <c r="B2179" s="8" t="s">
        <v>4308</v>
      </c>
      <c r="C2179" s="8" t="s">
        <v>4309</v>
      </c>
      <c r="D2179" s="27" t="str">
        <f>HYPERLINK("PDF\OWRD0263935.PDF","OWRD0263935")</f>
        <v>OWRD0263935</v>
      </c>
      <c r="E2179" s="28"/>
      <c r="F2179" s="29"/>
      <c r="G2179" s="8"/>
      <c r="H2179" s="8"/>
      <c r="I2179" s="8"/>
      <c r="J2179" s="8"/>
      <c r="K2179" s="8"/>
      <c r="L2179" s="8"/>
      <c r="M2179" s="12"/>
      <c r="N2179" s="12"/>
      <c r="O2179" s="12"/>
      <c r="P2179" s="8"/>
    </row>
    <row r="2180" spans="1:16" x14ac:dyDescent="0.3">
      <c r="A2180" s="8" t="s">
        <v>11322</v>
      </c>
      <c r="B2180" s="8" t="s">
        <v>4310</v>
      </c>
      <c r="C2180" s="8" t="s">
        <v>4311</v>
      </c>
      <c r="D2180" s="27" t="str">
        <f>HYPERLINK("PDF\OWRD0264187.PDF","OWRD0264187")</f>
        <v>OWRD0264187</v>
      </c>
      <c r="E2180" s="28"/>
      <c r="F2180" s="29"/>
      <c r="G2180" s="8"/>
      <c r="H2180" s="8"/>
      <c r="I2180" s="8"/>
      <c r="J2180" s="8"/>
      <c r="K2180" s="8"/>
      <c r="L2180" s="8"/>
      <c r="M2180" s="12"/>
      <c r="N2180" s="12"/>
      <c r="O2180" s="12"/>
      <c r="P2180" s="8"/>
    </row>
    <row r="2181" spans="1:16" ht="21.6" x14ac:dyDescent="0.3">
      <c r="A2181" s="8" t="s">
        <v>10592</v>
      </c>
      <c r="B2181" s="8" t="s">
        <v>4312</v>
      </c>
      <c r="C2181" s="8" t="s">
        <v>4313</v>
      </c>
      <c r="D2181" s="27" t="str">
        <f>HYPERLINK("PDF\OWRD0264531.PDF","OWRD0264531")</f>
        <v>OWRD0264531</v>
      </c>
      <c r="E2181" s="9" t="s">
        <v>13652</v>
      </c>
      <c r="F2181" s="29" t="s">
        <v>13798</v>
      </c>
      <c r="G2181" s="8"/>
      <c r="H2181" s="8"/>
      <c r="I2181" s="8"/>
      <c r="J2181" s="8"/>
      <c r="K2181" s="8"/>
      <c r="L2181" s="8"/>
      <c r="M2181" s="12"/>
      <c r="N2181" s="12"/>
      <c r="O2181" s="12"/>
      <c r="P2181" s="8"/>
    </row>
    <row r="2182" spans="1:16" x14ac:dyDescent="0.3">
      <c r="A2182" s="8" t="s">
        <v>10593</v>
      </c>
      <c r="B2182" s="8" t="s">
        <v>4314</v>
      </c>
      <c r="C2182" s="8" t="s">
        <v>4315</v>
      </c>
      <c r="D2182" s="27" t="str">
        <f>HYPERLINK("PDF\OWRD0264602.PDF","OWRD0264602")</f>
        <v>OWRD0264602</v>
      </c>
      <c r="E2182" s="28"/>
      <c r="F2182" s="29"/>
      <c r="G2182" s="8"/>
      <c r="H2182" s="8"/>
      <c r="I2182" s="8"/>
      <c r="J2182" s="8"/>
      <c r="K2182" s="8"/>
      <c r="L2182" s="8"/>
      <c r="M2182" s="12"/>
      <c r="N2182" s="12"/>
      <c r="O2182" s="12"/>
      <c r="P2182" s="8"/>
    </row>
    <row r="2183" spans="1:16" x14ac:dyDescent="0.3">
      <c r="A2183" s="8" t="s">
        <v>10594</v>
      </c>
      <c r="B2183" s="8" t="s">
        <v>4316</v>
      </c>
      <c r="C2183" s="8" t="s">
        <v>4317</v>
      </c>
      <c r="D2183" s="27" t="str">
        <f>HYPERLINK("PDF\OWRD0265042.PDF","OWRD0265042")</f>
        <v>OWRD0265042</v>
      </c>
      <c r="E2183" s="28"/>
      <c r="F2183" s="29"/>
      <c r="G2183" s="8"/>
      <c r="H2183" s="8"/>
      <c r="I2183" s="8"/>
      <c r="J2183" s="8"/>
      <c r="K2183" s="8"/>
      <c r="L2183" s="8"/>
      <c r="M2183" s="12"/>
      <c r="N2183" s="12"/>
      <c r="O2183" s="12"/>
      <c r="P2183" s="8"/>
    </row>
    <row r="2184" spans="1:16" ht="21.6" x14ac:dyDescent="0.3">
      <c r="A2184" s="8" t="s">
        <v>11938</v>
      </c>
      <c r="B2184" s="8" t="s">
        <v>4318</v>
      </c>
      <c r="C2184" s="8" t="s">
        <v>4319</v>
      </c>
      <c r="D2184" s="27" t="str">
        <f>HYPERLINK("PDF\OWRD0265160.PDF","OWRD0265160")</f>
        <v>OWRD0265160</v>
      </c>
      <c r="E2184" s="9" t="s">
        <v>13653</v>
      </c>
      <c r="F2184" s="29" t="s">
        <v>13808</v>
      </c>
      <c r="G2184" s="8"/>
      <c r="H2184" s="8"/>
      <c r="I2184" s="8"/>
      <c r="J2184" s="8"/>
      <c r="K2184" s="8"/>
      <c r="L2184" s="8"/>
      <c r="M2184" s="12"/>
      <c r="N2184" s="12"/>
      <c r="O2184" s="12"/>
      <c r="P2184" s="8"/>
    </row>
    <row r="2185" spans="1:16" ht="21.6" x14ac:dyDescent="0.3">
      <c r="A2185" s="8" t="s">
        <v>10600</v>
      </c>
      <c r="B2185" s="8" t="s">
        <v>4320</v>
      </c>
      <c r="C2185" s="8" t="s">
        <v>4321</v>
      </c>
      <c r="D2185" s="27" t="str">
        <f>HYPERLINK("PDF\OWRD0265196.PDF","OWRD0265196")</f>
        <v>OWRD0265196</v>
      </c>
      <c r="E2185" s="9" t="s">
        <v>13654</v>
      </c>
      <c r="F2185" s="29" t="s">
        <v>13809</v>
      </c>
      <c r="G2185" s="8"/>
      <c r="H2185" s="8"/>
      <c r="I2185" s="8"/>
      <c r="J2185" s="8"/>
      <c r="K2185" s="8"/>
      <c r="L2185" s="8"/>
      <c r="M2185" s="12"/>
      <c r="N2185" s="12"/>
      <c r="O2185" s="12"/>
      <c r="P2185" s="8"/>
    </row>
    <row r="2186" spans="1:16" x14ac:dyDescent="0.3">
      <c r="A2186" s="8" t="s">
        <v>10601</v>
      </c>
      <c r="B2186" s="8" t="s">
        <v>4322</v>
      </c>
      <c r="C2186" s="8" t="s">
        <v>4323</v>
      </c>
      <c r="D2186" s="27" t="str">
        <f>HYPERLINK("PDF\OWRD0265402.PDF","OWRD0265402")</f>
        <v>OWRD0265402</v>
      </c>
      <c r="E2186" s="28"/>
      <c r="F2186" s="29"/>
      <c r="G2186" s="8"/>
      <c r="H2186" s="8"/>
      <c r="I2186" s="8"/>
      <c r="J2186" s="8"/>
      <c r="K2186" s="8"/>
      <c r="L2186" s="8"/>
      <c r="M2186" s="12"/>
      <c r="N2186" s="12"/>
      <c r="O2186" s="12"/>
      <c r="P2186" s="8"/>
    </row>
    <row r="2187" spans="1:16" x14ac:dyDescent="0.3">
      <c r="A2187" s="8" t="s">
        <v>11323</v>
      </c>
      <c r="B2187" s="8" t="s">
        <v>4324</v>
      </c>
      <c r="C2187" s="8" t="s">
        <v>4325</v>
      </c>
      <c r="D2187" s="27" t="str">
        <f>HYPERLINK("PDF\OWRD0265580.PDF","OWRD0265580")</f>
        <v>OWRD0265580</v>
      </c>
      <c r="E2187" s="28"/>
      <c r="F2187" s="29"/>
      <c r="G2187" s="8"/>
      <c r="H2187" s="8"/>
      <c r="I2187" s="8"/>
      <c r="J2187" s="8"/>
      <c r="K2187" s="8"/>
      <c r="L2187" s="8"/>
      <c r="M2187" s="12"/>
      <c r="N2187" s="12"/>
      <c r="O2187" s="12"/>
      <c r="P2187" s="8"/>
    </row>
    <row r="2188" spans="1:16" x14ac:dyDescent="0.3">
      <c r="A2188" s="8" t="s">
        <v>11324</v>
      </c>
      <c r="B2188" s="8" t="s">
        <v>4326</v>
      </c>
      <c r="C2188" s="8" t="s">
        <v>4327</v>
      </c>
      <c r="D2188" s="27" t="str">
        <f>HYPERLINK("PDF\OWRD0265900.PDF","OWRD0265900")</f>
        <v>OWRD0265900</v>
      </c>
      <c r="E2188" s="28"/>
      <c r="F2188" s="29"/>
      <c r="G2188" s="8"/>
      <c r="H2188" s="8"/>
      <c r="I2188" s="8"/>
      <c r="J2188" s="8"/>
      <c r="K2188" s="8"/>
      <c r="L2188" s="8"/>
      <c r="M2188" s="12"/>
      <c r="N2188" s="12"/>
      <c r="O2188" s="12"/>
      <c r="P2188" s="8"/>
    </row>
    <row r="2189" spans="1:16" x14ac:dyDescent="0.3">
      <c r="A2189" s="8" t="s">
        <v>11325</v>
      </c>
      <c r="B2189" s="8" t="s">
        <v>4328</v>
      </c>
      <c r="C2189" s="8" t="s">
        <v>4329</v>
      </c>
      <c r="D2189" s="27" t="str">
        <f>HYPERLINK("PDF\OWRD0266083.PDF","OWRD0266083")</f>
        <v>OWRD0266083</v>
      </c>
      <c r="E2189" s="28"/>
      <c r="F2189" s="29"/>
      <c r="G2189" s="8"/>
      <c r="H2189" s="8"/>
      <c r="I2189" s="8"/>
      <c r="J2189" s="8"/>
      <c r="K2189" s="8"/>
      <c r="L2189" s="8"/>
      <c r="M2189" s="12"/>
      <c r="N2189" s="12"/>
      <c r="O2189" s="12"/>
      <c r="P2189" s="8"/>
    </row>
    <row r="2190" spans="1:16" x14ac:dyDescent="0.3">
      <c r="A2190" s="8" t="s">
        <v>11326</v>
      </c>
      <c r="B2190" s="8" t="s">
        <v>4330</v>
      </c>
      <c r="C2190" s="8" t="s">
        <v>4331</v>
      </c>
      <c r="D2190" s="27" t="str">
        <f>HYPERLINK("PDF\OWRD0266266.PDF","OWRD0266266")</f>
        <v>OWRD0266266</v>
      </c>
      <c r="E2190" s="28"/>
      <c r="F2190" s="29"/>
      <c r="G2190" s="8"/>
      <c r="H2190" s="8"/>
      <c r="I2190" s="8"/>
      <c r="J2190" s="8"/>
      <c r="K2190" s="8"/>
      <c r="L2190" s="8"/>
      <c r="M2190" s="12"/>
      <c r="N2190" s="12"/>
      <c r="O2190" s="12"/>
      <c r="P2190" s="8"/>
    </row>
    <row r="2191" spans="1:16" x14ac:dyDescent="0.3">
      <c r="A2191" s="8" t="s">
        <v>11327</v>
      </c>
      <c r="B2191" s="8" t="s">
        <v>4332</v>
      </c>
      <c r="C2191" s="8" t="s">
        <v>4333</v>
      </c>
      <c r="D2191" s="27" t="str">
        <f>HYPERLINK("PDF\OWRD0266531.PDF","OWRD0266531")</f>
        <v>OWRD0266531</v>
      </c>
      <c r="E2191" s="28"/>
      <c r="F2191" s="29"/>
      <c r="G2191" s="8"/>
      <c r="H2191" s="8"/>
      <c r="I2191" s="8"/>
      <c r="J2191" s="8"/>
      <c r="K2191" s="8"/>
      <c r="L2191" s="8"/>
      <c r="M2191" s="12"/>
      <c r="N2191" s="12"/>
      <c r="O2191" s="12"/>
      <c r="P2191" s="8"/>
    </row>
    <row r="2192" spans="1:16" x14ac:dyDescent="0.3">
      <c r="A2192" s="8" t="s">
        <v>11327</v>
      </c>
      <c r="B2192" s="8" t="s">
        <v>4334</v>
      </c>
      <c r="C2192" s="8" t="s">
        <v>4335</v>
      </c>
      <c r="D2192" s="27" t="str">
        <f>HYPERLINK("PDF\OWRD0266731.PDF","OWRD0266731")</f>
        <v>OWRD0266731</v>
      </c>
      <c r="E2192" s="28"/>
      <c r="F2192" s="29"/>
      <c r="G2192" s="8"/>
      <c r="H2192" s="8"/>
      <c r="I2192" s="8"/>
      <c r="J2192" s="8"/>
      <c r="K2192" s="8"/>
      <c r="L2192" s="8"/>
      <c r="M2192" s="12"/>
      <c r="N2192" s="12"/>
      <c r="O2192" s="12"/>
      <c r="P2192" s="8"/>
    </row>
    <row r="2193" spans="1:16" x14ac:dyDescent="0.3">
      <c r="A2193" s="8" t="s">
        <v>11328</v>
      </c>
      <c r="B2193" s="8" t="s">
        <v>4336</v>
      </c>
      <c r="C2193" s="8" t="s">
        <v>4337</v>
      </c>
      <c r="D2193" s="27" t="str">
        <f>HYPERLINK("PDF\OWRD0267009.PDF","OWRD0267009")</f>
        <v>OWRD0267009</v>
      </c>
      <c r="E2193" s="28"/>
      <c r="F2193" s="29"/>
      <c r="G2193" s="8"/>
      <c r="H2193" s="8"/>
      <c r="I2193" s="8"/>
      <c r="J2193" s="8"/>
      <c r="K2193" s="8"/>
      <c r="L2193" s="8"/>
      <c r="M2193" s="12"/>
      <c r="N2193" s="12"/>
      <c r="O2193" s="12"/>
      <c r="P2193" s="8"/>
    </row>
    <row r="2194" spans="1:16" x14ac:dyDescent="0.3">
      <c r="A2194" s="8" t="s">
        <v>11329</v>
      </c>
      <c r="B2194" s="8" t="s">
        <v>4338</v>
      </c>
      <c r="C2194" s="8" t="s">
        <v>4339</v>
      </c>
      <c r="D2194" s="27" t="str">
        <f>HYPERLINK("PDF\OWRD0267212.PDF","OWRD0267212")</f>
        <v>OWRD0267212</v>
      </c>
      <c r="E2194" s="28"/>
      <c r="F2194" s="29"/>
      <c r="G2194" s="8"/>
      <c r="H2194" s="8"/>
      <c r="I2194" s="8"/>
      <c r="J2194" s="8"/>
      <c r="K2194" s="8"/>
      <c r="L2194" s="8"/>
      <c r="M2194" s="12"/>
      <c r="N2194" s="12"/>
      <c r="O2194" s="12"/>
      <c r="P2194" s="8"/>
    </row>
    <row r="2195" spans="1:16" x14ac:dyDescent="0.3">
      <c r="A2195" s="8" t="s">
        <v>11330</v>
      </c>
      <c r="B2195" s="8" t="s">
        <v>4340</v>
      </c>
      <c r="C2195" s="8" t="s">
        <v>4341</v>
      </c>
      <c r="D2195" s="27" t="str">
        <f>HYPERLINK("PDF\OWRD0267428.PDF","OWRD0267428")</f>
        <v>OWRD0267428</v>
      </c>
      <c r="E2195" s="28"/>
      <c r="F2195" s="29"/>
      <c r="G2195" s="8"/>
      <c r="H2195" s="8"/>
      <c r="I2195" s="8"/>
      <c r="J2195" s="8"/>
      <c r="K2195" s="8"/>
      <c r="L2195" s="8"/>
      <c r="M2195" s="12"/>
      <c r="N2195" s="12"/>
      <c r="O2195" s="12"/>
      <c r="P2195" s="8"/>
    </row>
    <row r="2196" spans="1:16" x14ac:dyDescent="0.3">
      <c r="A2196" s="8" t="s">
        <v>11331</v>
      </c>
      <c r="B2196" s="8" t="s">
        <v>4342</v>
      </c>
      <c r="C2196" s="8" t="s">
        <v>4343</v>
      </c>
      <c r="D2196" s="27" t="str">
        <f>HYPERLINK("PDF\OWRD0267480.PDF","OWRD0267480")</f>
        <v>OWRD0267480</v>
      </c>
      <c r="E2196" s="28"/>
      <c r="F2196" s="29"/>
      <c r="G2196" s="8"/>
      <c r="H2196" s="8"/>
      <c r="I2196" s="8"/>
      <c r="J2196" s="8"/>
      <c r="K2196" s="8"/>
      <c r="L2196" s="8"/>
      <c r="M2196" s="12"/>
      <c r="N2196" s="12"/>
      <c r="O2196" s="12"/>
      <c r="P2196" s="8"/>
    </row>
    <row r="2197" spans="1:16" x14ac:dyDescent="0.3">
      <c r="A2197" s="8" t="s">
        <v>11332</v>
      </c>
      <c r="B2197" s="8" t="s">
        <v>4344</v>
      </c>
      <c r="C2197" s="8" t="s">
        <v>4345</v>
      </c>
      <c r="D2197" s="27" t="str">
        <f>HYPERLINK("PDF\OWRD0267713.PDF","OWRD0267713")</f>
        <v>OWRD0267713</v>
      </c>
      <c r="E2197" s="28"/>
      <c r="F2197" s="29"/>
      <c r="G2197" s="8"/>
      <c r="H2197" s="8"/>
      <c r="I2197" s="8"/>
      <c r="J2197" s="8"/>
      <c r="K2197" s="8"/>
      <c r="L2197" s="8"/>
      <c r="M2197" s="12"/>
      <c r="N2197" s="12"/>
      <c r="O2197" s="12"/>
      <c r="P2197" s="8"/>
    </row>
    <row r="2198" spans="1:16" x14ac:dyDescent="0.3">
      <c r="A2198" s="8" t="s">
        <v>11333</v>
      </c>
      <c r="B2198" s="8" t="s">
        <v>4346</v>
      </c>
      <c r="C2198" s="8" t="s">
        <v>4347</v>
      </c>
      <c r="D2198" s="27" t="str">
        <f>HYPERLINK("PDF\OWRD0268235.PDF","OWRD0268235")</f>
        <v>OWRD0268235</v>
      </c>
      <c r="E2198" s="28"/>
      <c r="F2198" s="29"/>
      <c r="G2198" s="8"/>
      <c r="H2198" s="8"/>
      <c r="I2198" s="8"/>
      <c r="J2198" s="8"/>
      <c r="K2198" s="8"/>
      <c r="L2198" s="8"/>
      <c r="M2198" s="12"/>
      <c r="N2198" s="12"/>
      <c r="O2198" s="12"/>
      <c r="P2198" s="8"/>
    </row>
    <row r="2199" spans="1:16" x14ac:dyDescent="0.3">
      <c r="A2199" s="8" t="s">
        <v>11334</v>
      </c>
      <c r="B2199" s="8" t="s">
        <v>4348</v>
      </c>
      <c r="C2199" s="8" t="s">
        <v>4349</v>
      </c>
      <c r="D2199" s="27" t="str">
        <f>HYPERLINK("PDF\OWRD0268417.PDF","OWRD0268417")</f>
        <v>OWRD0268417</v>
      </c>
      <c r="E2199" s="28"/>
      <c r="F2199" s="29"/>
      <c r="G2199" s="8"/>
      <c r="H2199" s="8"/>
      <c r="I2199" s="8"/>
      <c r="J2199" s="8"/>
      <c r="K2199" s="8"/>
      <c r="L2199" s="8"/>
      <c r="M2199" s="12"/>
      <c r="N2199" s="12"/>
      <c r="O2199" s="12"/>
      <c r="P2199" s="8"/>
    </row>
    <row r="2200" spans="1:16" x14ac:dyDescent="0.3">
      <c r="A2200" s="8" t="s">
        <v>11335</v>
      </c>
      <c r="B2200" s="8" t="s">
        <v>4350</v>
      </c>
      <c r="C2200" s="8" t="s">
        <v>4351</v>
      </c>
      <c r="D2200" s="27" t="str">
        <f>HYPERLINK("PDF\OWRD0268583.PDF","OWRD0268583")</f>
        <v>OWRD0268583</v>
      </c>
      <c r="E2200" s="28"/>
      <c r="F2200" s="29"/>
      <c r="G2200" s="8"/>
      <c r="H2200" s="8"/>
      <c r="I2200" s="8"/>
      <c r="J2200" s="8"/>
      <c r="K2200" s="8"/>
      <c r="L2200" s="8"/>
      <c r="M2200" s="12"/>
      <c r="N2200" s="12"/>
      <c r="O2200" s="12"/>
      <c r="P2200" s="8"/>
    </row>
    <row r="2201" spans="1:16" x14ac:dyDescent="0.3">
      <c r="A2201" s="8" t="s">
        <v>11336</v>
      </c>
      <c r="B2201" s="8" t="s">
        <v>4352</v>
      </c>
      <c r="C2201" s="8" t="s">
        <v>4353</v>
      </c>
      <c r="D2201" s="27" t="str">
        <f>HYPERLINK("PDF\OWRD0268853.PDF","OWRD0268853")</f>
        <v>OWRD0268853</v>
      </c>
      <c r="E2201" s="28"/>
      <c r="F2201" s="29"/>
      <c r="G2201" s="8"/>
      <c r="H2201" s="8"/>
      <c r="I2201" s="8"/>
      <c r="J2201" s="8"/>
      <c r="K2201" s="8"/>
      <c r="L2201" s="8"/>
      <c r="M2201" s="12"/>
      <c r="N2201" s="12"/>
      <c r="O2201" s="12"/>
      <c r="P2201" s="8"/>
    </row>
    <row r="2202" spans="1:16" x14ac:dyDescent="0.3">
      <c r="A2202" s="8" t="s">
        <v>11337</v>
      </c>
      <c r="B2202" s="8" t="s">
        <v>4354</v>
      </c>
      <c r="C2202" s="8" t="s">
        <v>4355</v>
      </c>
      <c r="D2202" s="27" t="str">
        <f>HYPERLINK("PDF\OWRD0269129.PDF","OWRD0269129")</f>
        <v>OWRD0269129</v>
      </c>
      <c r="E2202" s="28"/>
      <c r="F2202" s="29"/>
      <c r="G2202" s="8"/>
      <c r="H2202" s="8"/>
      <c r="I2202" s="8"/>
      <c r="J2202" s="8"/>
      <c r="K2202" s="8"/>
      <c r="L2202" s="8"/>
      <c r="M2202" s="12"/>
      <c r="N2202" s="12"/>
      <c r="O2202" s="12"/>
      <c r="P2202" s="8"/>
    </row>
    <row r="2203" spans="1:16" x14ac:dyDescent="0.3">
      <c r="A2203" s="8" t="s">
        <v>11338</v>
      </c>
      <c r="B2203" s="8" t="s">
        <v>4356</v>
      </c>
      <c r="C2203" s="8" t="s">
        <v>4357</v>
      </c>
      <c r="D2203" s="27" t="str">
        <f>HYPERLINK("PDF\OWRD0269299.PDF","OWRD0269299")</f>
        <v>OWRD0269299</v>
      </c>
      <c r="E2203" s="28"/>
      <c r="F2203" s="29"/>
      <c r="G2203" s="8"/>
      <c r="H2203" s="8"/>
      <c r="I2203" s="8"/>
      <c r="J2203" s="8"/>
      <c r="K2203" s="8"/>
      <c r="L2203" s="8"/>
      <c r="M2203" s="12"/>
      <c r="N2203" s="12"/>
      <c r="O2203" s="12"/>
      <c r="P2203" s="8"/>
    </row>
    <row r="2204" spans="1:16" ht="21.6" x14ac:dyDescent="0.3">
      <c r="A2204" s="8" t="s">
        <v>10602</v>
      </c>
      <c r="B2204" s="8" t="s">
        <v>4358</v>
      </c>
      <c r="C2204" s="8" t="s">
        <v>4359</v>
      </c>
      <c r="D2204" s="27" t="str">
        <f>HYPERLINK("PDF\OWRD0269402.PDF","OWRD0269402")</f>
        <v>OWRD0269402</v>
      </c>
      <c r="E2204" s="9" t="s">
        <v>13655</v>
      </c>
      <c r="F2204" s="29" t="s">
        <v>13798</v>
      </c>
      <c r="G2204" s="8"/>
      <c r="H2204" s="8"/>
      <c r="I2204" s="8"/>
      <c r="J2204" s="8"/>
      <c r="K2204" s="8"/>
      <c r="L2204" s="8"/>
      <c r="M2204" s="12"/>
      <c r="N2204" s="12"/>
      <c r="O2204" s="12"/>
      <c r="P2204" s="8"/>
    </row>
    <row r="2205" spans="1:16" x14ac:dyDescent="0.3">
      <c r="A2205" s="8" t="s">
        <v>10603</v>
      </c>
      <c r="B2205" s="8" t="s">
        <v>4360</v>
      </c>
      <c r="C2205" s="8" t="s">
        <v>4361</v>
      </c>
      <c r="D2205" s="27" t="str">
        <f>HYPERLINK("PDF\OWRD0269593.PDF","OWRD0269593")</f>
        <v>OWRD0269593</v>
      </c>
      <c r="E2205" s="28"/>
      <c r="F2205" s="29"/>
      <c r="G2205" s="8"/>
      <c r="H2205" s="8"/>
      <c r="I2205" s="8"/>
      <c r="J2205" s="8"/>
      <c r="K2205" s="8"/>
      <c r="L2205" s="8"/>
      <c r="M2205" s="12"/>
      <c r="N2205" s="12"/>
      <c r="O2205" s="12"/>
      <c r="P2205" s="8"/>
    </row>
    <row r="2206" spans="1:16" ht="21.6" x14ac:dyDescent="0.3">
      <c r="A2206" s="8" t="s">
        <v>10604</v>
      </c>
      <c r="B2206" s="8" t="s">
        <v>4362</v>
      </c>
      <c r="C2206" s="8" t="s">
        <v>4363</v>
      </c>
      <c r="D2206" s="27" t="str">
        <f>HYPERLINK("PDF\OWRD0269822.PDF","OWRD0269822")</f>
        <v>OWRD0269822</v>
      </c>
      <c r="E2206" s="9" t="s">
        <v>13656</v>
      </c>
      <c r="F2206" s="29" t="s">
        <v>13801</v>
      </c>
      <c r="G2206" s="8"/>
      <c r="H2206" s="8"/>
      <c r="I2206" s="8"/>
      <c r="J2206" s="8"/>
      <c r="K2206" s="8"/>
      <c r="L2206" s="8"/>
      <c r="M2206" s="12"/>
      <c r="N2206" s="12"/>
      <c r="O2206" s="12"/>
      <c r="P2206" s="8"/>
    </row>
    <row r="2207" spans="1:16" x14ac:dyDescent="0.3">
      <c r="A2207" s="8" t="s">
        <v>10605</v>
      </c>
      <c r="B2207" s="8" t="s">
        <v>4364</v>
      </c>
      <c r="C2207" s="8" t="s">
        <v>4365</v>
      </c>
      <c r="D2207" s="27" t="str">
        <f>HYPERLINK("PDF\OWRD0270051.PDF","OWRD0270051")</f>
        <v>OWRD0270051</v>
      </c>
      <c r="E2207" s="28"/>
      <c r="F2207" s="29"/>
      <c r="G2207" s="8"/>
      <c r="H2207" s="8"/>
      <c r="I2207" s="8"/>
      <c r="J2207" s="8"/>
      <c r="K2207" s="8"/>
      <c r="L2207" s="8"/>
      <c r="M2207" s="12"/>
      <c r="N2207" s="12"/>
      <c r="O2207" s="12"/>
      <c r="P2207" s="8"/>
    </row>
    <row r="2208" spans="1:16" x14ac:dyDescent="0.3">
      <c r="A2208" s="8" t="s">
        <v>11339</v>
      </c>
      <c r="B2208" s="8" t="s">
        <v>4366</v>
      </c>
      <c r="C2208" s="8" t="s">
        <v>4367</v>
      </c>
      <c r="D2208" s="27" t="str">
        <f>HYPERLINK("PDF\OWRD0270282.PDF","OWRD0270282")</f>
        <v>OWRD0270282</v>
      </c>
      <c r="E2208" s="28"/>
      <c r="F2208" s="29"/>
      <c r="G2208" s="8"/>
      <c r="H2208" s="8"/>
      <c r="I2208" s="8"/>
      <c r="J2208" s="8"/>
      <c r="K2208" s="8"/>
      <c r="L2208" s="8"/>
      <c r="M2208" s="12"/>
      <c r="N2208" s="12"/>
      <c r="O2208" s="12"/>
      <c r="P2208" s="8"/>
    </row>
    <row r="2209" spans="1:16" ht="21.6" x14ac:dyDescent="0.3">
      <c r="A2209" s="8" t="s">
        <v>10607</v>
      </c>
      <c r="B2209" s="8" t="s">
        <v>4368</v>
      </c>
      <c r="C2209" s="8" t="s">
        <v>4369</v>
      </c>
      <c r="D2209" s="27" t="str">
        <f>HYPERLINK("PDF\OWRD0270513.PDF","OWRD0270513")</f>
        <v>OWRD0270513</v>
      </c>
      <c r="E2209" s="9" t="s">
        <v>13657</v>
      </c>
      <c r="F2209" s="29" t="s">
        <v>13798</v>
      </c>
      <c r="G2209" s="8"/>
      <c r="H2209" s="8"/>
      <c r="I2209" s="8"/>
      <c r="J2209" s="8"/>
      <c r="K2209" s="8"/>
      <c r="L2209" s="8"/>
      <c r="M2209" s="12"/>
      <c r="N2209" s="12"/>
      <c r="O2209" s="12"/>
      <c r="P2209" s="8"/>
    </row>
    <row r="2210" spans="1:16" x14ac:dyDescent="0.3">
      <c r="A2210" s="8" t="s">
        <v>10606</v>
      </c>
      <c r="B2210" s="8" t="s">
        <v>4370</v>
      </c>
      <c r="C2210" s="8" t="s">
        <v>4371</v>
      </c>
      <c r="D2210" s="27" t="str">
        <f>HYPERLINK("PDF\OWRD0270587.PDF","OWRD0270587")</f>
        <v>OWRD0270587</v>
      </c>
      <c r="E2210" s="28"/>
      <c r="F2210" s="29"/>
      <c r="G2210" s="8"/>
      <c r="H2210" s="8"/>
      <c r="I2210" s="8"/>
      <c r="J2210" s="8"/>
      <c r="K2210" s="8"/>
      <c r="L2210" s="8"/>
      <c r="M2210" s="12"/>
      <c r="N2210" s="12"/>
      <c r="O2210" s="12"/>
      <c r="P2210" s="8"/>
    </row>
    <row r="2211" spans="1:16" x14ac:dyDescent="0.3">
      <c r="A2211" s="8" t="s">
        <v>11340</v>
      </c>
      <c r="B2211" s="8" t="s">
        <v>4372</v>
      </c>
      <c r="C2211" s="8" t="s">
        <v>4373</v>
      </c>
      <c r="D2211" s="27" t="str">
        <f>HYPERLINK("PDF\OWRD0270886.PDF","OWRD0270886")</f>
        <v>OWRD0270886</v>
      </c>
      <c r="E2211" s="28"/>
      <c r="F2211" s="29"/>
      <c r="G2211" s="8"/>
      <c r="H2211" s="8"/>
      <c r="I2211" s="8"/>
      <c r="J2211" s="8"/>
      <c r="K2211" s="8"/>
      <c r="L2211" s="8"/>
      <c r="M2211" s="12"/>
      <c r="N2211" s="12"/>
      <c r="O2211" s="12"/>
      <c r="P2211" s="8"/>
    </row>
    <row r="2212" spans="1:16" x14ac:dyDescent="0.3">
      <c r="A2212" s="8" t="s">
        <v>11341</v>
      </c>
      <c r="B2212" s="8" t="s">
        <v>4374</v>
      </c>
      <c r="C2212" s="8" t="s">
        <v>4375</v>
      </c>
      <c r="D2212" s="27" t="str">
        <f>HYPERLINK("PDF\OWRD0271081.PDF","OWRD0271081")</f>
        <v>OWRD0271081</v>
      </c>
      <c r="E2212" s="28"/>
      <c r="F2212" s="29"/>
      <c r="G2212" s="8"/>
      <c r="H2212" s="8"/>
      <c r="I2212" s="8"/>
      <c r="J2212" s="8"/>
      <c r="K2212" s="8"/>
      <c r="L2212" s="8"/>
      <c r="M2212" s="12"/>
      <c r="N2212" s="12"/>
      <c r="O2212" s="12"/>
      <c r="P2212" s="8"/>
    </row>
    <row r="2213" spans="1:16" ht="21.6" x14ac:dyDescent="0.3">
      <c r="A2213" s="8" t="s">
        <v>10608</v>
      </c>
      <c r="B2213" s="8" t="s">
        <v>4376</v>
      </c>
      <c r="C2213" s="8" t="s">
        <v>4377</v>
      </c>
      <c r="D2213" s="27" t="str">
        <f>HYPERLINK("PDF\OWRD0271124.PDF","OWRD0271124")</f>
        <v>OWRD0271124</v>
      </c>
      <c r="E2213" s="9" t="s">
        <v>13658</v>
      </c>
      <c r="F2213" s="29" t="s">
        <v>13798</v>
      </c>
      <c r="G2213" s="8"/>
      <c r="H2213" s="8"/>
      <c r="I2213" s="8"/>
      <c r="J2213" s="8"/>
      <c r="K2213" s="8"/>
      <c r="L2213" s="8"/>
      <c r="M2213" s="12"/>
      <c r="N2213" s="12"/>
      <c r="O2213" s="12"/>
      <c r="P2213" s="8"/>
    </row>
    <row r="2214" spans="1:16" x14ac:dyDescent="0.3">
      <c r="A2214" s="8" t="s">
        <v>10609</v>
      </c>
      <c r="B2214" s="8" t="s">
        <v>4378</v>
      </c>
      <c r="C2214" s="8" t="s">
        <v>4379</v>
      </c>
      <c r="D2214" s="27" t="str">
        <f>HYPERLINK("PDF\OWRD0271180.PDF","OWRD0271180")</f>
        <v>OWRD0271180</v>
      </c>
      <c r="E2214" s="28"/>
      <c r="F2214" s="29"/>
      <c r="G2214" s="8"/>
      <c r="H2214" s="8"/>
      <c r="I2214" s="8"/>
      <c r="J2214" s="8"/>
      <c r="K2214" s="8"/>
      <c r="L2214" s="8"/>
      <c r="M2214" s="12"/>
      <c r="N2214" s="12"/>
      <c r="O2214" s="12"/>
      <c r="P2214" s="8"/>
    </row>
    <row r="2215" spans="1:16" x14ac:dyDescent="0.3">
      <c r="A2215" s="8" t="s">
        <v>11342</v>
      </c>
      <c r="B2215" s="8" t="s">
        <v>4380</v>
      </c>
      <c r="C2215" s="8" t="s">
        <v>4381</v>
      </c>
      <c r="D2215" s="27" t="str">
        <f>HYPERLINK("PDF\OWRD0271401.PDF","OWRD0271401")</f>
        <v>OWRD0271401</v>
      </c>
      <c r="E2215" s="28"/>
      <c r="F2215" s="29"/>
      <c r="G2215" s="8"/>
      <c r="H2215" s="8"/>
      <c r="I2215" s="8"/>
      <c r="J2215" s="8"/>
      <c r="K2215" s="8"/>
      <c r="L2215" s="8"/>
      <c r="M2215" s="12"/>
      <c r="N2215" s="12"/>
      <c r="O2215" s="12"/>
      <c r="P2215" s="8"/>
    </row>
    <row r="2216" spans="1:16" x14ac:dyDescent="0.3">
      <c r="A2216" s="8" t="s">
        <v>11343</v>
      </c>
      <c r="B2216" s="8" t="s">
        <v>4382</v>
      </c>
      <c r="C2216" s="8" t="s">
        <v>4383</v>
      </c>
      <c r="D2216" s="27" t="str">
        <f>HYPERLINK("PDF\OWRD0271580.PDF","OWRD0271580")</f>
        <v>OWRD0271580</v>
      </c>
      <c r="E2216" s="28"/>
      <c r="F2216" s="29"/>
      <c r="G2216" s="8"/>
      <c r="H2216" s="8"/>
      <c r="I2216" s="8"/>
      <c r="J2216" s="8"/>
      <c r="K2216" s="8"/>
      <c r="L2216" s="8"/>
      <c r="M2216" s="12"/>
      <c r="N2216" s="12"/>
      <c r="O2216" s="12"/>
      <c r="P2216" s="8"/>
    </row>
    <row r="2217" spans="1:16" x14ac:dyDescent="0.3">
      <c r="A2217" s="8" t="s">
        <v>11344</v>
      </c>
      <c r="B2217" s="8" t="s">
        <v>4384</v>
      </c>
      <c r="C2217" s="8" t="s">
        <v>4385</v>
      </c>
      <c r="D2217" s="27" t="str">
        <f>HYPERLINK("PDF\OWRD0271670.PDF","OWRD0271670")</f>
        <v>OWRD0271670</v>
      </c>
      <c r="E2217" s="28"/>
      <c r="F2217" s="29"/>
      <c r="G2217" s="8"/>
      <c r="H2217" s="8"/>
      <c r="I2217" s="8"/>
      <c r="J2217" s="8"/>
      <c r="K2217" s="8"/>
      <c r="L2217" s="8"/>
      <c r="M2217" s="12"/>
      <c r="N2217" s="12"/>
      <c r="O2217" s="12"/>
      <c r="P2217" s="8"/>
    </row>
    <row r="2218" spans="1:16" x14ac:dyDescent="0.3">
      <c r="A2218" s="8" t="s">
        <v>11344</v>
      </c>
      <c r="B2218" s="8" t="s">
        <v>4386</v>
      </c>
      <c r="C2218" s="8" t="s">
        <v>4387</v>
      </c>
      <c r="D2218" s="27" t="str">
        <f>HYPERLINK("PDF\OWRD0271795.PDF","OWRD0271795")</f>
        <v>OWRD0271795</v>
      </c>
      <c r="E2218" s="28"/>
      <c r="F2218" s="29"/>
      <c r="G2218" s="8"/>
      <c r="H2218" s="8"/>
      <c r="I2218" s="8"/>
      <c r="J2218" s="8"/>
      <c r="K2218" s="8"/>
      <c r="L2218" s="8"/>
      <c r="M2218" s="12"/>
      <c r="N2218" s="12"/>
      <c r="O2218" s="12"/>
      <c r="P2218" s="8"/>
    </row>
    <row r="2219" spans="1:16" x14ac:dyDescent="0.3">
      <c r="A2219" s="8" t="s">
        <v>11345</v>
      </c>
      <c r="B2219" s="8" t="s">
        <v>4388</v>
      </c>
      <c r="C2219" s="8" t="s">
        <v>4389</v>
      </c>
      <c r="D2219" s="27" t="str">
        <f>HYPERLINK("PDF\OWRD0271919.PDF","OWRD0271919")</f>
        <v>OWRD0271919</v>
      </c>
      <c r="E2219" s="28"/>
      <c r="F2219" s="29"/>
      <c r="G2219" s="8"/>
      <c r="H2219" s="8"/>
      <c r="I2219" s="8"/>
      <c r="J2219" s="8"/>
      <c r="K2219" s="8"/>
      <c r="L2219" s="8"/>
      <c r="M2219" s="12"/>
      <c r="N2219" s="12"/>
      <c r="O2219" s="12"/>
      <c r="P2219" s="8"/>
    </row>
    <row r="2220" spans="1:16" ht="21.6" x14ac:dyDescent="0.3">
      <c r="A2220" s="8" t="s">
        <v>10610</v>
      </c>
      <c r="B2220" s="8" t="s">
        <v>4390</v>
      </c>
      <c r="C2220" s="8" t="s">
        <v>4391</v>
      </c>
      <c r="D2220" s="27" t="str">
        <f>HYPERLINK("PDF\OWRD0272015.PDF","OWRD0272015")</f>
        <v>OWRD0272015</v>
      </c>
      <c r="E2220" s="9" t="s">
        <v>13659</v>
      </c>
      <c r="F2220" s="29" t="s">
        <v>13800</v>
      </c>
      <c r="G2220" s="8"/>
      <c r="H2220" s="8"/>
      <c r="I2220" s="8"/>
      <c r="J2220" s="8"/>
      <c r="K2220" s="8"/>
      <c r="L2220" s="8"/>
      <c r="M2220" s="12"/>
      <c r="N2220" s="12"/>
      <c r="O2220" s="12"/>
      <c r="P2220" s="8"/>
    </row>
    <row r="2221" spans="1:16" x14ac:dyDescent="0.3">
      <c r="A2221" s="8" t="s">
        <v>10611</v>
      </c>
      <c r="B2221" s="8" t="s">
        <v>4392</v>
      </c>
      <c r="C2221" s="8" t="s">
        <v>4393</v>
      </c>
      <c r="D2221" s="27" t="str">
        <f>HYPERLINK("PDF\OWRD0272095.PDF","OWRD0272095")</f>
        <v>OWRD0272095</v>
      </c>
      <c r="E2221" s="28"/>
      <c r="F2221" s="29"/>
      <c r="G2221" s="8"/>
      <c r="H2221" s="8"/>
      <c r="I2221" s="8"/>
      <c r="J2221" s="8"/>
      <c r="K2221" s="8"/>
      <c r="L2221" s="8"/>
      <c r="M2221" s="12"/>
      <c r="N2221" s="12"/>
      <c r="O2221" s="12"/>
      <c r="P2221" s="8"/>
    </row>
    <row r="2222" spans="1:16" x14ac:dyDescent="0.3">
      <c r="A2222" s="8" t="s">
        <v>11346</v>
      </c>
      <c r="B2222" s="8" t="s">
        <v>4394</v>
      </c>
      <c r="C2222" s="8" t="s">
        <v>4395</v>
      </c>
      <c r="D2222" s="27" t="str">
        <f>HYPERLINK("PDF\OWRD0272387.PDF","OWRD0272387")</f>
        <v>OWRD0272387</v>
      </c>
      <c r="E2222" s="28"/>
      <c r="F2222" s="29"/>
      <c r="G2222" s="8"/>
      <c r="H2222" s="8"/>
      <c r="I2222" s="8"/>
      <c r="J2222" s="8"/>
      <c r="K2222" s="8"/>
      <c r="L2222" s="8"/>
      <c r="M2222" s="12"/>
      <c r="N2222" s="12"/>
      <c r="O2222" s="12"/>
      <c r="P2222" s="8"/>
    </row>
    <row r="2223" spans="1:16" x14ac:dyDescent="0.3">
      <c r="A2223" s="8" t="s">
        <v>11347</v>
      </c>
      <c r="B2223" s="8" t="s">
        <v>4396</v>
      </c>
      <c r="C2223" s="8" t="s">
        <v>4397</v>
      </c>
      <c r="D2223" s="27" t="str">
        <f>HYPERLINK("PDF\OWRD0272861.PDF","OWRD0272861")</f>
        <v>OWRD0272861</v>
      </c>
      <c r="E2223" s="28"/>
      <c r="F2223" s="29"/>
      <c r="G2223" s="8"/>
      <c r="H2223" s="8"/>
      <c r="I2223" s="8"/>
      <c r="J2223" s="8"/>
      <c r="K2223" s="8"/>
      <c r="L2223" s="8"/>
      <c r="M2223" s="12"/>
      <c r="N2223" s="12"/>
      <c r="O2223" s="12"/>
      <c r="P2223" s="8"/>
    </row>
    <row r="2224" spans="1:16" x14ac:dyDescent="0.3">
      <c r="A2224" s="8" t="s">
        <v>11347</v>
      </c>
      <c r="B2224" s="8" t="s">
        <v>4398</v>
      </c>
      <c r="C2224" s="8" t="s">
        <v>4399</v>
      </c>
      <c r="D2224" s="27" t="str">
        <f>HYPERLINK("PDF\OWRD0273014.PDF","OWRD0273014")</f>
        <v>OWRD0273014</v>
      </c>
      <c r="E2224" s="28"/>
      <c r="F2224" s="29"/>
      <c r="G2224" s="8"/>
      <c r="H2224" s="8"/>
      <c r="I2224" s="8"/>
      <c r="J2224" s="8"/>
      <c r="K2224" s="8"/>
      <c r="L2224" s="8"/>
      <c r="M2224" s="12"/>
      <c r="N2224" s="12"/>
      <c r="O2224" s="12"/>
      <c r="P2224" s="8"/>
    </row>
    <row r="2225" spans="1:16" x14ac:dyDescent="0.3">
      <c r="A2225" s="8" t="s">
        <v>11347</v>
      </c>
      <c r="B2225" s="8" t="s">
        <v>4400</v>
      </c>
      <c r="C2225" s="8" t="s">
        <v>4401</v>
      </c>
      <c r="D2225" s="27" t="str">
        <f>HYPERLINK("PDF\OWRD0273217.PDF","OWRD0273217")</f>
        <v>OWRD0273217</v>
      </c>
      <c r="E2225" s="28"/>
      <c r="F2225" s="29"/>
      <c r="G2225" s="8"/>
      <c r="H2225" s="8"/>
      <c r="I2225" s="8"/>
      <c r="J2225" s="8"/>
      <c r="K2225" s="8"/>
      <c r="L2225" s="8"/>
      <c r="M2225" s="12"/>
      <c r="N2225" s="12"/>
      <c r="O2225" s="12"/>
      <c r="P2225" s="8"/>
    </row>
    <row r="2226" spans="1:16" x14ac:dyDescent="0.3">
      <c r="A2226" s="8" t="s">
        <v>11348</v>
      </c>
      <c r="B2226" s="8" t="s">
        <v>4402</v>
      </c>
      <c r="C2226" s="8" t="s">
        <v>4403</v>
      </c>
      <c r="D2226" s="27" t="str">
        <f>HYPERLINK("PDF\OWRD0273226.PDF","OWRD0273226")</f>
        <v>OWRD0273226</v>
      </c>
      <c r="E2226" s="28"/>
      <c r="F2226" s="29"/>
      <c r="G2226" s="8"/>
      <c r="H2226" s="8"/>
      <c r="I2226" s="8"/>
      <c r="J2226" s="8"/>
      <c r="K2226" s="8"/>
      <c r="L2226" s="8"/>
      <c r="M2226" s="12"/>
      <c r="N2226" s="12"/>
      <c r="O2226" s="12"/>
      <c r="P2226" s="8"/>
    </row>
    <row r="2227" spans="1:16" x14ac:dyDescent="0.3">
      <c r="A2227" s="8" t="s">
        <v>11349</v>
      </c>
      <c r="B2227" s="8" t="s">
        <v>4404</v>
      </c>
      <c r="C2227" s="8" t="s">
        <v>4405</v>
      </c>
      <c r="D2227" s="27" t="str">
        <f>HYPERLINK("PDF\OWRD0273689.PDF","OWRD0273689")</f>
        <v>OWRD0273689</v>
      </c>
      <c r="E2227" s="28"/>
      <c r="F2227" s="29"/>
      <c r="G2227" s="8"/>
      <c r="H2227" s="8"/>
      <c r="I2227" s="8"/>
      <c r="J2227" s="8"/>
      <c r="K2227" s="8"/>
      <c r="L2227" s="8"/>
      <c r="M2227" s="12"/>
      <c r="N2227" s="12"/>
      <c r="O2227" s="12"/>
      <c r="P2227" s="8"/>
    </row>
    <row r="2228" spans="1:16" x14ac:dyDescent="0.3">
      <c r="A2228" s="8" t="s">
        <v>11349</v>
      </c>
      <c r="B2228" s="8" t="s">
        <v>4406</v>
      </c>
      <c r="C2228" s="8" t="s">
        <v>4407</v>
      </c>
      <c r="D2228" s="27" t="str">
        <f>HYPERLINK("PDF\OWRD0273702.PDF","OWRD0273702")</f>
        <v>OWRD0273702</v>
      </c>
      <c r="E2228" s="28"/>
      <c r="F2228" s="29"/>
      <c r="G2228" s="8"/>
      <c r="H2228" s="8"/>
      <c r="I2228" s="8"/>
      <c r="J2228" s="8"/>
      <c r="K2228" s="8"/>
      <c r="L2228" s="8"/>
      <c r="M2228" s="12"/>
      <c r="N2228" s="12"/>
      <c r="O2228" s="12"/>
      <c r="P2228" s="8"/>
    </row>
    <row r="2229" spans="1:16" x14ac:dyDescent="0.3">
      <c r="A2229" s="8" t="s">
        <v>11349</v>
      </c>
      <c r="B2229" s="8" t="s">
        <v>4408</v>
      </c>
      <c r="C2229" s="8" t="s">
        <v>4409</v>
      </c>
      <c r="D2229" s="27" t="str">
        <f>HYPERLINK("PDF\OWRD0273709.PDF","OWRD0273709")</f>
        <v>OWRD0273709</v>
      </c>
      <c r="E2229" s="28"/>
      <c r="F2229" s="29"/>
      <c r="G2229" s="8"/>
      <c r="H2229" s="8"/>
      <c r="I2229" s="8"/>
      <c r="J2229" s="8"/>
      <c r="K2229" s="8"/>
      <c r="L2229" s="8"/>
      <c r="M2229" s="12"/>
      <c r="N2229" s="12"/>
      <c r="O2229" s="12"/>
      <c r="P2229" s="8"/>
    </row>
    <row r="2230" spans="1:16" x14ac:dyDescent="0.3">
      <c r="A2230" s="8" t="s">
        <v>11349</v>
      </c>
      <c r="B2230" s="8" t="s">
        <v>4410</v>
      </c>
      <c r="C2230" s="8" t="s">
        <v>4411</v>
      </c>
      <c r="D2230" s="27" t="str">
        <f>HYPERLINK("PDF\OWRD0273716.PDF","OWRD0273716")</f>
        <v>OWRD0273716</v>
      </c>
      <c r="E2230" s="28"/>
      <c r="F2230" s="29"/>
      <c r="G2230" s="8"/>
      <c r="H2230" s="8"/>
      <c r="I2230" s="8"/>
      <c r="J2230" s="8"/>
      <c r="K2230" s="8"/>
      <c r="L2230" s="8"/>
      <c r="M2230" s="12"/>
      <c r="N2230" s="12"/>
      <c r="O2230" s="12"/>
      <c r="P2230" s="8"/>
    </row>
    <row r="2231" spans="1:16" x14ac:dyDescent="0.3">
      <c r="A2231" s="8" t="s">
        <v>11349</v>
      </c>
      <c r="B2231" s="8" t="s">
        <v>4412</v>
      </c>
      <c r="C2231" s="8" t="s">
        <v>4413</v>
      </c>
      <c r="D2231" s="27" t="str">
        <f>HYPERLINK("PDF\OWRD0273731.PDF","OWRD0273731")</f>
        <v>OWRD0273731</v>
      </c>
      <c r="E2231" s="28"/>
      <c r="F2231" s="29"/>
      <c r="G2231" s="8"/>
      <c r="H2231" s="8"/>
      <c r="I2231" s="8"/>
      <c r="J2231" s="8"/>
      <c r="K2231" s="8"/>
      <c r="L2231" s="8"/>
      <c r="M2231" s="12"/>
      <c r="N2231" s="12"/>
      <c r="O2231" s="12"/>
      <c r="P2231" s="8"/>
    </row>
    <row r="2232" spans="1:16" x14ac:dyDescent="0.3">
      <c r="A2232" s="8" t="s">
        <v>11349</v>
      </c>
      <c r="B2232" s="8" t="s">
        <v>4414</v>
      </c>
      <c r="C2232" s="8" t="s">
        <v>4415</v>
      </c>
      <c r="D2232" s="27" t="str">
        <f>HYPERLINK("PDF\OWRD0273875.PDF","OWRD0273875")</f>
        <v>OWRD0273875</v>
      </c>
      <c r="E2232" s="28"/>
      <c r="F2232" s="29"/>
      <c r="G2232" s="8"/>
      <c r="H2232" s="8"/>
      <c r="I2232" s="8"/>
      <c r="J2232" s="8"/>
      <c r="K2232" s="8"/>
      <c r="L2232" s="8"/>
      <c r="M2232" s="12"/>
      <c r="N2232" s="12"/>
      <c r="O2232" s="12"/>
      <c r="P2232" s="8"/>
    </row>
    <row r="2233" spans="1:16" x14ac:dyDescent="0.3">
      <c r="A2233" s="8" t="s">
        <v>11350</v>
      </c>
      <c r="B2233" s="8" t="s">
        <v>4416</v>
      </c>
      <c r="C2233" s="8" t="s">
        <v>4417</v>
      </c>
      <c r="D2233" s="27" t="str">
        <f>HYPERLINK("PDF\OWRD0273903.PDF","OWRD0273903")</f>
        <v>OWRD0273903</v>
      </c>
      <c r="E2233" s="28"/>
      <c r="F2233" s="29"/>
      <c r="G2233" s="8"/>
      <c r="H2233" s="8"/>
      <c r="I2233" s="8"/>
      <c r="J2233" s="8"/>
      <c r="K2233" s="8"/>
      <c r="L2233" s="8"/>
      <c r="M2233" s="12"/>
      <c r="N2233" s="12"/>
      <c r="O2233" s="12"/>
      <c r="P2233" s="8"/>
    </row>
    <row r="2234" spans="1:16" x14ac:dyDescent="0.3">
      <c r="A2234" s="8" t="s">
        <v>11351</v>
      </c>
      <c r="B2234" s="8" t="s">
        <v>4418</v>
      </c>
      <c r="C2234" s="8" t="s">
        <v>4419</v>
      </c>
      <c r="D2234" s="27" t="str">
        <f>HYPERLINK("PDF\OWRD0274076.PDF","OWRD0274076")</f>
        <v>OWRD0274076</v>
      </c>
      <c r="E2234" s="28"/>
      <c r="F2234" s="29"/>
      <c r="G2234" s="8"/>
      <c r="H2234" s="8"/>
      <c r="I2234" s="8"/>
      <c r="J2234" s="8"/>
      <c r="K2234" s="8"/>
      <c r="L2234" s="8"/>
      <c r="M2234" s="12"/>
      <c r="N2234" s="12"/>
      <c r="O2234" s="12"/>
      <c r="P2234" s="8"/>
    </row>
    <row r="2235" spans="1:16" x14ac:dyDescent="0.3">
      <c r="A2235" s="8" t="s">
        <v>11352</v>
      </c>
      <c r="B2235" s="8" t="s">
        <v>4420</v>
      </c>
      <c r="C2235" s="8" t="s">
        <v>4421</v>
      </c>
      <c r="D2235" s="27" t="str">
        <f>HYPERLINK("PDF\OWRD0274303.PDF","OWRD0274303")</f>
        <v>OWRD0274303</v>
      </c>
      <c r="E2235" s="28"/>
      <c r="F2235" s="29"/>
      <c r="G2235" s="8"/>
      <c r="H2235" s="8"/>
      <c r="I2235" s="8"/>
      <c r="J2235" s="8"/>
      <c r="K2235" s="8"/>
      <c r="L2235" s="8"/>
      <c r="M2235" s="12"/>
      <c r="N2235" s="12"/>
      <c r="O2235" s="12"/>
      <c r="P2235" s="8"/>
    </row>
    <row r="2236" spans="1:16" x14ac:dyDescent="0.3">
      <c r="A2236" s="8" t="s">
        <v>11353</v>
      </c>
      <c r="B2236" s="8" t="s">
        <v>4422</v>
      </c>
      <c r="C2236" s="8" t="s">
        <v>4423</v>
      </c>
      <c r="D2236" s="27" t="str">
        <f>HYPERLINK("PDF\OWRD0274529.PDF","OWRD0274529")</f>
        <v>OWRD0274529</v>
      </c>
      <c r="E2236" s="28"/>
      <c r="F2236" s="29"/>
      <c r="G2236" s="8"/>
      <c r="H2236" s="8"/>
      <c r="I2236" s="8"/>
      <c r="J2236" s="8"/>
      <c r="K2236" s="8"/>
      <c r="L2236" s="8"/>
      <c r="M2236" s="12"/>
      <c r="N2236" s="12"/>
      <c r="O2236" s="12"/>
      <c r="P2236" s="8"/>
    </row>
    <row r="2237" spans="1:16" ht="21.6" x14ac:dyDescent="0.3">
      <c r="A2237" s="8" t="s">
        <v>10612</v>
      </c>
      <c r="B2237" s="8" t="s">
        <v>4424</v>
      </c>
      <c r="C2237" s="8" t="s">
        <v>4425</v>
      </c>
      <c r="D2237" s="27" t="str">
        <f>HYPERLINK("PDF\OWRD0274671.PDF","OWRD0274671")</f>
        <v>OWRD0274671</v>
      </c>
      <c r="E2237" s="9" t="s">
        <v>13660</v>
      </c>
      <c r="F2237" s="29" t="s">
        <v>13800</v>
      </c>
      <c r="G2237" s="8"/>
      <c r="H2237" s="8"/>
      <c r="I2237" s="8"/>
      <c r="J2237" s="8"/>
      <c r="K2237" s="8"/>
      <c r="L2237" s="8"/>
      <c r="M2237" s="12"/>
      <c r="N2237" s="12"/>
      <c r="O2237" s="12"/>
      <c r="P2237" s="8"/>
    </row>
    <row r="2238" spans="1:16" x14ac:dyDescent="0.3">
      <c r="A2238" s="8" t="s">
        <v>10613</v>
      </c>
      <c r="B2238" s="8" t="s">
        <v>4426</v>
      </c>
      <c r="C2238" s="8" t="s">
        <v>4427</v>
      </c>
      <c r="D2238" s="27" t="str">
        <f>HYPERLINK("PDF\OWRD0274939.PDF","OWRD0274939")</f>
        <v>OWRD0274939</v>
      </c>
      <c r="E2238" s="28"/>
      <c r="F2238" s="29"/>
      <c r="G2238" s="8"/>
      <c r="H2238" s="8"/>
      <c r="I2238" s="8"/>
      <c r="J2238" s="8"/>
      <c r="K2238" s="8"/>
      <c r="L2238" s="8"/>
      <c r="M2238" s="12"/>
      <c r="N2238" s="12"/>
      <c r="O2238" s="12"/>
      <c r="P2238" s="8"/>
    </row>
    <row r="2239" spans="1:16" x14ac:dyDescent="0.3">
      <c r="A2239" s="8" t="s">
        <v>11354</v>
      </c>
      <c r="B2239" s="8" t="s">
        <v>4428</v>
      </c>
      <c r="C2239" s="8" t="s">
        <v>4429</v>
      </c>
      <c r="D2239" s="27" t="str">
        <f>HYPERLINK("PDF\OWRD0275065.PDF","OWRD0275065")</f>
        <v>OWRD0275065</v>
      </c>
      <c r="E2239" s="28"/>
      <c r="F2239" s="29"/>
      <c r="G2239" s="8"/>
      <c r="H2239" s="8"/>
      <c r="I2239" s="8"/>
      <c r="J2239" s="8"/>
      <c r="K2239" s="8"/>
      <c r="L2239" s="8"/>
      <c r="M2239" s="12"/>
      <c r="N2239" s="12"/>
      <c r="O2239" s="12"/>
      <c r="P2239" s="8"/>
    </row>
    <row r="2240" spans="1:16" x14ac:dyDescent="0.3">
      <c r="A2240" s="8" t="s">
        <v>11355</v>
      </c>
      <c r="B2240" s="8" t="s">
        <v>4430</v>
      </c>
      <c r="C2240" s="8" t="s">
        <v>4431</v>
      </c>
      <c r="D2240" s="27" t="str">
        <f>HYPERLINK("PDF\OWRD0275324.PDF","OWRD0275324")</f>
        <v>OWRD0275324</v>
      </c>
      <c r="E2240" s="28"/>
      <c r="F2240" s="29"/>
      <c r="G2240" s="8"/>
      <c r="H2240" s="8"/>
      <c r="I2240" s="8"/>
      <c r="J2240" s="8"/>
      <c r="K2240" s="8"/>
      <c r="L2240" s="8"/>
      <c r="M2240" s="12"/>
      <c r="N2240" s="12"/>
      <c r="O2240" s="12"/>
      <c r="P2240" s="8"/>
    </row>
    <row r="2241" spans="1:16" x14ac:dyDescent="0.3">
      <c r="A2241" s="8" t="s">
        <v>11356</v>
      </c>
      <c r="B2241" s="8" t="s">
        <v>4432</v>
      </c>
      <c r="C2241" s="8" t="s">
        <v>4433</v>
      </c>
      <c r="D2241" s="27" t="str">
        <f>HYPERLINK("PDF\OWRD0275474.PDF","OWRD0275474")</f>
        <v>OWRD0275474</v>
      </c>
      <c r="E2241" s="28"/>
      <c r="F2241" s="29"/>
      <c r="G2241" s="8"/>
      <c r="H2241" s="8"/>
      <c r="I2241" s="8"/>
      <c r="J2241" s="8"/>
      <c r="K2241" s="8"/>
      <c r="L2241" s="8"/>
      <c r="M2241" s="12"/>
      <c r="N2241" s="12"/>
      <c r="O2241" s="12"/>
      <c r="P2241" s="8"/>
    </row>
    <row r="2242" spans="1:16" x14ac:dyDescent="0.3">
      <c r="A2242" s="8" t="s">
        <v>11357</v>
      </c>
      <c r="B2242" s="8" t="s">
        <v>4434</v>
      </c>
      <c r="C2242" s="8" t="s">
        <v>4435</v>
      </c>
      <c r="D2242" s="27" t="str">
        <f>HYPERLINK("PDF\OWRD0275707.PDF","OWRD0275707")</f>
        <v>OWRD0275707</v>
      </c>
      <c r="E2242" s="28"/>
      <c r="F2242" s="29"/>
      <c r="G2242" s="8"/>
      <c r="H2242" s="8"/>
      <c r="I2242" s="8"/>
      <c r="J2242" s="8"/>
      <c r="K2242" s="8"/>
      <c r="L2242" s="8"/>
      <c r="M2242" s="12"/>
      <c r="N2242" s="12"/>
      <c r="O2242" s="12"/>
      <c r="P2242" s="8"/>
    </row>
    <row r="2243" spans="1:16" ht="21.6" x14ac:dyDescent="0.3">
      <c r="A2243" s="8" t="s">
        <v>10614</v>
      </c>
      <c r="B2243" s="8" t="s">
        <v>4436</v>
      </c>
      <c r="C2243" s="8" t="s">
        <v>4437</v>
      </c>
      <c r="D2243" s="27" t="str">
        <f>HYPERLINK("PDF\OWRD0275838.PDF","OWRD0275838")</f>
        <v>OWRD0275838</v>
      </c>
      <c r="E2243" s="9" t="s">
        <v>13661</v>
      </c>
      <c r="F2243" s="29" t="s">
        <v>13798</v>
      </c>
      <c r="G2243" s="8"/>
      <c r="H2243" s="8"/>
      <c r="I2243" s="8"/>
      <c r="J2243" s="8"/>
      <c r="K2243" s="8"/>
      <c r="L2243" s="8"/>
      <c r="M2243" s="12"/>
      <c r="N2243" s="12"/>
      <c r="O2243" s="12"/>
      <c r="P2243" s="8"/>
    </row>
    <row r="2244" spans="1:16" ht="21.6" x14ac:dyDescent="0.3">
      <c r="A2244" s="8" t="s">
        <v>10616</v>
      </c>
      <c r="B2244" s="8" t="s">
        <v>4438</v>
      </c>
      <c r="C2244" s="8" t="s">
        <v>4439</v>
      </c>
      <c r="D2244" s="27" t="str">
        <f>HYPERLINK("PDF\OWRD0275920.PDF","OWRD0275920")</f>
        <v>OWRD0275920</v>
      </c>
      <c r="E2244" s="9" t="s">
        <v>13662</v>
      </c>
      <c r="F2244" s="29" t="s">
        <v>13801</v>
      </c>
      <c r="G2244" s="8"/>
      <c r="H2244" s="8"/>
      <c r="I2244" s="8"/>
      <c r="J2244" s="8"/>
      <c r="K2244" s="8"/>
      <c r="L2244" s="8"/>
      <c r="M2244" s="12"/>
      <c r="N2244" s="12"/>
      <c r="O2244" s="12"/>
      <c r="P2244" s="8"/>
    </row>
    <row r="2245" spans="1:16" x14ac:dyDescent="0.3">
      <c r="A2245" s="8" t="s">
        <v>10617</v>
      </c>
      <c r="B2245" s="8" t="s">
        <v>4440</v>
      </c>
      <c r="C2245" s="8" t="s">
        <v>4441</v>
      </c>
      <c r="D2245" s="27" t="str">
        <f>HYPERLINK("PDF\OWRD0276159.PDF","OWRD0276159")</f>
        <v>OWRD0276159</v>
      </c>
      <c r="E2245" s="28"/>
      <c r="F2245" s="29"/>
      <c r="G2245" s="8"/>
      <c r="H2245" s="8"/>
      <c r="I2245" s="8"/>
      <c r="J2245" s="8"/>
      <c r="K2245" s="8"/>
      <c r="L2245" s="8"/>
      <c r="M2245" s="12"/>
      <c r="N2245" s="12"/>
      <c r="O2245" s="12"/>
      <c r="P2245" s="8"/>
    </row>
    <row r="2246" spans="1:16" x14ac:dyDescent="0.3">
      <c r="A2246" s="8" t="s">
        <v>11358</v>
      </c>
      <c r="B2246" s="8" t="s">
        <v>4442</v>
      </c>
      <c r="C2246" s="8" t="s">
        <v>4443</v>
      </c>
      <c r="D2246" s="27" t="str">
        <f>HYPERLINK("PDF\OWRD0276356.PDF","OWRD0276356")</f>
        <v>OWRD0276356</v>
      </c>
      <c r="E2246" s="28"/>
      <c r="F2246" s="29"/>
      <c r="G2246" s="8"/>
      <c r="H2246" s="8"/>
      <c r="I2246" s="8"/>
      <c r="J2246" s="8"/>
      <c r="K2246" s="8"/>
      <c r="L2246" s="8"/>
      <c r="M2246" s="12"/>
      <c r="N2246" s="12"/>
      <c r="O2246" s="12"/>
      <c r="P2246" s="8"/>
    </row>
    <row r="2247" spans="1:16" x14ac:dyDescent="0.3">
      <c r="A2247" s="8" t="s">
        <v>11359</v>
      </c>
      <c r="B2247" s="8" t="s">
        <v>4444</v>
      </c>
      <c r="C2247" s="8" t="s">
        <v>4445</v>
      </c>
      <c r="D2247" s="27" t="str">
        <f>HYPERLINK("PDF\OWRD0276533.PDF","OWRD0276533")</f>
        <v>OWRD0276533</v>
      </c>
      <c r="E2247" s="28"/>
      <c r="F2247" s="29"/>
      <c r="G2247" s="8"/>
      <c r="H2247" s="8"/>
      <c r="I2247" s="8"/>
      <c r="J2247" s="8"/>
      <c r="K2247" s="8"/>
      <c r="L2247" s="8"/>
      <c r="M2247" s="12"/>
      <c r="N2247" s="12"/>
      <c r="O2247" s="12"/>
      <c r="P2247" s="8"/>
    </row>
    <row r="2248" spans="1:16" x14ac:dyDescent="0.3">
      <c r="A2248" s="8" t="s">
        <v>11360</v>
      </c>
      <c r="B2248" s="8" t="s">
        <v>4446</v>
      </c>
      <c r="C2248" s="8" t="s">
        <v>4447</v>
      </c>
      <c r="D2248" s="27" t="str">
        <f>HYPERLINK("PDF\OWRD0276711.PDF","OWRD0276711")</f>
        <v>OWRD0276711</v>
      </c>
      <c r="E2248" s="28"/>
      <c r="F2248" s="29"/>
      <c r="G2248" s="8"/>
      <c r="H2248" s="8"/>
      <c r="I2248" s="8"/>
      <c r="J2248" s="8"/>
      <c r="K2248" s="8"/>
      <c r="L2248" s="8"/>
      <c r="M2248" s="12"/>
      <c r="N2248" s="12"/>
      <c r="O2248" s="12"/>
      <c r="P2248" s="8"/>
    </row>
    <row r="2249" spans="1:16" x14ac:dyDescent="0.3">
      <c r="A2249" s="8" t="s">
        <v>11360</v>
      </c>
      <c r="B2249" s="8" t="s">
        <v>4448</v>
      </c>
      <c r="C2249" s="8" t="s">
        <v>4449</v>
      </c>
      <c r="D2249" s="27" t="str">
        <f>HYPERLINK("PDF\OWRD0277094.PDF","OWRD0277094")</f>
        <v>OWRD0277094</v>
      </c>
      <c r="E2249" s="28"/>
      <c r="F2249" s="29"/>
      <c r="G2249" s="8"/>
      <c r="H2249" s="8"/>
      <c r="I2249" s="8"/>
      <c r="J2249" s="8"/>
      <c r="K2249" s="8"/>
      <c r="L2249" s="8"/>
      <c r="M2249" s="12"/>
      <c r="N2249" s="12"/>
      <c r="O2249" s="12"/>
      <c r="P2249" s="8"/>
    </row>
    <row r="2250" spans="1:16" x14ac:dyDescent="0.3">
      <c r="A2250" s="8" t="s">
        <v>11360</v>
      </c>
      <c r="B2250" s="8" t="s">
        <v>4450</v>
      </c>
      <c r="C2250" s="8" t="s">
        <v>4451</v>
      </c>
      <c r="D2250" s="27" t="str">
        <f>HYPERLINK("PDF\OWRD0277390.PDF","OWRD0277390")</f>
        <v>OWRD0277390</v>
      </c>
      <c r="E2250" s="28"/>
      <c r="F2250" s="29"/>
      <c r="G2250" s="8"/>
      <c r="H2250" s="8"/>
      <c r="I2250" s="8"/>
      <c r="J2250" s="8"/>
      <c r="K2250" s="8"/>
      <c r="L2250" s="8"/>
      <c r="M2250" s="12"/>
      <c r="N2250" s="12"/>
      <c r="O2250" s="12"/>
      <c r="P2250" s="8"/>
    </row>
    <row r="2251" spans="1:16" x14ac:dyDescent="0.3">
      <c r="A2251" s="8" t="s">
        <v>11360</v>
      </c>
      <c r="B2251" s="8" t="s">
        <v>4452</v>
      </c>
      <c r="C2251" s="8" t="s">
        <v>4453</v>
      </c>
      <c r="D2251" s="27" t="str">
        <f>HYPERLINK("PDF\OWRD0277577.PDF","OWRD0277577")</f>
        <v>OWRD0277577</v>
      </c>
      <c r="E2251" s="28"/>
      <c r="F2251" s="29"/>
      <c r="G2251" s="8"/>
      <c r="H2251" s="8"/>
      <c r="I2251" s="8"/>
      <c r="J2251" s="8"/>
      <c r="K2251" s="8"/>
      <c r="L2251" s="8"/>
      <c r="M2251" s="12"/>
      <c r="N2251" s="12"/>
      <c r="O2251" s="12"/>
      <c r="P2251" s="8"/>
    </row>
    <row r="2252" spans="1:16" x14ac:dyDescent="0.3">
      <c r="A2252" s="8" t="s">
        <v>11361</v>
      </c>
      <c r="B2252" s="8" t="s">
        <v>4454</v>
      </c>
      <c r="C2252" s="8" t="s">
        <v>4455</v>
      </c>
      <c r="D2252" s="27" t="str">
        <f>HYPERLINK("PDF\OWRD0277635.PDF","OWRD0277635")</f>
        <v>OWRD0277635</v>
      </c>
      <c r="E2252" s="28"/>
      <c r="F2252" s="29"/>
      <c r="G2252" s="8"/>
      <c r="H2252" s="8"/>
      <c r="I2252" s="8"/>
      <c r="J2252" s="8"/>
      <c r="K2252" s="8"/>
      <c r="L2252" s="8"/>
      <c r="M2252" s="12"/>
      <c r="N2252" s="12"/>
      <c r="O2252" s="12"/>
      <c r="P2252" s="8"/>
    </row>
    <row r="2253" spans="1:16" x14ac:dyDescent="0.3">
      <c r="A2253" s="8" t="s">
        <v>11362</v>
      </c>
      <c r="B2253" s="8" t="s">
        <v>4456</v>
      </c>
      <c r="C2253" s="8" t="s">
        <v>4457</v>
      </c>
      <c r="D2253" s="27" t="str">
        <f>HYPERLINK("PDF\OWRD0277802.PDF","OWRD0277802")</f>
        <v>OWRD0277802</v>
      </c>
      <c r="E2253" s="28"/>
      <c r="F2253" s="29"/>
      <c r="G2253" s="8"/>
      <c r="H2253" s="8"/>
      <c r="I2253" s="8"/>
      <c r="J2253" s="8"/>
      <c r="K2253" s="8"/>
      <c r="L2253" s="8"/>
      <c r="M2253" s="12"/>
      <c r="N2253" s="12"/>
      <c r="O2253" s="12"/>
      <c r="P2253" s="8"/>
    </row>
    <row r="2254" spans="1:16" x14ac:dyDescent="0.3">
      <c r="A2254" s="8" t="s">
        <v>11363</v>
      </c>
      <c r="B2254" s="8" t="s">
        <v>4458</v>
      </c>
      <c r="C2254" s="8" t="s">
        <v>4459</v>
      </c>
      <c r="D2254" s="27" t="str">
        <f>HYPERLINK("PDF\OWRD0278070.PDF","OWRD0278070")</f>
        <v>OWRD0278070</v>
      </c>
      <c r="E2254" s="28"/>
      <c r="F2254" s="29"/>
      <c r="G2254" s="8"/>
      <c r="H2254" s="8"/>
      <c r="I2254" s="8"/>
      <c r="J2254" s="8"/>
      <c r="K2254" s="8"/>
      <c r="L2254" s="8"/>
      <c r="M2254" s="12"/>
      <c r="N2254" s="12"/>
      <c r="O2254" s="12"/>
      <c r="P2254" s="8"/>
    </row>
    <row r="2255" spans="1:16" x14ac:dyDescent="0.3">
      <c r="A2255" s="8" t="s">
        <v>11364</v>
      </c>
      <c r="B2255" s="8" t="s">
        <v>4460</v>
      </c>
      <c r="C2255" s="8" t="s">
        <v>4461</v>
      </c>
      <c r="D2255" s="27" t="str">
        <f>HYPERLINK("PDF\OWRD0278380.PDF","OWRD0278380")</f>
        <v>OWRD0278380</v>
      </c>
      <c r="E2255" s="28"/>
      <c r="F2255" s="29"/>
      <c r="G2255" s="8"/>
      <c r="H2255" s="8"/>
      <c r="I2255" s="8"/>
      <c r="J2255" s="8"/>
      <c r="K2255" s="8"/>
      <c r="L2255" s="8"/>
      <c r="M2255" s="12"/>
      <c r="N2255" s="12"/>
      <c r="O2255" s="12"/>
      <c r="P2255" s="8"/>
    </row>
    <row r="2256" spans="1:16" x14ac:dyDescent="0.3">
      <c r="A2256" s="8" t="s">
        <v>10616</v>
      </c>
      <c r="B2256" s="8" t="s">
        <v>4462</v>
      </c>
      <c r="C2256" s="8" t="s">
        <v>4463</v>
      </c>
      <c r="D2256" s="27" t="str">
        <f>HYPERLINK("PDF\OWRD0278713.PDF","OWRD0278713")</f>
        <v>OWRD0278713</v>
      </c>
      <c r="E2256" s="28"/>
      <c r="F2256" s="29"/>
      <c r="G2256" s="8"/>
      <c r="H2256" s="8"/>
      <c r="I2256" s="8"/>
      <c r="J2256" s="8"/>
      <c r="K2256" s="8"/>
      <c r="L2256" s="8"/>
      <c r="M2256" s="12"/>
      <c r="N2256" s="12"/>
      <c r="O2256" s="12"/>
      <c r="P2256" s="8"/>
    </row>
    <row r="2257" spans="1:16" ht="21.6" x14ac:dyDescent="0.3">
      <c r="A2257" s="8" t="s">
        <v>10619</v>
      </c>
      <c r="B2257" s="8" t="s">
        <v>4464</v>
      </c>
      <c r="C2257" s="8" t="s">
        <v>4465</v>
      </c>
      <c r="D2257" s="27" t="str">
        <f>HYPERLINK("PDF\OWRD0278721.PDF","OWRD0278721")</f>
        <v>OWRD0278721</v>
      </c>
      <c r="E2257" s="9" t="s">
        <v>13663</v>
      </c>
      <c r="F2257" s="29" t="s">
        <v>13798</v>
      </c>
      <c r="G2257" s="8"/>
      <c r="H2257" s="8"/>
      <c r="I2257" s="8"/>
      <c r="J2257" s="8"/>
      <c r="K2257" s="8"/>
      <c r="L2257" s="8"/>
      <c r="M2257" s="12"/>
      <c r="N2257" s="12"/>
      <c r="O2257" s="12"/>
      <c r="P2257" s="8"/>
    </row>
    <row r="2258" spans="1:16" x14ac:dyDescent="0.3">
      <c r="A2258" s="8" t="s">
        <v>10618</v>
      </c>
      <c r="B2258" s="8" t="s">
        <v>4466</v>
      </c>
      <c r="C2258" s="8" t="s">
        <v>4467</v>
      </c>
      <c r="D2258" s="27" t="str">
        <f>HYPERLINK("PDF\OWRD0278956.PDF","OWRD0278956")</f>
        <v>OWRD0278956</v>
      </c>
      <c r="E2258" s="28"/>
      <c r="F2258" s="29"/>
      <c r="G2258" s="8"/>
      <c r="H2258" s="8"/>
      <c r="I2258" s="8"/>
      <c r="J2258" s="8"/>
      <c r="K2258" s="8"/>
      <c r="L2258" s="8"/>
      <c r="M2258" s="12"/>
      <c r="N2258" s="12"/>
      <c r="O2258" s="12"/>
      <c r="P2258" s="8"/>
    </row>
    <row r="2259" spans="1:16" x14ac:dyDescent="0.3">
      <c r="A2259" s="8" t="s">
        <v>11365</v>
      </c>
      <c r="B2259" s="8" t="s">
        <v>4468</v>
      </c>
      <c r="C2259" s="8" t="s">
        <v>4469</v>
      </c>
      <c r="D2259" s="27" t="str">
        <f>HYPERLINK("PDF\OWRD0279194.PDF","OWRD0279194")</f>
        <v>OWRD0279194</v>
      </c>
      <c r="E2259" s="28"/>
      <c r="F2259" s="29"/>
      <c r="G2259" s="8"/>
      <c r="H2259" s="8"/>
      <c r="I2259" s="8"/>
      <c r="J2259" s="8"/>
      <c r="K2259" s="8"/>
      <c r="L2259" s="8"/>
      <c r="M2259" s="12"/>
      <c r="N2259" s="12"/>
      <c r="O2259" s="12"/>
      <c r="P2259" s="8"/>
    </row>
    <row r="2260" spans="1:16" x14ac:dyDescent="0.3">
      <c r="A2260" s="8" t="s">
        <v>11366</v>
      </c>
      <c r="B2260" s="8" t="s">
        <v>4470</v>
      </c>
      <c r="C2260" s="8" t="s">
        <v>4471</v>
      </c>
      <c r="D2260" s="27" t="str">
        <f>HYPERLINK("PDF\OWRD0279305.PDF","OWRD0279305")</f>
        <v>OWRD0279305</v>
      </c>
      <c r="E2260" s="28"/>
      <c r="F2260" s="29"/>
      <c r="G2260" s="8"/>
      <c r="H2260" s="8"/>
      <c r="I2260" s="8"/>
      <c r="J2260" s="8"/>
      <c r="K2260" s="8"/>
      <c r="L2260" s="8"/>
      <c r="M2260" s="12"/>
      <c r="N2260" s="12"/>
      <c r="O2260" s="12"/>
      <c r="P2260" s="8"/>
    </row>
    <row r="2261" spans="1:16" ht="21.6" x14ac:dyDescent="0.3">
      <c r="A2261" s="8" t="s">
        <v>10624</v>
      </c>
      <c r="B2261" s="8" t="s">
        <v>4472</v>
      </c>
      <c r="C2261" s="8" t="s">
        <v>4473</v>
      </c>
      <c r="D2261" s="27" t="str">
        <f>HYPERLINK("PDF\OWRD0279424.PDF","OWRD0279424")</f>
        <v>OWRD0279424</v>
      </c>
      <c r="E2261" s="9" t="s">
        <v>13664</v>
      </c>
      <c r="F2261" s="29" t="s">
        <v>13798</v>
      </c>
      <c r="G2261" s="8"/>
      <c r="H2261" s="8"/>
      <c r="I2261" s="8"/>
      <c r="J2261" s="8"/>
      <c r="K2261" s="8"/>
      <c r="L2261" s="8"/>
      <c r="M2261" s="12"/>
      <c r="N2261" s="12"/>
      <c r="O2261" s="12"/>
      <c r="P2261" s="8"/>
    </row>
    <row r="2262" spans="1:16" ht="21.6" x14ac:dyDescent="0.3">
      <c r="A2262" s="8" t="s">
        <v>10626</v>
      </c>
      <c r="B2262" s="8" t="s">
        <v>4474</v>
      </c>
      <c r="C2262" s="8" t="s">
        <v>4475</v>
      </c>
      <c r="D2262" s="27" t="str">
        <f>HYPERLINK("PDF\OWRD0279599.PDF","OWRD0279599")</f>
        <v>OWRD0279599</v>
      </c>
      <c r="E2262" s="9" t="s">
        <v>13665</v>
      </c>
      <c r="F2262" s="29" t="s">
        <v>13800</v>
      </c>
      <c r="G2262" s="8"/>
      <c r="H2262" s="8"/>
      <c r="I2262" s="8"/>
      <c r="J2262" s="8"/>
      <c r="K2262" s="8"/>
      <c r="L2262" s="8"/>
      <c r="M2262" s="12"/>
      <c r="N2262" s="12"/>
      <c r="O2262" s="12"/>
      <c r="P2262" s="8"/>
    </row>
    <row r="2263" spans="1:16" x14ac:dyDescent="0.3">
      <c r="A2263" s="8" t="s">
        <v>10627</v>
      </c>
      <c r="B2263" s="8" t="s">
        <v>4476</v>
      </c>
      <c r="C2263" s="8" t="s">
        <v>4477</v>
      </c>
      <c r="D2263" s="27" t="str">
        <f>HYPERLINK("PDF\OWRD0279817.PDF","OWRD0279817")</f>
        <v>OWRD0279817</v>
      </c>
      <c r="E2263" s="28"/>
      <c r="F2263" s="29"/>
      <c r="G2263" s="8"/>
      <c r="H2263" s="8"/>
      <c r="I2263" s="8"/>
      <c r="J2263" s="8"/>
      <c r="K2263" s="8"/>
      <c r="L2263" s="8"/>
      <c r="M2263" s="12"/>
      <c r="N2263" s="12"/>
      <c r="O2263" s="12"/>
      <c r="P2263" s="8"/>
    </row>
    <row r="2264" spans="1:16" x14ac:dyDescent="0.3">
      <c r="A2264" s="8" t="s">
        <v>11367</v>
      </c>
      <c r="B2264" s="8" t="s">
        <v>4478</v>
      </c>
      <c r="C2264" s="8" t="s">
        <v>4479</v>
      </c>
      <c r="D2264" s="27" t="str">
        <f>HYPERLINK("PDF\OWRD0280007.PDF","OWRD0280007")</f>
        <v>OWRD0280007</v>
      </c>
      <c r="E2264" s="28"/>
      <c r="F2264" s="29"/>
      <c r="G2264" s="8"/>
      <c r="H2264" s="8"/>
      <c r="I2264" s="8"/>
      <c r="J2264" s="8"/>
      <c r="K2264" s="8"/>
      <c r="L2264" s="8"/>
      <c r="M2264" s="12"/>
      <c r="N2264" s="12"/>
      <c r="O2264" s="12"/>
      <c r="P2264" s="8"/>
    </row>
    <row r="2265" spans="1:16" x14ac:dyDescent="0.3">
      <c r="A2265" s="8" t="s">
        <v>11368</v>
      </c>
      <c r="B2265" s="8" t="s">
        <v>4480</v>
      </c>
      <c r="C2265" s="8" t="s">
        <v>4481</v>
      </c>
      <c r="D2265" s="27" t="str">
        <f>HYPERLINK("PDF\OWRD0280181.PDF","OWRD0280181")</f>
        <v>OWRD0280181</v>
      </c>
      <c r="E2265" s="28"/>
      <c r="F2265" s="29"/>
      <c r="G2265" s="8"/>
      <c r="H2265" s="8"/>
      <c r="I2265" s="8"/>
      <c r="J2265" s="8"/>
      <c r="K2265" s="8"/>
      <c r="L2265" s="8"/>
      <c r="M2265" s="12"/>
      <c r="N2265" s="12"/>
      <c r="O2265" s="12"/>
      <c r="P2265" s="8"/>
    </row>
    <row r="2266" spans="1:16" ht="21.6" x14ac:dyDescent="0.3">
      <c r="A2266" s="8" t="s">
        <v>10628</v>
      </c>
      <c r="B2266" s="8" t="s">
        <v>4482</v>
      </c>
      <c r="C2266" s="8" t="s">
        <v>4483</v>
      </c>
      <c r="D2266" s="27" t="str">
        <f>HYPERLINK("PDF\OWRD0280278.PDF","OWRD0280278")</f>
        <v>OWRD0280278</v>
      </c>
      <c r="E2266" s="9" t="s">
        <v>13666</v>
      </c>
      <c r="F2266" s="29" t="s">
        <v>13798</v>
      </c>
      <c r="G2266" s="8"/>
      <c r="H2266" s="8"/>
      <c r="I2266" s="8"/>
      <c r="J2266" s="8"/>
      <c r="K2266" s="8"/>
      <c r="L2266" s="8"/>
      <c r="M2266" s="12"/>
      <c r="N2266" s="12"/>
      <c r="O2266" s="12"/>
      <c r="P2266" s="8"/>
    </row>
    <row r="2267" spans="1:16" x14ac:dyDescent="0.3">
      <c r="A2267" s="8" t="s">
        <v>10629</v>
      </c>
      <c r="B2267" s="8" t="s">
        <v>4484</v>
      </c>
      <c r="C2267" s="8" t="s">
        <v>4485</v>
      </c>
      <c r="D2267" s="27" t="str">
        <f>HYPERLINK("PDF\OWRD0280573.PDF","OWRD0280573")</f>
        <v>OWRD0280573</v>
      </c>
      <c r="E2267" s="28"/>
      <c r="F2267" s="29"/>
      <c r="G2267" s="8"/>
      <c r="H2267" s="8"/>
      <c r="I2267" s="8"/>
      <c r="J2267" s="8"/>
      <c r="K2267" s="8"/>
      <c r="L2267" s="8"/>
      <c r="M2267" s="12"/>
      <c r="N2267" s="12"/>
      <c r="O2267" s="12"/>
      <c r="P2267" s="8"/>
    </row>
    <row r="2268" spans="1:16" ht="21.6" x14ac:dyDescent="0.3">
      <c r="A2268" s="8" t="s">
        <v>10630</v>
      </c>
      <c r="B2268" s="8" t="s">
        <v>4486</v>
      </c>
      <c r="C2268" s="8" t="s">
        <v>4487</v>
      </c>
      <c r="D2268" s="27" t="str">
        <f>HYPERLINK("PDF\OWRD0280798.PDF","OWRD0280798")</f>
        <v>OWRD0280798</v>
      </c>
      <c r="E2268" s="9" t="s">
        <v>13667</v>
      </c>
      <c r="F2268" s="29" t="s">
        <v>13800</v>
      </c>
      <c r="G2268" s="8"/>
      <c r="H2268" s="8"/>
      <c r="I2268" s="8"/>
      <c r="J2268" s="8"/>
      <c r="K2268" s="8"/>
      <c r="L2268" s="8"/>
      <c r="M2268" s="12"/>
      <c r="N2268" s="12"/>
      <c r="O2268" s="12"/>
      <c r="P2268" s="8"/>
    </row>
    <row r="2269" spans="1:16" ht="21.6" x14ac:dyDescent="0.3">
      <c r="A2269" s="8" t="s">
        <v>10632</v>
      </c>
      <c r="B2269" s="8" t="s">
        <v>4488</v>
      </c>
      <c r="C2269" s="8" t="s">
        <v>4489</v>
      </c>
      <c r="D2269" s="27" t="str">
        <f>HYPERLINK("PDF\OWRD0281175.PDF","OWRD0281175")</f>
        <v>OWRD0281175</v>
      </c>
      <c r="E2269" s="9" t="s">
        <v>13668</v>
      </c>
      <c r="F2269" s="29" t="s">
        <v>13798</v>
      </c>
      <c r="G2269" s="8"/>
      <c r="H2269" s="8"/>
      <c r="I2269" s="8"/>
      <c r="J2269" s="8"/>
      <c r="K2269" s="8"/>
      <c r="L2269" s="8"/>
      <c r="M2269" s="12"/>
      <c r="N2269" s="12"/>
      <c r="O2269" s="12"/>
      <c r="P2269" s="8"/>
    </row>
    <row r="2270" spans="1:16" x14ac:dyDescent="0.3">
      <c r="A2270" s="8" t="s">
        <v>10633</v>
      </c>
      <c r="B2270" s="8" t="s">
        <v>4490</v>
      </c>
      <c r="C2270" s="8" t="s">
        <v>4491</v>
      </c>
      <c r="D2270" s="27" t="str">
        <f>HYPERLINK("PDF\OWRD0281499.PDF","OWRD0281499")</f>
        <v>OWRD0281499</v>
      </c>
      <c r="E2270" s="9"/>
      <c r="F2270" s="29"/>
      <c r="G2270" s="8"/>
      <c r="H2270" s="8"/>
      <c r="I2270" s="8"/>
      <c r="J2270" s="8"/>
      <c r="K2270" s="8"/>
      <c r="L2270" s="8"/>
      <c r="M2270" s="12"/>
      <c r="N2270" s="12"/>
      <c r="O2270" s="12"/>
      <c r="P2270" s="8"/>
    </row>
    <row r="2271" spans="1:16" ht="21.6" x14ac:dyDescent="0.3">
      <c r="A2271" s="8" t="s">
        <v>10634</v>
      </c>
      <c r="B2271" s="8" t="s">
        <v>4492</v>
      </c>
      <c r="C2271" s="8" t="s">
        <v>4493</v>
      </c>
      <c r="D2271" s="27" t="str">
        <f>HYPERLINK("PDF\OWRD0281796.PDF","OWRD0281796")</f>
        <v>OWRD0281796</v>
      </c>
      <c r="E2271" s="9" t="s">
        <v>13669</v>
      </c>
      <c r="F2271" s="29" t="s">
        <v>13800</v>
      </c>
      <c r="G2271" s="8"/>
      <c r="H2271" s="8"/>
      <c r="I2271" s="8"/>
      <c r="J2271" s="8"/>
      <c r="K2271" s="8"/>
      <c r="L2271" s="8"/>
      <c r="M2271" s="12"/>
      <c r="N2271" s="12"/>
      <c r="O2271" s="12"/>
      <c r="P2271" s="8"/>
    </row>
    <row r="2272" spans="1:16" x14ac:dyDescent="0.3">
      <c r="A2272" s="8" t="s">
        <v>10635</v>
      </c>
      <c r="B2272" s="8" t="s">
        <v>4494</v>
      </c>
      <c r="C2272" s="8" t="s">
        <v>4495</v>
      </c>
      <c r="D2272" s="27" t="str">
        <f>HYPERLINK("PDF\OWRD0282027.PDF","OWRD0282027")</f>
        <v>OWRD0282027</v>
      </c>
      <c r="E2272" s="28"/>
      <c r="F2272" s="29"/>
      <c r="G2272" s="8"/>
      <c r="H2272" s="8"/>
      <c r="I2272" s="8"/>
      <c r="J2272" s="8"/>
      <c r="K2272" s="8"/>
      <c r="L2272" s="8"/>
      <c r="M2272" s="12"/>
      <c r="N2272" s="12"/>
      <c r="O2272" s="12"/>
      <c r="P2272" s="8"/>
    </row>
    <row r="2273" spans="1:16" ht="21.6" x14ac:dyDescent="0.3">
      <c r="A2273" s="8" t="s">
        <v>10636</v>
      </c>
      <c r="B2273" s="8" t="s">
        <v>4496</v>
      </c>
      <c r="C2273" s="8" t="s">
        <v>4497</v>
      </c>
      <c r="D2273" s="27" t="str">
        <f>HYPERLINK("PDF\OWRD0282234.PDF","OWRD0282234")</f>
        <v>OWRD0282234</v>
      </c>
      <c r="E2273" s="9" t="s">
        <v>13670</v>
      </c>
      <c r="F2273" s="29" t="s">
        <v>13800</v>
      </c>
      <c r="G2273" s="8"/>
      <c r="H2273" s="8"/>
      <c r="I2273" s="8"/>
      <c r="J2273" s="8"/>
      <c r="K2273" s="8"/>
      <c r="L2273" s="8"/>
      <c r="M2273" s="12"/>
      <c r="N2273" s="12"/>
      <c r="O2273" s="12"/>
      <c r="P2273" s="8"/>
    </row>
    <row r="2274" spans="1:16" x14ac:dyDescent="0.3">
      <c r="A2274" s="8" t="s">
        <v>10637</v>
      </c>
      <c r="B2274" s="8" t="s">
        <v>4498</v>
      </c>
      <c r="C2274" s="8" t="s">
        <v>4499</v>
      </c>
      <c r="D2274" s="27" t="str">
        <f>HYPERLINK("PDF\OWRD0282465.PDF","OWRD0282465")</f>
        <v>OWRD0282465</v>
      </c>
      <c r="E2274" s="28"/>
      <c r="F2274" s="29"/>
      <c r="G2274" s="8"/>
      <c r="H2274" s="8"/>
      <c r="I2274" s="8"/>
      <c r="J2274" s="8"/>
      <c r="K2274" s="8"/>
      <c r="L2274" s="8"/>
      <c r="M2274" s="12"/>
      <c r="N2274" s="12"/>
      <c r="O2274" s="12"/>
      <c r="P2274" s="8"/>
    </row>
    <row r="2275" spans="1:16" ht="21.6" x14ac:dyDescent="0.3">
      <c r="A2275" s="8" t="s">
        <v>10638</v>
      </c>
      <c r="B2275" s="8" t="s">
        <v>4500</v>
      </c>
      <c r="C2275" s="8" t="s">
        <v>4501</v>
      </c>
      <c r="D2275" s="27" t="str">
        <f>HYPERLINK("PDF\OWRD0282682.PDF","OWRD0282682")</f>
        <v>OWRD0282682</v>
      </c>
      <c r="E2275" s="9" t="s">
        <v>13671</v>
      </c>
      <c r="F2275" s="29" t="s">
        <v>13798</v>
      </c>
      <c r="G2275" s="8"/>
      <c r="H2275" s="8"/>
      <c r="I2275" s="8"/>
      <c r="J2275" s="8"/>
      <c r="K2275" s="8"/>
      <c r="L2275" s="8"/>
      <c r="M2275" s="12"/>
      <c r="N2275" s="12"/>
      <c r="O2275" s="12"/>
      <c r="P2275" s="8"/>
    </row>
    <row r="2276" spans="1:16" x14ac:dyDescent="0.3">
      <c r="A2276" s="8" t="s">
        <v>10639</v>
      </c>
      <c r="B2276" s="8" t="s">
        <v>4502</v>
      </c>
      <c r="C2276" s="8" t="s">
        <v>4503</v>
      </c>
      <c r="D2276" s="27" t="str">
        <f>HYPERLINK("PDF\OWRD0282783.PDF","OWRD0282783")</f>
        <v>OWRD0282783</v>
      </c>
      <c r="E2276" s="28"/>
      <c r="F2276" s="29"/>
      <c r="G2276" s="8"/>
      <c r="H2276" s="8"/>
      <c r="I2276" s="8"/>
      <c r="J2276" s="8"/>
      <c r="K2276" s="8"/>
      <c r="L2276" s="8"/>
      <c r="M2276" s="12"/>
      <c r="N2276" s="12"/>
      <c r="O2276" s="12"/>
      <c r="P2276" s="8"/>
    </row>
    <row r="2277" spans="1:16" x14ac:dyDescent="0.3">
      <c r="A2277" s="8" t="s">
        <v>10639</v>
      </c>
      <c r="B2277" s="8" t="s">
        <v>4504</v>
      </c>
      <c r="C2277" s="8" t="s">
        <v>4505</v>
      </c>
      <c r="D2277" s="27" t="str">
        <f>HYPERLINK("PDF\OWRD0283001.PDF","OWRD0283001")</f>
        <v>OWRD0283001</v>
      </c>
      <c r="E2277" s="28"/>
      <c r="F2277" s="29"/>
      <c r="G2277" s="8"/>
      <c r="H2277" s="8"/>
      <c r="I2277" s="8"/>
      <c r="J2277" s="8"/>
      <c r="K2277" s="8"/>
      <c r="L2277" s="8"/>
      <c r="M2277" s="12"/>
      <c r="N2277" s="12"/>
      <c r="O2277" s="12"/>
      <c r="P2277" s="8"/>
    </row>
    <row r="2278" spans="1:16" x14ac:dyDescent="0.3">
      <c r="A2278" s="8" t="s">
        <v>10639</v>
      </c>
      <c r="B2278" s="8" t="s">
        <v>4506</v>
      </c>
      <c r="C2278" s="8" t="s">
        <v>4507</v>
      </c>
      <c r="D2278" s="27" t="str">
        <f>HYPERLINK("PDF\OWRD0283294.PDF","OWRD0283294")</f>
        <v>OWRD0283294</v>
      </c>
      <c r="E2278" s="28"/>
      <c r="F2278" s="29"/>
      <c r="G2278" s="8"/>
      <c r="H2278" s="8"/>
      <c r="I2278" s="8"/>
      <c r="J2278" s="8"/>
      <c r="K2278" s="8"/>
      <c r="L2278" s="8"/>
      <c r="M2278" s="12"/>
      <c r="N2278" s="12"/>
      <c r="O2278" s="12"/>
      <c r="P2278" s="8"/>
    </row>
    <row r="2279" spans="1:16" x14ac:dyDescent="0.3">
      <c r="A2279" s="8" t="s">
        <v>10639</v>
      </c>
      <c r="B2279" s="8" t="s">
        <v>4508</v>
      </c>
      <c r="C2279" s="8" t="s">
        <v>4509</v>
      </c>
      <c r="D2279" s="27" t="str">
        <f>HYPERLINK("PDF\OWRD0283511.PDF","OWRD0283511")</f>
        <v>OWRD0283511</v>
      </c>
      <c r="E2279" s="28"/>
      <c r="F2279" s="29"/>
      <c r="G2279" s="8"/>
      <c r="H2279" s="8"/>
      <c r="I2279" s="8"/>
      <c r="J2279" s="8"/>
      <c r="K2279" s="8"/>
      <c r="L2279" s="8"/>
      <c r="M2279" s="12"/>
      <c r="N2279" s="12"/>
      <c r="O2279" s="12"/>
      <c r="P2279" s="8"/>
    </row>
    <row r="2280" spans="1:16" x14ac:dyDescent="0.3">
      <c r="A2280" s="8" t="s">
        <v>10640</v>
      </c>
      <c r="B2280" s="8" t="s">
        <v>4510</v>
      </c>
      <c r="C2280" s="8" t="s">
        <v>4511</v>
      </c>
      <c r="D2280" s="27" t="str">
        <f>HYPERLINK("PDF\OWRD0283575.PDF","OWRD0283575")</f>
        <v>OWRD0283575</v>
      </c>
      <c r="E2280" s="28"/>
      <c r="F2280" s="29"/>
      <c r="G2280" s="8"/>
      <c r="H2280" s="8"/>
      <c r="I2280" s="8"/>
      <c r="J2280" s="8"/>
      <c r="K2280" s="8"/>
      <c r="L2280" s="8"/>
      <c r="M2280" s="12"/>
      <c r="N2280" s="12"/>
      <c r="O2280" s="12"/>
      <c r="P2280" s="8"/>
    </row>
    <row r="2281" spans="1:16" x14ac:dyDescent="0.3">
      <c r="A2281" s="8" t="s">
        <v>10641</v>
      </c>
      <c r="B2281" s="8" t="s">
        <v>4512</v>
      </c>
      <c r="C2281" s="8" t="s">
        <v>4513</v>
      </c>
      <c r="D2281" s="27" t="str">
        <f>HYPERLINK("PDF\OWRD0283757.PDF","OWRD0283757")</f>
        <v>OWRD0283757</v>
      </c>
      <c r="E2281" s="28"/>
      <c r="F2281" s="29"/>
      <c r="G2281" s="8"/>
      <c r="H2281" s="8"/>
      <c r="I2281" s="8"/>
      <c r="J2281" s="8"/>
      <c r="K2281" s="8"/>
      <c r="L2281" s="8"/>
      <c r="M2281" s="12"/>
      <c r="N2281" s="12"/>
      <c r="O2281" s="12"/>
      <c r="P2281" s="8"/>
    </row>
    <row r="2282" spans="1:16" x14ac:dyDescent="0.3">
      <c r="A2282" s="8" t="s">
        <v>10641</v>
      </c>
      <c r="B2282" s="8" t="s">
        <v>4514</v>
      </c>
      <c r="C2282" s="8" t="s">
        <v>4515</v>
      </c>
      <c r="D2282" s="27" t="str">
        <f>HYPERLINK("PDF\OWRD0284022.PDF","OWRD0284022")</f>
        <v>OWRD0284022</v>
      </c>
      <c r="E2282" s="28"/>
      <c r="F2282" s="29"/>
      <c r="G2282" s="8"/>
      <c r="H2282" s="8"/>
      <c r="I2282" s="8"/>
      <c r="J2282" s="8"/>
      <c r="K2282" s="8"/>
      <c r="L2282" s="8"/>
      <c r="M2282" s="12"/>
      <c r="N2282" s="12"/>
      <c r="O2282" s="12"/>
      <c r="P2282" s="8"/>
    </row>
    <row r="2283" spans="1:16" x14ac:dyDescent="0.3">
      <c r="A2283" s="8" t="s">
        <v>10641</v>
      </c>
      <c r="B2283" s="8" t="s">
        <v>4516</v>
      </c>
      <c r="C2283" s="8" t="s">
        <v>4517</v>
      </c>
      <c r="D2283" s="27" t="str">
        <f>HYPERLINK("PDF\OWRD0284089.PDF","OWRD0284089")</f>
        <v>OWRD0284089</v>
      </c>
      <c r="E2283" s="28"/>
      <c r="F2283" s="29"/>
      <c r="G2283" s="8"/>
      <c r="H2283" s="8"/>
      <c r="I2283" s="8"/>
      <c r="J2283" s="8"/>
      <c r="K2283" s="8"/>
      <c r="L2283" s="8"/>
      <c r="M2283" s="12"/>
      <c r="N2283" s="12"/>
      <c r="O2283" s="12"/>
      <c r="P2283" s="8"/>
    </row>
    <row r="2284" spans="1:16" x14ac:dyDescent="0.3">
      <c r="A2284" s="8" t="s">
        <v>10641</v>
      </c>
      <c r="B2284" s="8" t="s">
        <v>4518</v>
      </c>
      <c r="C2284" s="8" t="s">
        <v>4519</v>
      </c>
      <c r="D2284" s="27" t="str">
        <f>HYPERLINK("PDF\OWRD0284183.PDF","OWRD0284183")</f>
        <v>OWRD0284183</v>
      </c>
      <c r="E2284" s="28"/>
      <c r="F2284" s="29"/>
      <c r="G2284" s="8"/>
      <c r="H2284" s="8"/>
      <c r="I2284" s="8"/>
      <c r="J2284" s="8"/>
      <c r="K2284" s="8"/>
      <c r="L2284" s="8"/>
      <c r="M2284" s="12"/>
      <c r="N2284" s="12"/>
      <c r="O2284" s="12"/>
      <c r="P2284" s="8"/>
    </row>
    <row r="2285" spans="1:16" x14ac:dyDescent="0.3">
      <c r="A2285" s="8" t="s">
        <v>10642</v>
      </c>
      <c r="B2285" s="8" t="s">
        <v>4520</v>
      </c>
      <c r="C2285" s="8" t="s">
        <v>4521</v>
      </c>
      <c r="D2285" s="27" t="str">
        <f>HYPERLINK("PDF\OWRD0284224.PDF","OWRD0284224")</f>
        <v>OWRD0284224</v>
      </c>
      <c r="E2285" s="28"/>
      <c r="F2285" s="29"/>
      <c r="G2285" s="8"/>
      <c r="H2285" s="8"/>
      <c r="I2285" s="8"/>
      <c r="J2285" s="8"/>
      <c r="K2285" s="8"/>
      <c r="L2285" s="8"/>
      <c r="M2285" s="12"/>
      <c r="N2285" s="12"/>
      <c r="O2285" s="12"/>
      <c r="P2285" s="8"/>
    </row>
    <row r="2286" spans="1:16" ht="21.6" x14ac:dyDescent="0.3">
      <c r="A2286" s="8" t="s">
        <v>10645</v>
      </c>
      <c r="B2286" s="8" t="s">
        <v>4522</v>
      </c>
      <c r="C2286" s="8" t="s">
        <v>4523</v>
      </c>
      <c r="D2286" s="27" t="str">
        <f>HYPERLINK("PDF\OWRD0284378.PDF","OWRD0284378")</f>
        <v>OWRD0284378</v>
      </c>
      <c r="E2286" s="9" t="s">
        <v>13672</v>
      </c>
      <c r="F2286" s="29" t="s">
        <v>13798</v>
      </c>
      <c r="G2286" s="8"/>
      <c r="H2286" s="8"/>
      <c r="I2286" s="8"/>
      <c r="J2286" s="8"/>
      <c r="K2286" s="8"/>
      <c r="L2286" s="8"/>
      <c r="M2286" s="12"/>
      <c r="N2286" s="12"/>
      <c r="O2286" s="12"/>
      <c r="P2286" s="8"/>
    </row>
    <row r="2287" spans="1:16" x14ac:dyDescent="0.3">
      <c r="A2287" s="8" t="s">
        <v>10646</v>
      </c>
      <c r="B2287" s="8" t="s">
        <v>4524</v>
      </c>
      <c r="C2287" s="8" t="s">
        <v>4525</v>
      </c>
      <c r="D2287" s="27" t="str">
        <f>HYPERLINK("PDF\OWRD0284489.PDF","OWRD0284489")</f>
        <v>OWRD0284489</v>
      </c>
      <c r="E2287" s="28"/>
      <c r="F2287" s="29"/>
      <c r="G2287" s="8"/>
      <c r="H2287" s="8"/>
      <c r="I2287" s="8"/>
      <c r="J2287" s="8"/>
      <c r="K2287" s="8"/>
      <c r="L2287" s="8"/>
      <c r="M2287" s="12"/>
      <c r="N2287" s="12"/>
      <c r="O2287" s="12"/>
      <c r="P2287" s="8"/>
    </row>
    <row r="2288" spans="1:16" x14ac:dyDescent="0.3">
      <c r="A2288" s="8" t="s">
        <v>10646</v>
      </c>
      <c r="B2288" s="8" t="s">
        <v>4526</v>
      </c>
      <c r="C2288" s="8" t="s">
        <v>4527</v>
      </c>
      <c r="D2288" s="27" t="str">
        <f>HYPERLINK("PDF\OWRD0284587.PDF","OWRD0284587")</f>
        <v>OWRD0284587</v>
      </c>
      <c r="E2288" s="28"/>
      <c r="F2288" s="29"/>
      <c r="G2288" s="8"/>
      <c r="H2288" s="8"/>
      <c r="I2288" s="8"/>
      <c r="J2288" s="8"/>
      <c r="K2288" s="8"/>
      <c r="L2288" s="8"/>
      <c r="M2288" s="12"/>
      <c r="N2288" s="12"/>
      <c r="O2288" s="12"/>
      <c r="P2288" s="8"/>
    </row>
    <row r="2289" spans="1:16" x14ac:dyDescent="0.3">
      <c r="A2289" s="8" t="s">
        <v>10646</v>
      </c>
      <c r="B2289" s="8" t="s">
        <v>4528</v>
      </c>
      <c r="C2289" s="8" t="s">
        <v>4529</v>
      </c>
      <c r="D2289" s="27" t="str">
        <f>HYPERLINK("PDF\OWRD0284674.PDF","OWRD0284674")</f>
        <v>OWRD0284674</v>
      </c>
      <c r="E2289" s="28"/>
      <c r="F2289" s="29"/>
      <c r="G2289" s="8"/>
      <c r="H2289" s="8"/>
      <c r="I2289" s="8"/>
      <c r="J2289" s="8"/>
      <c r="K2289" s="8"/>
      <c r="L2289" s="8"/>
      <c r="M2289" s="12"/>
      <c r="N2289" s="12"/>
      <c r="O2289" s="12"/>
      <c r="P2289" s="8"/>
    </row>
    <row r="2290" spans="1:16" x14ac:dyDescent="0.3">
      <c r="A2290" s="8" t="s">
        <v>10647</v>
      </c>
      <c r="B2290" s="8" t="s">
        <v>4530</v>
      </c>
      <c r="C2290" s="8" t="s">
        <v>4531</v>
      </c>
      <c r="D2290" s="27" t="str">
        <f>HYPERLINK("PDF\OWRD0284775.PDF","OWRD0284775")</f>
        <v>OWRD0284775</v>
      </c>
      <c r="E2290" s="28"/>
      <c r="F2290" s="29"/>
      <c r="G2290" s="8"/>
      <c r="H2290" s="8"/>
      <c r="I2290" s="8"/>
      <c r="J2290" s="8"/>
      <c r="K2290" s="8"/>
      <c r="L2290" s="8"/>
      <c r="M2290" s="12"/>
      <c r="N2290" s="12"/>
      <c r="O2290" s="12"/>
      <c r="P2290" s="8"/>
    </row>
    <row r="2291" spans="1:16" x14ac:dyDescent="0.3">
      <c r="A2291" s="8" t="s">
        <v>11369</v>
      </c>
      <c r="B2291" s="8" t="s">
        <v>4532</v>
      </c>
      <c r="C2291" s="8" t="s">
        <v>4533</v>
      </c>
      <c r="D2291" s="27" t="str">
        <f>HYPERLINK("PDF\OWRD0284978.PDF","OWRD0284978")</f>
        <v>OWRD0284978</v>
      </c>
      <c r="E2291" s="28"/>
      <c r="F2291" s="29"/>
      <c r="G2291" s="8"/>
      <c r="H2291" s="8"/>
      <c r="I2291" s="8"/>
      <c r="J2291" s="8"/>
      <c r="K2291" s="8"/>
      <c r="L2291" s="8"/>
      <c r="M2291" s="12"/>
      <c r="N2291" s="12"/>
      <c r="O2291" s="12"/>
      <c r="P2291" s="8"/>
    </row>
    <row r="2292" spans="1:16" x14ac:dyDescent="0.3">
      <c r="A2292" s="8" t="s">
        <v>11370</v>
      </c>
      <c r="B2292" s="8" t="s">
        <v>4534</v>
      </c>
      <c r="C2292" s="8" t="s">
        <v>4535</v>
      </c>
      <c r="D2292" s="27" t="str">
        <f>HYPERLINK("PDF\OWRD0285107.PDF","OWRD0285107")</f>
        <v>OWRD0285107</v>
      </c>
      <c r="E2292" s="28"/>
      <c r="F2292" s="29"/>
      <c r="G2292" s="8"/>
      <c r="H2292" s="8"/>
      <c r="I2292" s="8"/>
      <c r="J2292" s="8"/>
      <c r="K2292" s="8"/>
      <c r="L2292" s="8"/>
      <c r="M2292" s="12"/>
      <c r="N2292" s="12"/>
      <c r="O2292" s="12"/>
      <c r="P2292" s="8"/>
    </row>
    <row r="2293" spans="1:16" ht="21.6" x14ac:dyDescent="0.3">
      <c r="A2293" s="8" t="s">
        <v>10656</v>
      </c>
      <c r="B2293" s="8" t="s">
        <v>4536</v>
      </c>
      <c r="C2293" s="8" t="s">
        <v>4537</v>
      </c>
      <c r="D2293" s="27" t="str">
        <f>HYPERLINK("PDF\OWRD0285186.PDF","OWRD0285186")</f>
        <v>OWRD0285186</v>
      </c>
      <c r="E2293" s="9" t="s">
        <v>13850</v>
      </c>
      <c r="F2293" s="29" t="s">
        <v>13804</v>
      </c>
      <c r="G2293" s="8"/>
      <c r="H2293" s="8"/>
      <c r="I2293" s="8"/>
      <c r="J2293" s="8"/>
      <c r="K2293" s="8"/>
      <c r="L2293" s="8"/>
      <c r="M2293" s="12"/>
      <c r="N2293" s="12"/>
      <c r="O2293" s="12"/>
      <c r="P2293" s="8"/>
    </row>
    <row r="2294" spans="1:16" ht="21.6" x14ac:dyDescent="0.3">
      <c r="A2294" s="8" t="s">
        <v>10658</v>
      </c>
      <c r="B2294" s="8" t="s">
        <v>4538</v>
      </c>
      <c r="C2294" s="8" t="s">
        <v>4539</v>
      </c>
      <c r="D2294" s="27" t="str">
        <f>HYPERLINK("PDF\OWRD0285198.PDF","OWRD0285198")</f>
        <v>OWRD0285198</v>
      </c>
      <c r="E2294" s="9" t="s">
        <v>13673</v>
      </c>
      <c r="F2294" s="29" t="s">
        <v>13800</v>
      </c>
      <c r="G2294" s="8"/>
      <c r="H2294" s="8"/>
      <c r="I2294" s="8"/>
      <c r="J2294" s="8"/>
      <c r="K2294" s="8"/>
      <c r="L2294" s="8"/>
      <c r="M2294" s="12"/>
      <c r="N2294" s="12"/>
      <c r="O2294" s="12"/>
      <c r="P2294" s="8"/>
    </row>
    <row r="2295" spans="1:16" x14ac:dyDescent="0.3">
      <c r="A2295" s="8" t="s">
        <v>10659</v>
      </c>
      <c r="B2295" s="8" t="s">
        <v>4540</v>
      </c>
      <c r="C2295" s="8" t="s">
        <v>4541</v>
      </c>
      <c r="D2295" s="27" t="str">
        <f>HYPERLINK("PDF\OWRD0285271.PDF","OWRD0285271")</f>
        <v>OWRD0285271</v>
      </c>
      <c r="E2295" s="28"/>
      <c r="F2295" s="29"/>
      <c r="G2295" s="8"/>
      <c r="H2295" s="8"/>
      <c r="I2295" s="8"/>
      <c r="J2295" s="8"/>
      <c r="K2295" s="8"/>
      <c r="L2295" s="8"/>
      <c r="M2295" s="12"/>
      <c r="N2295" s="12"/>
      <c r="O2295" s="12"/>
      <c r="P2295" s="8"/>
    </row>
    <row r="2296" spans="1:16" x14ac:dyDescent="0.3">
      <c r="A2296" s="8" t="s">
        <v>11371</v>
      </c>
      <c r="B2296" s="8" t="s">
        <v>4542</v>
      </c>
      <c r="C2296" s="8" t="s">
        <v>4543</v>
      </c>
      <c r="D2296" s="27" t="str">
        <f>HYPERLINK("PDF\OWRD0285539.PDF","OWRD0285539")</f>
        <v>OWRD0285539</v>
      </c>
      <c r="E2296" s="28"/>
      <c r="F2296" s="29"/>
      <c r="G2296" s="8"/>
      <c r="H2296" s="8"/>
      <c r="I2296" s="8"/>
      <c r="J2296" s="8"/>
      <c r="K2296" s="8"/>
      <c r="L2296" s="8"/>
      <c r="M2296" s="12"/>
      <c r="N2296" s="12"/>
      <c r="O2296" s="12"/>
      <c r="P2296" s="8"/>
    </row>
    <row r="2297" spans="1:16" x14ac:dyDescent="0.3">
      <c r="A2297" s="8" t="s">
        <v>11372</v>
      </c>
      <c r="B2297" s="8" t="s">
        <v>4544</v>
      </c>
      <c r="C2297" s="8" t="s">
        <v>4545</v>
      </c>
      <c r="D2297" s="27" t="str">
        <f>HYPERLINK("PDF\OWRD0285774.PDF","OWRD0285774")</f>
        <v>OWRD0285774</v>
      </c>
      <c r="E2297" s="28"/>
      <c r="F2297" s="29"/>
      <c r="G2297" s="8"/>
      <c r="H2297" s="8"/>
      <c r="I2297" s="8"/>
      <c r="J2297" s="8"/>
      <c r="K2297" s="8"/>
      <c r="L2297" s="8"/>
      <c r="M2297" s="12"/>
      <c r="N2297" s="12"/>
      <c r="O2297" s="12"/>
      <c r="P2297" s="8"/>
    </row>
    <row r="2298" spans="1:16" x14ac:dyDescent="0.3">
      <c r="A2298" s="8" t="s">
        <v>11373</v>
      </c>
      <c r="B2298" s="8" t="s">
        <v>4546</v>
      </c>
      <c r="C2298" s="8" t="s">
        <v>4547</v>
      </c>
      <c r="D2298" s="27" t="str">
        <f>HYPERLINK("PDF\OWRD0286013.PDF","OWRD0286013")</f>
        <v>OWRD0286013</v>
      </c>
      <c r="E2298" s="28"/>
      <c r="F2298" s="29"/>
      <c r="G2298" s="8"/>
      <c r="H2298" s="8"/>
      <c r="I2298" s="8"/>
      <c r="J2298" s="8"/>
      <c r="K2298" s="8"/>
      <c r="L2298" s="8"/>
      <c r="M2298" s="12"/>
      <c r="N2298" s="12"/>
      <c r="O2298" s="12"/>
      <c r="P2298" s="8"/>
    </row>
    <row r="2299" spans="1:16" x14ac:dyDescent="0.3">
      <c r="A2299" s="8" t="s">
        <v>11374</v>
      </c>
      <c r="B2299" s="8" t="s">
        <v>4548</v>
      </c>
      <c r="C2299" s="8" t="s">
        <v>4549</v>
      </c>
      <c r="D2299" s="27" t="str">
        <f>HYPERLINK("PDF\OWRD0286248.PDF","OWRD0286248")</f>
        <v>OWRD0286248</v>
      </c>
      <c r="E2299" s="28"/>
      <c r="F2299" s="29"/>
      <c r="G2299" s="8"/>
      <c r="H2299" s="8"/>
      <c r="I2299" s="8"/>
      <c r="J2299" s="8"/>
      <c r="K2299" s="8"/>
      <c r="L2299" s="8"/>
      <c r="M2299" s="12"/>
      <c r="N2299" s="12"/>
      <c r="O2299" s="12"/>
      <c r="P2299" s="8"/>
    </row>
    <row r="2300" spans="1:16" x14ac:dyDescent="0.3">
      <c r="A2300" s="8" t="s">
        <v>11375</v>
      </c>
      <c r="B2300" s="8" t="s">
        <v>4550</v>
      </c>
      <c r="C2300" s="8" t="s">
        <v>4551</v>
      </c>
      <c r="D2300" s="27" t="str">
        <f>HYPERLINK("PDF\OWRD0286479.PDF","OWRD0286479")</f>
        <v>OWRD0286479</v>
      </c>
      <c r="E2300" s="28"/>
      <c r="F2300" s="29"/>
      <c r="G2300" s="8"/>
      <c r="H2300" s="8"/>
      <c r="I2300" s="8"/>
      <c r="J2300" s="8"/>
      <c r="K2300" s="8"/>
      <c r="L2300" s="8"/>
      <c r="M2300" s="12"/>
      <c r="N2300" s="12"/>
      <c r="O2300" s="12"/>
      <c r="P2300" s="8"/>
    </row>
    <row r="2301" spans="1:16" ht="21.6" x14ac:dyDescent="0.3">
      <c r="A2301" s="8" t="s">
        <v>10666</v>
      </c>
      <c r="B2301" s="8" t="s">
        <v>4552</v>
      </c>
      <c r="C2301" s="8" t="s">
        <v>4553</v>
      </c>
      <c r="D2301" s="27" t="str">
        <f>HYPERLINK("PDF\OWRD0286689.PDF","OWRD0286689")</f>
        <v>OWRD0286689</v>
      </c>
      <c r="E2301" s="9" t="s">
        <v>13674</v>
      </c>
      <c r="F2301" s="29" t="s">
        <v>13800</v>
      </c>
      <c r="G2301" s="8"/>
      <c r="H2301" s="8"/>
      <c r="I2301" s="8"/>
      <c r="J2301" s="8"/>
      <c r="K2301" s="8"/>
      <c r="L2301" s="8"/>
      <c r="M2301" s="12"/>
      <c r="N2301" s="12"/>
      <c r="O2301" s="12"/>
      <c r="P2301" s="8"/>
    </row>
    <row r="2302" spans="1:16" x14ac:dyDescent="0.3">
      <c r="A2302" s="8" t="s">
        <v>10667</v>
      </c>
      <c r="B2302" s="8" t="s">
        <v>4554</v>
      </c>
      <c r="C2302" s="8" t="s">
        <v>4555</v>
      </c>
      <c r="D2302" s="27" t="str">
        <f>HYPERLINK("PDF\OWRD0286766.PDF","OWRD0286766")</f>
        <v>OWRD0286766</v>
      </c>
      <c r="E2302" s="28"/>
      <c r="F2302" s="29"/>
      <c r="G2302" s="8"/>
      <c r="H2302" s="8"/>
      <c r="I2302" s="8"/>
      <c r="J2302" s="8"/>
      <c r="K2302" s="8"/>
      <c r="L2302" s="8"/>
      <c r="M2302" s="12"/>
      <c r="N2302" s="12"/>
      <c r="O2302" s="12"/>
      <c r="P2302" s="8"/>
    </row>
    <row r="2303" spans="1:16" x14ac:dyDescent="0.3">
      <c r="A2303" s="8" t="s">
        <v>11376</v>
      </c>
      <c r="B2303" s="8" t="s">
        <v>4556</v>
      </c>
      <c r="C2303" s="8" t="s">
        <v>4557</v>
      </c>
      <c r="D2303" s="27" t="str">
        <f>HYPERLINK("PDF\OWRD0286984.PDF","OWRD0286984")</f>
        <v>OWRD0286984</v>
      </c>
      <c r="E2303" s="28"/>
      <c r="F2303" s="29"/>
      <c r="G2303" s="8"/>
      <c r="H2303" s="8"/>
      <c r="I2303" s="8"/>
      <c r="J2303" s="8"/>
      <c r="K2303" s="8"/>
      <c r="L2303" s="8"/>
      <c r="M2303" s="12"/>
      <c r="N2303" s="12"/>
      <c r="O2303" s="12"/>
      <c r="P2303" s="8"/>
    </row>
    <row r="2304" spans="1:16" x14ac:dyDescent="0.3">
      <c r="A2304" s="8" t="s">
        <v>11377</v>
      </c>
      <c r="B2304" s="8" t="s">
        <v>4558</v>
      </c>
      <c r="C2304" s="8" t="s">
        <v>4559</v>
      </c>
      <c r="D2304" s="27" t="str">
        <f>HYPERLINK("PDF\OWRD0287219.PDF","OWRD0287219")</f>
        <v>OWRD0287219</v>
      </c>
      <c r="E2304" s="28"/>
      <c r="F2304" s="29"/>
      <c r="G2304" s="8"/>
      <c r="H2304" s="8"/>
      <c r="I2304" s="8"/>
      <c r="J2304" s="8"/>
      <c r="K2304" s="8"/>
      <c r="L2304" s="8"/>
      <c r="M2304" s="12"/>
      <c r="N2304" s="12"/>
      <c r="O2304" s="12"/>
      <c r="P2304" s="8"/>
    </row>
    <row r="2305" spans="1:16" x14ac:dyDescent="0.3">
      <c r="A2305" s="8" t="s">
        <v>11378</v>
      </c>
      <c r="B2305" s="8" t="s">
        <v>4560</v>
      </c>
      <c r="C2305" s="8" t="s">
        <v>4561</v>
      </c>
      <c r="D2305" s="27" t="str">
        <f>HYPERLINK("PDF\OWRD0287475.PDF","OWRD0287475")</f>
        <v>OWRD0287475</v>
      </c>
      <c r="E2305" s="28"/>
      <c r="F2305" s="29"/>
      <c r="G2305" s="8"/>
      <c r="H2305" s="8"/>
      <c r="I2305" s="8"/>
      <c r="J2305" s="8"/>
      <c r="K2305" s="8"/>
      <c r="L2305" s="8"/>
      <c r="M2305" s="12"/>
      <c r="N2305" s="12"/>
      <c r="O2305" s="12"/>
      <c r="P2305" s="8"/>
    </row>
    <row r="2306" spans="1:16" ht="21.6" x14ac:dyDescent="0.3">
      <c r="A2306" s="8" t="s">
        <v>10668</v>
      </c>
      <c r="B2306" s="8" t="s">
        <v>4562</v>
      </c>
      <c r="C2306" s="8" t="s">
        <v>4563</v>
      </c>
      <c r="D2306" s="27" t="str">
        <f>HYPERLINK("PDF\OWRD0287660.PDF","OWRD0287660")</f>
        <v>OWRD0287660</v>
      </c>
      <c r="E2306" s="9" t="s">
        <v>13675</v>
      </c>
      <c r="F2306" s="29" t="s">
        <v>13798</v>
      </c>
      <c r="G2306" s="8"/>
      <c r="H2306" s="8"/>
      <c r="I2306" s="8"/>
      <c r="J2306" s="8"/>
      <c r="K2306" s="8"/>
      <c r="L2306" s="8"/>
      <c r="M2306" s="12"/>
      <c r="N2306" s="12"/>
      <c r="O2306" s="12"/>
      <c r="P2306" s="8"/>
    </row>
    <row r="2307" spans="1:16" x14ac:dyDescent="0.3">
      <c r="A2307" s="8" t="s">
        <v>10669</v>
      </c>
      <c r="B2307" s="8" t="s">
        <v>4564</v>
      </c>
      <c r="C2307" s="8" t="s">
        <v>4565</v>
      </c>
      <c r="D2307" s="27" t="str">
        <f>HYPERLINK("PDF\OWRD0287986.PDF","OWRD0287986")</f>
        <v>OWRD0287986</v>
      </c>
      <c r="E2307" s="28"/>
      <c r="F2307" s="29"/>
      <c r="G2307" s="8"/>
      <c r="H2307" s="8"/>
      <c r="I2307" s="8"/>
      <c r="J2307" s="8"/>
      <c r="K2307" s="8"/>
      <c r="L2307" s="8"/>
      <c r="M2307" s="12"/>
      <c r="N2307" s="12"/>
      <c r="O2307" s="12"/>
      <c r="P2307" s="8"/>
    </row>
    <row r="2308" spans="1:16" ht="21.6" x14ac:dyDescent="0.3">
      <c r="A2308" s="8" t="s">
        <v>10672</v>
      </c>
      <c r="B2308" s="8" t="s">
        <v>4566</v>
      </c>
      <c r="C2308" s="8" t="s">
        <v>4567</v>
      </c>
      <c r="D2308" s="27" t="str">
        <f>HYPERLINK("PDF\OWRD0288176.PDF","OWRD0288176")</f>
        <v>OWRD0288176</v>
      </c>
      <c r="E2308" s="9" t="s">
        <v>13676</v>
      </c>
      <c r="F2308" s="29" t="s">
        <v>13800</v>
      </c>
      <c r="G2308" s="8"/>
      <c r="H2308" s="8"/>
      <c r="I2308" s="8"/>
      <c r="J2308" s="8"/>
      <c r="K2308" s="8"/>
      <c r="L2308" s="8"/>
      <c r="M2308" s="12"/>
      <c r="N2308" s="12"/>
      <c r="O2308" s="12"/>
      <c r="P2308" s="8"/>
    </row>
    <row r="2309" spans="1:16" x14ac:dyDescent="0.3">
      <c r="A2309" s="8" t="s">
        <v>10673</v>
      </c>
      <c r="B2309" s="8" t="s">
        <v>4568</v>
      </c>
      <c r="C2309" s="8" t="s">
        <v>4569</v>
      </c>
      <c r="D2309" s="27" t="str">
        <f>HYPERLINK("PDF\OWRD0288503.PDF","OWRD0288503")</f>
        <v>OWRD0288503</v>
      </c>
      <c r="E2309" s="28"/>
      <c r="F2309" s="29"/>
      <c r="G2309" s="8"/>
      <c r="H2309" s="8"/>
      <c r="I2309" s="8"/>
      <c r="J2309" s="8"/>
      <c r="K2309" s="8"/>
      <c r="L2309" s="8"/>
      <c r="M2309" s="12"/>
      <c r="N2309" s="12"/>
      <c r="O2309" s="12"/>
      <c r="P2309" s="8"/>
    </row>
    <row r="2310" spans="1:16" x14ac:dyDescent="0.3">
      <c r="A2310" s="8" t="s">
        <v>11379</v>
      </c>
      <c r="B2310" s="8" t="s">
        <v>4570</v>
      </c>
      <c r="C2310" s="8" t="s">
        <v>4571</v>
      </c>
      <c r="D2310" s="27" t="str">
        <f>HYPERLINK("PDF\OWRD0288728.PDF","OWRD0288728")</f>
        <v>OWRD0288728</v>
      </c>
      <c r="E2310" s="28"/>
      <c r="F2310" s="29"/>
      <c r="G2310" s="8"/>
      <c r="H2310" s="8"/>
      <c r="I2310" s="8"/>
      <c r="J2310" s="8"/>
      <c r="K2310" s="8"/>
      <c r="L2310" s="8"/>
      <c r="M2310" s="12"/>
      <c r="N2310" s="12"/>
      <c r="O2310" s="12"/>
      <c r="P2310" s="8"/>
    </row>
    <row r="2311" spans="1:16" x14ac:dyDescent="0.3">
      <c r="A2311" s="8" t="s">
        <v>11380</v>
      </c>
      <c r="B2311" s="8" t="s">
        <v>4572</v>
      </c>
      <c r="C2311" s="8" t="s">
        <v>4573</v>
      </c>
      <c r="D2311" s="27" t="str">
        <f>HYPERLINK("PDF\OWRD0288936.PDF","OWRD0288936")</f>
        <v>OWRD0288936</v>
      </c>
      <c r="E2311" s="28"/>
      <c r="F2311" s="29"/>
      <c r="G2311" s="8"/>
      <c r="H2311" s="8"/>
      <c r="I2311" s="8"/>
      <c r="J2311" s="8"/>
      <c r="K2311" s="8"/>
      <c r="L2311" s="8"/>
      <c r="M2311" s="12"/>
      <c r="N2311" s="12"/>
      <c r="O2311" s="12"/>
      <c r="P2311" s="8"/>
    </row>
    <row r="2312" spans="1:16" ht="21.6" x14ac:dyDescent="0.3">
      <c r="A2312" s="8" t="s">
        <v>10703</v>
      </c>
      <c r="B2312" s="8" t="s">
        <v>4574</v>
      </c>
      <c r="C2312" s="8" t="s">
        <v>4575</v>
      </c>
      <c r="D2312" s="27" t="str">
        <f>HYPERLINK("PDF\OWRD0289084.PDF","OWRD0289084")</f>
        <v>OWRD0289084</v>
      </c>
      <c r="E2312" s="9" t="s">
        <v>13677</v>
      </c>
      <c r="F2312" s="29" t="s">
        <v>13800</v>
      </c>
      <c r="G2312" s="8"/>
      <c r="H2312" s="8"/>
      <c r="I2312" s="8"/>
      <c r="J2312" s="8"/>
      <c r="K2312" s="8"/>
      <c r="L2312" s="8"/>
      <c r="M2312" s="12"/>
      <c r="N2312" s="12"/>
      <c r="O2312" s="12"/>
      <c r="P2312" s="8"/>
    </row>
    <row r="2313" spans="1:16" x14ac:dyDescent="0.3">
      <c r="A2313" s="8" t="s">
        <v>10702</v>
      </c>
      <c r="B2313" s="8" t="s">
        <v>4576</v>
      </c>
      <c r="C2313" s="8" t="s">
        <v>4577</v>
      </c>
      <c r="D2313" s="27" t="str">
        <f>HYPERLINK("PDF\OWRD0289438.PDF","OWRD0289438")</f>
        <v>OWRD0289438</v>
      </c>
      <c r="E2313" s="28"/>
      <c r="F2313" s="29"/>
      <c r="G2313" s="8"/>
      <c r="H2313" s="8"/>
      <c r="I2313" s="8"/>
      <c r="J2313" s="8"/>
      <c r="K2313" s="8"/>
      <c r="L2313" s="8"/>
      <c r="M2313" s="12"/>
      <c r="N2313" s="12"/>
      <c r="O2313" s="12"/>
      <c r="P2313" s="8"/>
    </row>
    <row r="2314" spans="1:16" ht="21.6" x14ac:dyDescent="0.3">
      <c r="A2314" s="8" t="s">
        <v>10701</v>
      </c>
      <c r="B2314" s="8" t="s">
        <v>4584</v>
      </c>
      <c r="C2314" s="8" t="s">
        <v>4585</v>
      </c>
      <c r="D2314" s="27" t="str">
        <f>HYPERLINK("PDF\OWRD0290219.PDF","OWRD0290219")</f>
        <v>OWRD0290219</v>
      </c>
      <c r="E2314" s="9" t="s">
        <v>13678</v>
      </c>
      <c r="F2314" s="29"/>
      <c r="G2314" s="8"/>
      <c r="H2314" s="8"/>
      <c r="I2314" s="8"/>
      <c r="J2314" s="8"/>
      <c r="K2314" s="8"/>
      <c r="L2314" s="8"/>
      <c r="M2314" s="12"/>
      <c r="N2314" s="12"/>
      <c r="O2314" s="12"/>
      <c r="P2314" s="8"/>
    </row>
    <row r="2315" spans="1:16" x14ac:dyDescent="0.3">
      <c r="A2315" s="8" t="s">
        <v>10700</v>
      </c>
      <c r="B2315" s="8" t="s">
        <v>4578</v>
      </c>
      <c r="C2315" s="8" t="s">
        <v>4579</v>
      </c>
      <c r="D2315" s="27" t="str">
        <f>HYPERLINK("PDF\OWRD0289695.PDF","OWRD0289695")</f>
        <v>OWRD0289695</v>
      </c>
      <c r="E2315" s="60"/>
      <c r="F2315" s="29" t="s">
        <v>13800</v>
      </c>
      <c r="G2315" s="8"/>
      <c r="H2315" s="8"/>
      <c r="I2315" s="8"/>
      <c r="J2315" s="8"/>
      <c r="K2315" s="8"/>
      <c r="L2315" s="8"/>
      <c r="M2315" s="12"/>
      <c r="N2315" s="12"/>
      <c r="O2315" s="12"/>
      <c r="P2315" s="8"/>
    </row>
    <row r="2316" spans="1:16" x14ac:dyDescent="0.3">
      <c r="A2316" s="8" t="s">
        <v>11381</v>
      </c>
      <c r="B2316" s="8" t="s">
        <v>4580</v>
      </c>
      <c r="C2316" s="8" t="s">
        <v>4581</v>
      </c>
      <c r="D2316" s="27" t="str">
        <f>HYPERLINK("PDF\OWRD0289866.PDF","OWRD0289866")</f>
        <v>OWRD0289866</v>
      </c>
      <c r="E2316" s="28"/>
      <c r="F2316" s="29"/>
      <c r="G2316" s="8"/>
      <c r="H2316" s="8"/>
      <c r="I2316" s="8"/>
      <c r="J2316" s="8"/>
      <c r="K2316" s="8"/>
      <c r="L2316" s="8"/>
      <c r="M2316" s="12"/>
      <c r="N2316" s="12"/>
      <c r="O2316" s="12"/>
      <c r="P2316" s="8"/>
    </row>
    <row r="2317" spans="1:16" x14ac:dyDescent="0.3">
      <c r="A2317" s="8" t="s">
        <v>11382</v>
      </c>
      <c r="B2317" s="8" t="s">
        <v>4582</v>
      </c>
      <c r="C2317" s="8" t="s">
        <v>4583</v>
      </c>
      <c r="D2317" s="27" t="str">
        <f>HYPERLINK("PDF\OWRD0290076.PDF","OWRD0290076")</f>
        <v>OWRD0290076</v>
      </c>
      <c r="E2317" s="28"/>
      <c r="F2317" s="29"/>
      <c r="G2317" s="8"/>
      <c r="H2317" s="8"/>
      <c r="I2317" s="8"/>
      <c r="J2317" s="8"/>
      <c r="K2317" s="8"/>
      <c r="L2317" s="8"/>
      <c r="M2317" s="12"/>
      <c r="N2317" s="12"/>
      <c r="O2317" s="12"/>
      <c r="P2317" s="8"/>
    </row>
    <row r="2318" spans="1:16" ht="21.6" x14ac:dyDescent="0.3">
      <c r="A2318" s="8" t="s">
        <v>10699</v>
      </c>
      <c r="B2318" s="8" t="s">
        <v>4586</v>
      </c>
      <c r="C2318" s="8" t="s">
        <v>4587</v>
      </c>
      <c r="D2318" s="27" t="str">
        <f>HYPERLINK("PDF\OWRD0290385.PDF","OWRD0290385")</f>
        <v>OWRD0290385</v>
      </c>
      <c r="E2318" s="9" t="s">
        <v>13679</v>
      </c>
      <c r="F2318" s="29" t="s">
        <v>13798</v>
      </c>
      <c r="G2318" s="8"/>
      <c r="H2318" s="8"/>
      <c r="I2318" s="8"/>
      <c r="J2318" s="8"/>
      <c r="K2318" s="8"/>
      <c r="L2318" s="8"/>
      <c r="M2318" s="12"/>
      <c r="N2318" s="12"/>
      <c r="O2318" s="12"/>
      <c r="P2318" s="8"/>
    </row>
    <row r="2319" spans="1:16" x14ac:dyDescent="0.3">
      <c r="A2319" s="8" t="s">
        <v>10674</v>
      </c>
      <c r="B2319" s="8" t="s">
        <v>4588</v>
      </c>
      <c r="C2319" s="8" t="s">
        <v>4589</v>
      </c>
      <c r="D2319" s="27" t="str">
        <f>HYPERLINK("PDF\OWRD0290611.PDF","OWRD0290611")</f>
        <v>OWRD0290611</v>
      </c>
      <c r="E2319" s="28"/>
      <c r="F2319" s="29"/>
      <c r="G2319" s="8"/>
      <c r="H2319" s="8"/>
      <c r="I2319" s="8"/>
      <c r="J2319" s="8"/>
      <c r="K2319" s="8"/>
      <c r="L2319" s="8"/>
      <c r="M2319" s="12"/>
      <c r="N2319" s="12"/>
      <c r="O2319" s="12"/>
      <c r="P2319" s="8"/>
    </row>
    <row r="2320" spans="1:16" x14ac:dyDescent="0.3">
      <c r="A2320" s="7" t="s">
        <v>11592</v>
      </c>
      <c r="B2320" s="8" t="s">
        <v>4590</v>
      </c>
      <c r="C2320" s="8" t="s">
        <v>4591</v>
      </c>
      <c r="D2320" s="27" t="str">
        <f>HYPERLINK("PDF\OWRD0290846.PDF","OWRD0290846")</f>
        <v>OWRD0290846</v>
      </c>
      <c r="E2320" s="9"/>
      <c r="F2320" s="29"/>
      <c r="G2320" s="8"/>
      <c r="H2320" s="8"/>
      <c r="I2320" s="8"/>
      <c r="J2320" s="8"/>
      <c r="K2320" s="8"/>
      <c r="L2320" s="8"/>
      <c r="M2320" s="12"/>
      <c r="N2320" s="12"/>
      <c r="O2320" s="12"/>
      <c r="P2320" s="8"/>
    </row>
    <row r="2321" spans="1:16" ht="21.6" x14ac:dyDescent="0.3">
      <c r="A2321" s="8" t="s">
        <v>10677</v>
      </c>
      <c r="B2321" s="8" t="s">
        <v>4592</v>
      </c>
      <c r="C2321" s="8" t="s">
        <v>4593</v>
      </c>
      <c r="D2321" s="27" t="str">
        <f>HYPERLINK("PDF\OWRD0290979.PDF","OWRD0290979")</f>
        <v>OWRD0290979</v>
      </c>
      <c r="E2321" s="9" t="s">
        <v>13680</v>
      </c>
      <c r="F2321" s="29" t="s">
        <v>13800</v>
      </c>
      <c r="G2321" s="8"/>
      <c r="H2321" s="8"/>
      <c r="I2321" s="8"/>
      <c r="J2321" s="8"/>
      <c r="K2321" s="8"/>
      <c r="L2321" s="8"/>
      <c r="M2321" s="12"/>
      <c r="N2321" s="12"/>
      <c r="O2321" s="12"/>
      <c r="P2321" s="8"/>
    </row>
    <row r="2322" spans="1:16" x14ac:dyDescent="0.3">
      <c r="A2322" s="8" t="s">
        <v>11383</v>
      </c>
      <c r="B2322" s="8" t="s">
        <v>4594</v>
      </c>
      <c r="C2322" s="8" t="s">
        <v>4595</v>
      </c>
      <c r="D2322" s="27" t="str">
        <f>HYPERLINK("PDF\OWRD0291369.PDF","OWRD0291369")</f>
        <v>OWRD0291369</v>
      </c>
      <c r="E2322" s="28"/>
      <c r="F2322" s="29"/>
      <c r="G2322" s="8"/>
      <c r="H2322" s="8"/>
      <c r="I2322" s="8"/>
      <c r="J2322" s="8"/>
      <c r="K2322" s="8"/>
      <c r="L2322" s="8"/>
      <c r="M2322" s="12"/>
      <c r="N2322" s="12"/>
      <c r="O2322" s="12"/>
      <c r="P2322" s="8"/>
    </row>
    <row r="2323" spans="1:16" x14ac:dyDescent="0.3">
      <c r="A2323" s="8" t="s">
        <v>11384</v>
      </c>
      <c r="B2323" s="8" t="s">
        <v>4596</v>
      </c>
      <c r="C2323" s="8" t="s">
        <v>4597</v>
      </c>
      <c r="D2323" s="27" t="str">
        <f>HYPERLINK("PDF\OWRD0291567.PDF","OWRD0291567")</f>
        <v>OWRD0291567</v>
      </c>
      <c r="E2323" s="28"/>
      <c r="F2323" s="29"/>
      <c r="G2323" s="8"/>
      <c r="H2323" s="8"/>
      <c r="I2323" s="8"/>
      <c r="J2323" s="8"/>
      <c r="K2323" s="8"/>
      <c r="L2323" s="8"/>
      <c r="M2323" s="12"/>
      <c r="N2323" s="12"/>
      <c r="O2323" s="12"/>
      <c r="P2323" s="8"/>
    </row>
    <row r="2324" spans="1:16" x14ac:dyDescent="0.3">
      <c r="A2324" s="8" t="s">
        <v>11385</v>
      </c>
      <c r="B2324" s="8" t="s">
        <v>4598</v>
      </c>
      <c r="C2324" s="8" t="s">
        <v>4599</v>
      </c>
      <c r="D2324" s="27" t="str">
        <f>HYPERLINK("PDF\OWRD0291743.PDF","OWRD0291743")</f>
        <v>OWRD0291743</v>
      </c>
      <c r="E2324" s="28"/>
      <c r="F2324" s="29"/>
      <c r="G2324" s="8"/>
      <c r="H2324" s="8"/>
      <c r="I2324" s="8"/>
      <c r="J2324" s="8"/>
      <c r="K2324" s="8"/>
      <c r="L2324" s="8"/>
      <c r="M2324" s="12"/>
      <c r="N2324" s="12"/>
      <c r="O2324" s="12"/>
      <c r="P2324" s="8"/>
    </row>
    <row r="2325" spans="1:16" x14ac:dyDescent="0.3">
      <c r="A2325" s="8" t="s">
        <v>11386</v>
      </c>
      <c r="B2325" s="8" t="s">
        <v>4600</v>
      </c>
      <c r="C2325" s="8" t="s">
        <v>4601</v>
      </c>
      <c r="D2325" s="27" t="str">
        <f>HYPERLINK("PDF\OWRD0291999.PDF","OWRD0291999")</f>
        <v>OWRD0291999</v>
      </c>
      <c r="E2325" s="28"/>
      <c r="F2325" s="29"/>
      <c r="G2325" s="8"/>
      <c r="H2325" s="8"/>
      <c r="I2325" s="8"/>
      <c r="J2325" s="8"/>
      <c r="K2325" s="8"/>
      <c r="L2325" s="8"/>
      <c r="M2325" s="12"/>
      <c r="N2325" s="12"/>
      <c r="O2325" s="12"/>
      <c r="P2325" s="8"/>
    </row>
    <row r="2326" spans="1:16" ht="21.6" x14ac:dyDescent="0.3">
      <c r="A2326" s="8" t="s">
        <v>10679</v>
      </c>
      <c r="B2326" s="8" t="s">
        <v>4602</v>
      </c>
      <c r="C2326" s="8" t="s">
        <v>4603</v>
      </c>
      <c r="D2326" s="27" t="str">
        <f>HYPERLINK("PDF\OWRD0292226.PDF","OWRD0292226")</f>
        <v>OWRD0292226</v>
      </c>
      <c r="E2326" s="9" t="s">
        <v>13681</v>
      </c>
      <c r="F2326" s="29" t="s">
        <v>13800</v>
      </c>
      <c r="G2326" s="8"/>
      <c r="H2326" s="8"/>
      <c r="I2326" s="8"/>
      <c r="J2326" s="8"/>
      <c r="K2326" s="8"/>
      <c r="L2326" s="8"/>
      <c r="M2326" s="12"/>
      <c r="N2326" s="12"/>
      <c r="O2326" s="12"/>
      <c r="P2326" s="8"/>
    </row>
    <row r="2327" spans="1:16" x14ac:dyDescent="0.3">
      <c r="A2327" s="8" t="s">
        <v>10680</v>
      </c>
      <c r="B2327" s="8" t="s">
        <v>4604</v>
      </c>
      <c r="C2327" s="8" t="s">
        <v>4605</v>
      </c>
      <c r="D2327" s="27" t="str">
        <f>HYPERLINK("PDF\OWRD0292280.PDF","OWRD0292280")</f>
        <v>OWRD0292280</v>
      </c>
      <c r="E2327" s="28"/>
      <c r="F2327" s="29"/>
      <c r="G2327" s="8"/>
      <c r="H2327" s="8"/>
      <c r="I2327" s="8"/>
      <c r="J2327" s="8"/>
      <c r="K2327" s="8"/>
      <c r="L2327" s="8"/>
      <c r="M2327" s="12"/>
      <c r="N2327" s="12"/>
      <c r="O2327" s="12"/>
      <c r="P2327" s="8"/>
    </row>
    <row r="2328" spans="1:16" x14ac:dyDescent="0.3">
      <c r="A2328" s="8" t="s">
        <v>11387</v>
      </c>
      <c r="B2328" s="8" t="s">
        <v>4606</v>
      </c>
      <c r="C2328" s="8" t="s">
        <v>4607</v>
      </c>
      <c r="D2328" s="27" t="str">
        <f>HYPERLINK("PDF\OWRD0292473.PDF","OWRD0292473")</f>
        <v>OWRD0292473</v>
      </c>
      <c r="E2328" s="28"/>
      <c r="F2328" s="29"/>
      <c r="G2328" s="8"/>
      <c r="H2328" s="8"/>
      <c r="I2328" s="8"/>
      <c r="J2328" s="8"/>
      <c r="K2328" s="8"/>
      <c r="L2328" s="8"/>
      <c r="M2328" s="12"/>
      <c r="N2328" s="12"/>
      <c r="O2328" s="12"/>
      <c r="P2328" s="8"/>
    </row>
    <row r="2329" spans="1:16" x14ac:dyDescent="0.3">
      <c r="A2329" s="8" t="s">
        <v>11388</v>
      </c>
      <c r="B2329" s="8" t="s">
        <v>4608</v>
      </c>
      <c r="C2329" s="8" t="s">
        <v>4609</v>
      </c>
      <c r="D2329" s="27" t="str">
        <f>HYPERLINK("PDF\OWRD0292802.PDF","OWRD0292802")</f>
        <v>OWRD0292802</v>
      </c>
      <c r="E2329" s="28"/>
      <c r="F2329" s="29"/>
      <c r="G2329" s="8"/>
      <c r="H2329" s="8"/>
      <c r="I2329" s="8"/>
      <c r="J2329" s="8"/>
      <c r="K2329" s="8"/>
      <c r="L2329" s="8"/>
      <c r="M2329" s="12"/>
      <c r="N2329" s="12"/>
      <c r="O2329" s="12"/>
      <c r="P2329" s="8"/>
    </row>
    <row r="2330" spans="1:16" ht="21.6" x14ac:dyDescent="0.3">
      <c r="A2330" s="8" t="s">
        <v>10683</v>
      </c>
      <c r="B2330" s="8" t="s">
        <v>4610</v>
      </c>
      <c r="C2330" s="8" t="s">
        <v>4611</v>
      </c>
      <c r="D2330" s="27" t="str">
        <f>HYPERLINK("PDF\OWRD0292912.PDF","OWRD0292912")</f>
        <v>OWRD0292912</v>
      </c>
      <c r="E2330" s="9" t="s">
        <v>13682</v>
      </c>
      <c r="F2330" s="29" t="s">
        <v>13798</v>
      </c>
      <c r="G2330" s="8"/>
      <c r="H2330" s="8"/>
      <c r="I2330" s="8"/>
      <c r="J2330" s="8"/>
      <c r="K2330" s="8"/>
      <c r="L2330" s="8"/>
      <c r="M2330" s="12"/>
      <c r="N2330" s="12"/>
      <c r="O2330" s="12"/>
      <c r="P2330" s="8"/>
    </row>
    <row r="2331" spans="1:16" x14ac:dyDescent="0.3">
      <c r="A2331" s="8" t="s">
        <v>10684</v>
      </c>
      <c r="B2331" s="8" t="s">
        <v>4612</v>
      </c>
      <c r="C2331" s="8" t="s">
        <v>4613</v>
      </c>
      <c r="D2331" s="27" t="str">
        <f>HYPERLINK("PDF\OWRD0293046.PDF","OWRD0293046")</f>
        <v>OWRD0293046</v>
      </c>
      <c r="E2331" s="28"/>
      <c r="F2331" s="29"/>
      <c r="G2331" s="8"/>
      <c r="H2331" s="8"/>
      <c r="I2331" s="8"/>
      <c r="J2331" s="8"/>
      <c r="K2331" s="8"/>
      <c r="L2331" s="8"/>
      <c r="M2331" s="12"/>
      <c r="N2331" s="12"/>
      <c r="O2331" s="12"/>
      <c r="P2331" s="8"/>
    </row>
    <row r="2332" spans="1:16" ht="21.6" x14ac:dyDescent="0.3">
      <c r="A2332" s="8" t="s">
        <v>10685</v>
      </c>
      <c r="B2332" s="8" t="s">
        <v>4614</v>
      </c>
      <c r="C2332" s="8" t="s">
        <v>4615</v>
      </c>
      <c r="D2332" s="27" t="str">
        <f>HYPERLINK("PDF\OWRD0293131.PDF","OWRD0293131")</f>
        <v>OWRD0293131</v>
      </c>
      <c r="E2332" s="9" t="s">
        <v>13683</v>
      </c>
      <c r="F2332" s="29" t="s">
        <v>13800</v>
      </c>
      <c r="G2332" s="8"/>
      <c r="H2332" s="8"/>
      <c r="I2332" s="8"/>
      <c r="J2332" s="8"/>
      <c r="K2332" s="8"/>
      <c r="L2332" s="8"/>
      <c r="M2332" s="12"/>
      <c r="N2332" s="12"/>
      <c r="O2332" s="12"/>
      <c r="P2332" s="8"/>
    </row>
    <row r="2333" spans="1:16" x14ac:dyDescent="0.3">
      <c r="A2333" s="8" t="s">
        <v>10686</v>
      </c>
      <c r="B2333" s="8" t="s">
        <v>4616</v>
      </c>
      <c r="C2333" s="8" t="s">
        <v>4617</v>
      </c>
      <c r="D2333" s="27" t="str">
        <f>HYPERLINK("PDF\OWRD0293436.PDF","OWRD0293436")</f>
        <v>OWRD0293436</v>
      </c>
      <c r="E2333" s="28"/>
      <c r="F2333" s="29"/>
      <c r="G2333" s="8"/>
      <c r="H2333" s="8"/>
      <c r="I2333" s="8"/>
      <c r="J2333" s="8"/>
      <c r="K2333" s="8"/>
      <c r="L2333" s="8"/>
      <c r="M2333" s="12"/>
      <c r="N2333" s="12"/>
      <c r="O2333" s="12"/>
      <c r="P2333" s="8"/>
    </row>
    <row r="2334" spans="1:16" x14ac:dyDescent="0.3">
      <c r="A2334" s="8" t="s">
        <v>11389</v>
      </c>
      <c r="B2334" s="8" t="s">
        <v>4618</v>
      </c>
      <c r="C2334" s="8" t="s">
        <v>4619</v>
      </c>
      <c r="D2334" s="27" t="str">
        <f>HYPERLINK("PDF\OWRD0293671.PDF","OWRD0293671")</f>
        <v>OWRD0293671</v>
      </c>
      <c r="E2334" s="28"/>
      <c r="F2334" s="29"/>
      <c r="G2334" s="8"/>
      <c r="H2334" s="8"/>
      <c r="I2334" s="8"/>
      <c r="J2334" s="8"/>
      <c r="K2334" s="8"/>
      <c r="L2334" s="8"/>
      <c r="M2334" s="12"/>
      <c r="N2334" s="12"/>
      <c r="O2334" s="12"/>
      <c r="P2334" s="8"/>
    </row>
    <row r="2335" spans="1:16" x14ac:dyDescent="0.3">
      <c r="A2335" s="8" t="s">
        <v>11390</v>
      </c>
      <c r="B2335" s="8" t="s">
        <v>4620</v>
      </c>
      <c r="C2335" s="8" t="s">
        <v>4621</v>
      </c>
      <c r="D2335" s="27" t="str">
        <f>HYPERLINK("PDF\OWRD0293884.PDF","OWRD0293884")</f>
        <v>OWRD0293884</v>
      </c>
      <c r="E2335" s="28"/>
      <c r="F2335" s="29"/>
      <c r="G2335" s="8"/>
      <c r="H2335" s="8"/>
      <c r="I2335" s="8"/>
      <c r="J2335" s="8"/>
      <c r="K2335" s="8"/>
      <c r="L2335" s="8"/>
      <c r="M2335" s="12"/>
      <c r="N2335" s="12"/>
      <c r="O2335" s="12"/>
      <c r="P2335" s="8"/>
    </row>
    <row r="2336" spans="1:16" x14ac:dyDescent="0.3">
      <c r="A2336" s="8" t="s">
        <v>11391</v>
      </c>
      <c r="B2336" s="8" t="s">
        <v>4622</v>
      </c>
      <c r="C2336" s="8" t="s">
        <v>4623</v>
      </c>
      <c r="D2336" s="27" t="str">
        <f>HYPERLINK("PDF\OWRD0294124.PDF","OWRD0294124")</f>
        <v>OWRD0294124</v>
      </c>
      <c r="E2336" s="28"/>
      <c r="F2336" s="29"/>
      <c r="G2336" s="8"/>
      <c r="H2336" s="8"/>
      <c r="I2336" s="8"/>
      <c r="J2336" s="8"/>
      <c r="K2336" s="8"/>
      <c r="L2336" s="8"/>
      <c r="M2336" s="12"/>
      <c r="N2336" s="12"/>
      <c r="O2336" s="12"/>
      <c r="P2336" s="8"/>
    </row>
    <row r="2337" spans="1:16" ht="21.6" x14ac:dyDescent="0.3">
      <c r="A2337" s="8" t="s">
        <v>10689</v>
      </c>
      <c r="B2337" s="8" t="s">
        <v>4624</v>
      </c>
      <c r="C2337" s="8" t="s">
        <v>4625</v>
      </c>
      <c r="D2337" s="27" t="str">
        <f>HYPERLINK("PDF\OWRD0294261.PDF","OWRD0294261")</f>
        <v>OWRD0294261</v>
      </c>
      <c r="E2337" s="9" t="s">
        <v>13684</v>
      </c>
      <c r="F2337" s="29" t="s">
        <v>13800</v>
      </c>
      <c r="G2337" s="8"/>
      <c r="H2337" s="8"/>
      <c r="I2337" s="8"/>
      <c r="J2337" s="8"/>
      <c r="K2337" s="8"/>
      <c r="L2337" s="8"/>
      <c r="M2337" s="12"/>
      <c r="N2337" s="12"/>
      <c r="O2337" s="12"/>
      <c r="P2337" s="8"/>
    </row>
    <row r="2338" spans="1:16" x14ac:dyDescent="0.3">
      <c r="A2338" s="8" t="s">
        <v>10690</v>
      </c>
      <c r="B2338" s="8" t="s">
        <v>4626</v>
      </c>
      <c r="C2338" s="8" t="s">
        <v>4627</v>
      </c>
      <c r="D2338" s="27" t="str">
        <f>HYPERLINK("PDF\OWRD0294524.PDF","OWRD0294524")</f>
        <v>OWRD0294524</v>
      </c>
      <c r="E2338" s="28"/>
      <c r="F2338" s="29"/>
      <c r="G2338" s="8"/>
      <c r="H2338" s="8"/>
      <c r="I2338" s="8"/>
      <c r="J2338" s="8"/>
      <c r="K2338" s="8"/>
      <c r="L2338" s="8"/>
      <c r="M2338" s="12"/>
      <c r="N2338" s="12"/>
      <c r="O2338" s="12"/>
      <c r="P2338" s="8"/>
    </row>
    <row r="2339" spans="1:16" x14ac:dyDescent="0.3">
      <c r="A2339" s="8" t="s">
        <v>11392</v>
      </c>
      <c r="B2339" s="8" t="s">
        <v>4628</v>
      </c>
      <c r="C2339" s="8" t="s">
        <v>4629</v>
      </c>
      <c r="D2339" s="27" t="str">
        <f>HYPERLINK("PDF\OWRD0294732.PDF","OWRD0294732")</f>
        <v>OWRD0294732</v>
      </c>
      <c r="E2339" s="28"/>
      <c r="F2339" s="29"/>
      <c r="G2339" s="8"/>
      <c r="H2339" s="8"/>
      <c r="I2339" s="8"/>
      <c r="J2339" s="8"/>
      <c r="K2339" s="8"/>
      <c r="L2339" s="8"/>
      <c r="M2339" s="12"/>
      <c r="N2339" s="12"/>
      <c r="O2339" s="12"/>
      <c r="P2339" s="8"/>
    </row>
    <row r="2340" spans="1:16" x14ac:dyDescent="0.3">
      <c r="A2340" s="8" t="s">
        <v>11393</v>
      </c>
      <c r="B2340" s="8" t="s">
        <v>4630</v>
      </c>
      <c r="C2340" s="8" t="s">
        <v>4631</v>
      </c>
      <c r="D2340" s="27" t="str">
        <f>HYPERLINK("PDF\OWRD0295013.PDF","OWRD0295013")</f>
        <v>OWRD0295013</v>
      </c>
      <c r="E2340" s="28"/>
      <c r="F2340" s="29"/>
      <c r="G2340" s="8"/>
      <c r="H2340" s="8"/>
      <c r="I2340" s="8"/>
      <c r="J2340" s="8"/>
      <c r="K2340" s="8"/>
      <c r="L2340" s="8"/>
      <c r="M2340" s="12"/>
      <c r="N2340" s="12"/>
      <c r="O2340" s="12"/>
      <c r="P2340" s="8"/>
    </row>
    <row r="2341" spans="1:16" x14ac:dyDescent="0.3">
      <c r="A2341" s="8" t="s">
        <v>11393</v>
      </c>
      <c r="B2341" s="8" t="s">
        <v>4632</v>
      </c>
      <c r="C2341" s="8" t="s">
        <v>4633</v>
      </c>
      <c r="D2341" s="27" t="str">
        <f>HYPERLINK("PDF\OWRD0295117.PDF","OWRD0295117")</f>
        <v>OWRD0295117</v>
      </c>
      <c r="E2341" s="28"/>
      <c r="F2341" s="29"/>
      <c r="G2341" s="8"/>
      <c r="H2341" s="8"/>
      <c r="I2341" s="8"/>
      <c r="J2341" s="8"/>
      <c r="K2341" s="8"/>
      <c r="L2341" s="8"/>
      <c r="M2341" s="12"/>
      <c r="N2341" s="12"/>
      <c r="O2341" s="12"/>
      <c r="P2341" s="8"/>
    </row>
    <row r="2342" spans="1:16" x14ac:dyDescent="0.3">
      <c r="A2342" s="8" t="s">
        <v>11393</v>
      </c>
      <c r="B2342" s="8" t="s">
        <v>4634</v>
      </c>
      <c r="C2342" s="8" t="s">
        <v>4635</v>
      </c>
      <c r="D2342" s="27" t="str">
        <f>HYPERLINK("PDF\OWRD0295199.PDF","OWRD0295199")</f>
        <v>OWRD0295199</v>
      </c>
      <c r="E2342" s="28"/>
      <c r="F2342" s="29"/>
      <c r="G2342" s="8"/>
      <c r="H2342" s="8"/>
      <c r="I2342" s="8"/>
      <c r="J2342" s="8"/>
      <c r="K2342" s="8"/>
      <c r="L2342" s="8"/>
      <c r="M2342" s="12"/>
      <c r="N2342" s="12"/>
      <c r="O2342" s="12"/>
      <c r="P2342" s="8"/>
    </row>
    <row r="2343" spans="1:16" x14ac:dyDescent="0.3">
      <c r="A2343" s="8" t="s">
        <v>11393</v>
      </c>
      <c r="B2343" s="8" t="s">
        <v>4636</v>
      </c>
      <c r="C2343" s="8" t="s">
        <v>4637</v>
      </c>
      <c r="D2343" s="27" t="str">
        <f>HYPERLINK("PDF\OWRD0295340.PDF","OWRD0295340")</f>
        <v>OWRD0295340</v>
      </c>
      <c r="E2343" s="28"/>
      <c r="F2343" s="29"/>
      <c r="G2343" s="8"/>
      <c r="H2343" s="8"/>
      <c r="I2343" s="8"/>
      <c r="J2343" s="8"/>
      <c r="K2343" s="8"/>
      <c r="L2343" s="8"/>
      <c r="M2343" s="12"/>
      <c r="N2343" s="12"/>
      <c r="O2343" s="12"/>
      <c r="P2343" s="8"/>
    </row>
    <row r="2344" spans="1:16" x14ac:dyDescent="0.3">
      <c r="A2344" s="8" t="s">
        <v>11394</v>
      </c>
      <c r="B2344" s="8" t="s">
        <v>4638</v>
      </c>
      <c r="C2344" s="8" t="s">
        <v>4639</v>
      </c>
      <c r="D2344" s="27" t="str">
        <f>HYPERLINK("PDF\OWRD0295354.PDF","OWRD0295354")</f>
        <v>OWRD0295354</v>
      </c>
      <c r="E2344" s="28"/>
      <c r="F2344" s="29"/>
      <c r="G2344" s="8"/>
      <c r="H2344" s="8"/>
      <c r="I2344" s="8"/>
      <c r="J2344" s="8"/>
      <c r="K2344" s="8"/>
      <c r="L2344" s="8"/>
      <c r="M2344" s="12"/>
      <c r="N2344" s="12"/>
      <c r="O2344" s="12"/>
      <c r="P2344" s="8"/>
    </row>
    <row r="2345" spans="1:16" x14ac:dyDescent="0.3">
      <c r="A2345" s="8" t="s">
        <v>11395</v>
      </c>
      <c r="B2345" s="8" t="s">
        <v>4640</v>
      </c>
      <c r="C2345" s="8" t="s">
        <v>4641</v>
      </c>
      <c r="D2345" s="27" t="str">
        <f>HYPERLINK("PDF\OWRD0295626.PDF","OWRD0295626")</f>
        <v>OWRD0295626</v>
      </c>
      <c r="E2345" s="28"/>
      <c r="F2345" s="29"/>
      <c r="G2345" s="8"/>
      <c r="H2345" s="8"/>
      <c r="I2345" s="8"/>
      <c r="J2345" s="8"/>
      <c r="K2345" s="8"/>
      <c r="L2345" s="8"/>
      <c r="M2345" s="12"/>
      <c r="N2345" s="12"/>
      <c r="O2345" s="12"/>
      <c r="P2345" s="8"/>
    </row>
    <row r="2346" spans="1:16" x14ac:dyDescent="0.3">
      <c r="A2346" s="8" t="s">
        <v>11396</v>
      </c>
      <c r="B2346" s="8" t="s">
        <v>4642</v>
      </c>
      <c r="C2346" s="8" t="s">
        <v>4643</v>
      </c>
      <c r="D2346" s="27" t="str">
        <f>HYPERLINK("PDF\OWRD0295779.PDF","OWRD0295779")</f>
        <v>OWRD0295779</v>
      </c>
      <c r="E2346" s="28"/>
      <c r="F2346" s="29"/>
      <c r="G2346" s="8"/>
      <c r="H2346" s="8"/>
      <c r="I2346" s="8"/>
      <c r="J2346" s="8"/>
      <c r="K2346" s="8"/>
      <c r="L2346" s="8"/>
      <c r="M2346" s="12"/>
      <c r="N2346" s="12"/>
      <c r="O2346" s="12"/>
      <c r="P2346" s="8"/>
    </row>
    <row r="2347" spans="1:16" ht="21.6" x14ac:dyDescent="0.3">
      <c r="A2347" s="8" t="s">
        <v>10691</v>
      </c>
      <c r="B2347" s="8" t="s">
        <v>4646</v>
      </c>
      <c r="C2347" s="8" t="s">
        <v>4647</v>
      </c>
      <c r="D2347" s="27" t="str">
        <f>HYPERLINK("PDF\OWRD0296442.PDF","OWRD0296442")</f>
        <v>OWRD0296442</v>
      </c>
      <c r="E2347" s="9" t="s">
        <v>13686</v>
      </c>
      <c r="F2347" s="29" t="s">
        <v>13798</v>
      </c>
      <c r="G2347" s="8"/>
      <c r="H2347" s="8"/>
      <c r="I2347" s="8"/>
      <c r="J2347" s="8"/>
      <c r="K2347" s="8"/>
      <c r="L2347" s="8"/>
      <c r="M2347" s="12"/>
      <c r="N2347" s="12"/>
      <c r="O2347" s="12"/>
      <c r="P2347" s="8"/>
    </row>
    <row r="2348" spans="1:16" x14ac:dyDescent="0.3">
      <c r="A2348" s="8" t="s">
        <v>10692</v>
      </c>
      <c r="B2348" s="8" t="s">
        <v>4648</v>
      </c>
      <c r="C2348" s="8" t="s">
        <v>4649</v>
      </c>
      <c r="D2348" s="27" t="str">
        <f>HYPERLINK("PDF\OWRD0296657.PDF","OWRD0296657")</f>
        <v>OWRD0296657</v>
      </c>
      <c r="E2348" s="28"/>
      <c r="F2348" s="29"/>
      <c r="G2348" s="8"/>
      <c r="H2348" s="8"/>
      <c r="I2348" s="8"/>
      <c r="J2348" s="8"/>
      <c r="K2348" s="8"/>
      <c r="L2348" s="8"/>
      <c r="M2348" s="12"/>
      <c r="N2348" s="12"/>
      <c r="O2348" s="12"/>
      <c r="P2348" s="8"/>
    </row>
    <row r="2349" spans="1:16" x14ac:dyDescent="0.3">
      <c r="A2349" s="8" t="s">
        <v>11397</v>
      </c>
      <c r="B2349" s="8" t="s">
        <v>4650</v>
      </c>
      <c r="C2349" s="8" t="s">
        <v>4651</v>
      </c>
      <c r="D2349" s="27" t="str">
        <f>HYPERLINK("PDF\OWRD0296851.PDF","OWRD0296851")</f>
        <v>OWRD0296851</v>
      </c>
      <c r="E2349" s="28"/>
      <c r="F2349" s="29"/>
      <c r="G2349" s="8"/>
      <c r="H2349" s="8"/>
      <c r="I2349" s="8"/>
      <c r="J2349" s="8"/>
      <c r="K2349" s="8"/>
      <c r="L2349" s="8"/>
      <c r="M2349" s="12"/>
      <c r="N2349" s="12"/>
      <c r="O2349" s="12"/>
      <c r="P2349" s="8"/>
    </row>
    <row r="2350" spans="1:16" x14ac:dyDescent="0.3">
      <c r="A2350" s="8" t="s">
        <v>11398</v>
      </c>
      <c r="B2350" s="8" t="s">
        <v>4652</v>
      </c>
      <c r="C2350" s="8" t="s">
        <v>4653</v>
      </c>
      <c r="D2350" s="27" t="str">
        <f>HYPERLINK("PDF\OWRD0297023.PDF","OWRD0297023")</f>
        <v>OWRD0297023</v>
      </c>
      <c r="E2350" s="28"/>
      <c r="F2350" s="29"/>
      <c r="G2350" s="8"/>
      <c r="H2350" s="8"/>
      <c r="I2350" s="8"/>
      <c r="J2350" s="8"/>
      <c r="K2350" s="8"/>
      <c r="L2350" s="8"/>
      <c r="M2350" s="12"/>
      <c r="N2350" s="12"/>
      <c r="O2350" s="12"/>
      <c r="P2350" s="8"/>
    </row>
    <row r="2351" spans="1:16" x14ac:dyDescent="0.3">
      <c r="A2351" s="8" t="s">
        <v>11399</v>
      </c>
      <c r="B2351" s="8" t="s">
        <v>4654</v>
      </c>
      <c r="C2351" s="8" t="s">
        <v>4655</v>
      </c>
      <c r="D2351" s="27" t="str">
        <f>HYPERLINK("PDF\OWRD0297265.PDF","OWRD0297265")</f>
        <v>OWRD0297265</v>
      </c>
      <c r="E2351" s="28"/>
      <c r="F2351" s="29"/>
      <c r="G2351" s="8"/>
      <c r="H2351" s="8"/>
      <c r="I2351" s="8"/>
      <c r="J2351" s="8"/>
      <c r="K2351" s="8"/>
      <c r="L2351" s="8"/>
      <c r="M2351" s="12"/>
      <c r="N2351" s="12"/>
      <c r="O2351" s="12"/>
      <c r="P2351" s="8"/>
    </row>
    <row r="2352" spans="1:16" ht="21.6" x14ac:dyDescent="0.3">
      <c r="A2352" s="8" t="s">
        <v>10693</v>
      </c>
      <c r="B2352" s="8" t="s">
        <v>4656</v>
      </c>
      <c r="C2352" s="8" t="s">
        <v>4657</v>
      </c>
      <c r="D2352" s="27" t="str">
        <f>HYPERLINK("PDF\OWRD0297429.PDF","OWRD0297429")</f>
        <v>OWRD0297429</v>
      </c>
      <c r="E2352" s="9" t="s">
        <v>13687</v>
      </c>
      <c r="F2352" s="29" t="s">
        <v>13800</v>
      </c>
      <c r="G2352" s="8"/>
      <c r="H2352" s="8"/>
      <c r="I2352" s="8"/>
      <c r="J2352" s="8"/>
      <c r="K2352" s="8"/>
      <c r="L2352" s="8"/>
      <c r="M2352" s="12"/>
      <c r="N2352" s="12"/>
      <c r="O2352" s="12"/>
      <c r="P2352" s="8"/>
    </row>
    <row r="2353" spans="1:16" x14ac:dyDescent="0.3">
      <c r="A2353" s="8" t="s">
        <v>10695</v>
      </c>
      <c r="B2353" s="8" t="s">
        <v>4658</v>
      </c>
      <c r="C2353" s="8" t="s">
        <v>4659</v>
      </c>
      <c r="D2353" s="27" t="str">
        <f>HYPERLINK("PDF\OWRD0297750.PDF","OWRD0297750")</f>
        <v>OWRD0297750</v>
      </c>
      <c r="E2353" s="28"/>
      <c r="F2353" s="29"/>
      <c r="G2353" s="8"/>
      <c r="H2353" s="8"/>
      <c r="I2353" s="8"/>
      <c r="J2353" s="8"/>
      <c r="K2353" s="8"/>
      <c r="L2353" s="8"/>
      <c r="M2353" s="12"/>
      <c r="N2353" s="12"/>
      <c r="O2353" s="12"/>
      <c r="P2353" s="8"/>
    </row>
    <row r="2354" spans="1:16" x14ac:dyDescent="0.3">
      <c r="A2354" s="8" t="s">
        <v>11400</v>
      </c>
      <c r="B2354" s="8" t="s">
        <v>4660</v>
      </c>
      <c r="C2354" s="8" t="s">
        <v>4661</v>
      </c>
      <c r="D2354" s="27" t="str">
        <f>HYPERLINK("PDF\OWRD0297997.PDF","OWRD0297997")</f>
        <v>OWRD0297997</v>
      </c>
      <c r="E2354" s="28"/>
      <c r="F2354" s="29"/>
      <c r="G2354" s="8"/>
      <c r="H2354" s="8"/>
      <c r="I2354" s="8"/>
      <c r="J2354" s="8"/>
      <c r="K2354" s="8"/>
      <c r="L2354" s="8"/>
      <c r="M2354" s="12"/>
      <c r="N2354" s="12"/>
      <c r="O2354" s="12"/>
      <c r="P2354" s="8"/>
    </row>
    <row r="2355" spans="1:16" x14ac:dyDescent="0.3">
      <c r="A2355" s="8" t="s">
        <v>11401</v>
      </c>
      <c r="B2355" s="8" t="s">
        <v>4662</v>
      </c>
      <c r="C2355" s="8" t="s">
        <v>4663</v>
      </c>
      <c r="D2355" s="27" t="str">
        <f>HYPERLINK("PDF\OWRD0298243.PDF","OWRD0298243")</f>
        <v>OWRD0298243</v>
      </c>
      <c r="E2355" s="28"/>
      <c r="F2355" s="29"/>
      <c r="G2355" s="8"/>
      <c r="H2355" s="8"/>
      <c r="I2355" s="8"/>
      <c r="J2355" s="8"/>
      <c r="K2355" s="8"/>
      <c r="L2355" s="8"/>
      <c r="M2355" s="12"/>
      <c r="N2355" s="12"/>
      <c r="O2355" s="12"/>
      <c r="P2355" s="8"/>
    </row>
    <row r="2356" spans="1:16" x14ac:dyDescent="0.3">
      <c r="A2356" s="8" t="s">
        <v>11402</v>
      </c>
      <c r="B2356" s="8" t="s">
        <v>4664</v>
      </c>
      <c r="C2356" s="8" t="s">
        <v>4665</v>
      </c>
      <c r="D2356" s="27" t="str">
        <f>HYPERLINK("PDF\OWRD0298432.PDF","OWRD0298432")</f>
        <v>OWRD0298432</v>
      </c>
      <c r="E2356" s="28"/>
      <c r="F2356" s="29"/>
      <c r="G2356" s="8"/>
      <c r="H2356" s="8"/>
      <c r="I2356" s="8"/>
      <c r="J2356" s="8"/>
      <c r="K2356" s="8"/>
      <c r="L2356" s="8"/>
      <c r="M2356" s="12"/>
      <c r="N2356" s="12"/>
      <c r="O2356" s="12"/>
      <c r="P2356" s="8"/>
    </row>
    <row r="2357" spans="1:16" x14ac:dyDescent="0.3">
      <c r="A2357" s="8" t="s">
        <v>11403</v>
      </c>
      <c r="B2357" s="8" t="s">
        <v>4666</v>
      </c>
      <c r="C2357" s="8" t="s">
        <v>4667</v>
      </c>
      <c r="D2357" s="27" t="str">
        <f>HYPERLINK("PDF\OWRD0298669.PDF","OWRD0298669")</f>
        <v>OWRD0298669</v>
      </c>
      <c r="E2357" s="28"/>
      <c r="F2357" s="29"/>
      <c r="G2357" s="8"/>
      <c r="H2357" s="8"/>
      <c r="I2357" s="8"/>
      <c r="J2357" s="8"/>
      <c r="K2357" s="8"/>
      <c r="L2357" s="8"/>
      <c r="M2357" s="12"/>
      <c r="N2357" s="12"/>
      <c r="O2357" s="12"/>
      <c r="P2357" s="8"/>
    </row>
    <row r="2358" spans="1:16" ht="21.6" x14ac:dyDescent="0.3">
      <c r="A2358" s="8" t="s">
        <v>10694</v>
      </c>
      <c r="B2358" s="8" t="s">
        <v>4644</v>
      </c>
      <c r="C2358" s="8" t="s">
        <v>4645</v>
      </c>
      <c r="D2358" s="27" t="str">
        <f>HYPERLINK("PDF\OWRD0296165.PDF","OWRD0296165")</f>
        <v>OWRD0296165</v>
      </c>
      <c r="E2358" s="62" t="s">
        <v>13685</v>
      </c>
      <c r="F2358" s="29" t="s">
        <v>13800</v>
      </c>
      <c r="G2358" s="8"/>
      <c r="H2358" s="8"/>
      <c r="I2358" s="8"/>
      <c r="J2358" s="8"/>
      <c r="K2358" s="8"/>
      <c r="L2358" s="8"/>
      <c r="M2358" s="12"/>
      <c r="N2358" s="12"/>
      <c r="O2358" s="12"/>
      <c r="P2358" s="8"/>
    </row>
    <row r="2359" spans="1:16" x14ac:dyDescent="0.3">
      <c r="A2359" s="8" t="s">
        <v>10696</v>
      </c>
      <c r="B2359" s="8" t="s">
        <v>4668</v>
      </c>
      <c r="C2359" s="8" t="s">
        <v>4669</v>
      </c>
      <c r="D2359" s="27" t="str">
        <f>HYPERLINK("PDF\OWRD0298792.PDF","OWRD0298792")</f>
        <v>OWRD0298792</v>
      </c>
      <c r="E2359" s="9"/>
      <c r="F2359" s="29"/>
      <c r="G2359" s="8"/>
      <c r="H2359" s="8"/>
      <c r="I2359" s="8"/>
      <c r="J2359" s="8"/>
      <c r="K2359" s="8"/>
      <c r="L2359" s="8"/>
      <c r="M2359" s="12"/>
      <c r="N2359" s="12"/>
      <c r="O2359" s="12"/>
      <c r="P2359" s="8"/>
    </row>
    <row r="2360" spans="1:16" x14ac:dyDescent="0.3">
      <c r="A2360" s="8" t="s">
        <v>11404</v>
      </c>
      <c r="B2360" s="8" t="s">
        <v>4670</v>
      </c>
      <c r="C2360" s="8" t="s">
        <v>4671</v>
      </c>
      <c r="D2360" s="27" t="str">
        <f>HYPERLINK("PDF\OWRD0299000.PDF","OWRD0299000")</f>
        <v>OWRD0299000</v>
      </c>
      <c r="E2360" s="28"/>
      <c r="F2360" s="29"/>
      <c r="G2360" s="8"/>
      <c r="H2360" s="8"/>
      <c r="I2360" s="8"/>
      <c r="J2360" s="8"/>
      <c r="K2360" s="8"/>
      <c r="L2360" s="8"/>
      <c r="M2360" s="12"/>
      <c r="N2360" s="12"/>
      <c r="O2360" s="12"/>
      <c r="P2360" s="8"/>
    </row>
    <row r="2361" spans="1:16" x14ac:dyDescent="0.3">
      <c r="A2361" s="8" t="s">
        <v>11405</v>
      </c>
      <c r="B2361" s="8" t="s">
        <v>4672</v>
      </c>
      <c r="C2361" s="8" t="s">
        <v>4673</v>
      </c>
      <c r="D2361" s="27" t="str">
        <f>HYPERLINK("PDF\OWRD0299225.PDF","OWRD0299225")</f>
        <v>OWRD0299225</v>
      </c>
      <c r="E2361" s="28"/>
      <c r="F2361" s="29"/>
      <c r="G2361" s="8"/>
      <c r="H2361" s="8"/>
      <c r="I2361" s="8"/>
      <c r="J2361" s="8"/>
      <c r="K2361" s="8"/>
      <c r="L2361" s="8"/>
      <c r="M2361" s="12"/>
      <c r="N2361" s="12"/>
      <c r="O2361" s="12"/>
      <c r="P2361" s="8"/>
    </row>
    <row r="2362" spans="1:16" x14ac:dyDescent="0.3">
      <c r="A2362" s="8" t="s">
        <v>11406</v>
      </c>
      <c r="B2362" s="8" t="s">
        <v>4674</v>
      </c>
      <c r="C2362" s="8" t="s">
        <v>4675</v>
      </c>
      <c r="D2362" s="27" t="str">
        <f>HYPERLINK("PDF\OWRD0299509.PDF","OWRD0299509")</f>
        <v>OWRD0299509</v>
      </c>
      <c r="E2362" s="28"/>
      <c r="F2362" s="29"/>
      <c r="G2362" s="8"/>
      <c r="H2362" s="8"/>
      <c r="I2362" s="8"/>
      <c r="J2362" s="8"/>
      <c r="K2362" s="8"/>
      <c r="L2362" s="8"/>
      <c r="M2362" s="12"/>
      <c r="N2362" s="12"/>
      <c r="O2362" s="12"/>
      <c r="P2362" s="8"/>
    </row>
    <row r="2363" spans="1:16" ht="21.6" x14ac:dyDescent="0.3">
      <c r="A2363" s="8" t="s">
        <v>10697</v>
      </c>
      <c r="B2363" s="8" t="s">
        <v>4676</v>
      </c>
      <c r="C2363" s="8" t="s">
        <v>4677</v>
      </c>
      <c r="D2363" s="27" t="str">
        <f>HYPERLINK("PDF\OWRD0299689.PDF","OWRD0299689")</f>
        <v>OWRD0299689</v>
      </c>
      <c r="E2363" s="62" t="s">
        <v>13688</v>
      </c>
      <c r="F2363" s="29" t="s">
        <v>13800</v>
      </c>
      <c r="G2363" s="8"/>
      <c r="H2363" s="8"/>
      <c r="I2363" s="8"/>
      <c r="J2363" s="8"/>
      <c r="K2363" s="8"/>
      <c r="L2363" s="8"/>
      <c r="M2363" s="12"/>
      <c r="N2363" s="12"/>
      <c r="O2363" s="12"/>
      <c r="P2363" s="8"/>
    </row>
    <row r="2364" spans="1:16" x14ac:dyDescent="0.3">
      <c r="A2364" s="8" t="s">
        <v>10698</v>
      </c>
      <c r="B2364" s="8" t="s">
        <v>4678</v>
      </c>
      <c r="C2364" s="8" t="s">
        <v>4679</v>
      </c>
      <c r="D2364" s="27" t="str">
        <f>HYPERLINK("PDF\OWRD0300012.PDF","OWRD0300012")</f>
        <v>OWRD0300012</v>
      </c>
      <c r="E2364" s="28"/>
      <c r="F2364" s="29"/>
      <c r="G2364" s="8"/>
      <c r="H2364" s="8"/>
      <c r="I2364" s="8"/>
      <c r="J2364" s="8"/>
      <c r="K2364" s="8"/>
      <c r="L2364" s="8"/>
      <c r="M2364" s="12"/>
      <c r="N2364" s="12"/>
      <c r="O2364" s="12"/>
      <c r="P2364" s="8"/>
    </row>
    <row r="2365" spans="1:16" x14ac:dyDescent="0.3">
      <c r="A2365" s="8" t="s">
        <v>11407</v>
      </c>
      <c r="B2365" s="8" t="s">
        <v>4680</v>
      </c>
      <c r="C2365" s="8" t="s">
        <v>4681</v>
      </c>
      <c r="D2365" s="27" t="str">
        <f>HYPERLINK("PDF\OWRD0300281.PDF","OWRD0300281")</f>
        <v>OWRD0300281</v>
      </c>
      <c r="E2365" s="28"/>
      <c r="F2365" s="29"/>
      <c r="G2365" s="8"/>
      <c r="H2365" s="8"/>
      <c r="I2365" s="8"/>
      <c r="J2365" s="8"/>
      <c r="K2365" s="8"/>
      <c r="L2365" s="8"/>
      <c r="M2365" s="12"/>
      <c r="N2365" s="12"/>
      <c r="O2365" s="12"/>
      <c r="P2365" s="8"/>
    </row>
    <row r="2366" spans="1:16" x14ac:dyDescent="0.3">
      <c r="A2366" s="8" t="s">
        <v>11408</v>
      </c>
      <c r="B2366" s="8" t="s">
        <v>4682</v>
      </c>
      <c r="C2366" s="8" t="s">
        <v>4683</v>
      </c>
      <c r="D2366" s="27" t="str">
        <f>HYPERLINK("PDF\OWRD0300560.PDF","OWRD0300560")</f>
        <v>OWRD0300560</v>
      </c>
      <c r="E2366" s="28"/>
      <c r="F2366" s="29"/>
      <c r="G2366" s="8"/>
      <c r="H2366" s="8"/>
      <c r="I2366" s="8"/>
      <c r="J2366" s="8"/>
      <c r="K2366" s="8"/>
      <c r="L2366" s="8"/>
      <c r="M2366" s="12"/>
      <c r="N2366" s="12"/>
      <c r="O2366" s="12"/>
      <c r="P2366" s="8"/>
    </row>
    <row r="2367" spans="1:16" x14ac:dyDescent="0.3">
      <c r="A2367" s="8" t="s">
        <v>11409</v>
      </c>
      <c r="B2367" s="8" t="s">
        <v>4684</v>
      </c>
      <c r="C2367" s="8" t="s">
        <v>4685</v>
      </c>
      <c r="D2367" s="27" t="str">
        <f>HYPERLINK("PDF\OWRD0300758.PDF","OWRD0300758")</f>
        <v>OWRD0300758</v>
      </c>
      <c r="E2367" s="28"/>
      <c r="F2367" s="29"/>
      <c r="G2367" s="8"/>
      <c r="H2367" s="8"/>
      <c r="I2367" s="8"/>
      <c r="J2367" s="8"/>
      <c r="K2367" s="8"/>
      <c r="L2367" s="8"/>
      <c r="M2367" s="12"/>
      <c r="N2367" s="12"/>
      <c r="O2367" s="12"/>
      <c r="P2367" s="8"/>
    </row>
    <row r="2368" spans="1:16" x14ac:dyDescent="0.3">
      <c r="A2368" s="8" t="s">
        <v>11410</v>
      </c>
      <c r="B2368" s="8" t="s">
        <v>4686</v>
      </c>
      <c r="C2368" s="8" t="s">
        <v>4687</v>
      </c>
      <c r="D2368" s="27" t="str">
        <f>HYPERLINK("PDF\OWRD0300984.PDF","OWRD0300984")</f>
        <v>OWRD0300984</v>
      </c>
      <c r="E2368" s="28"/>
      <c r="F2368" s="29"/>
      <c r="G2368" s="8"/>
      <c r="H2368" s="8"/>
      <c r="I2368" s="8"/>
      <c r="J2368" s="8"/>
      <c r="K2368" s="8"/>
      <c r="L2368" s="8"/>
      <c r="M2368" s="12"/>
      <c r="N2368" s="12"/>
      <c r="O2368" s="12"/>
      <c r="P2368" s="8"/>
    </row>
    <row r="2369" spans="1:16" ht="21.6" x14ac:dyDescent="0.3">
      <c r="A2369" s="8" t="s">
        <v>10704</v>
      </c>
      <c r="B2369" s="8" t="s">
        <v>4688</v>
      </c>
      <c r="C2369" s="8" t="s">
        <v>4689</v>
      </c>
      <c r="D2369" s="27" t="str">
        <f>HYPERLINK("PDF\OWRD0301132.PDF","OWRD0301132")</f>
        <v>OWRD0301132</v>
      </c>
      <c r="E2369" s="9" t="s">
        <v>13689</v>
      </c>
      <c r="F2369" s="29" t="s">
        <v>13800</v>
      </c>
      <c r="G2369" s="8"/>
      <c r="H2369" s="8"/>
      <c r="I2369" s="8"/>
      <c r="J2369" s="8"/>
      <c r="K2369" s="8"/>
      <c r="L2369" s="8"/>
      <c r="M2369" s="12"/>
      <c r="N2369" s="12"/>
      <c r="O2369" s="12"/>
      <c r="P2369" s="8"/>
    </row>
    <row r="2370" spans="1:16" x14ac:dyDescent="0.3">
      <c r="A2370" s="8" t="s">
        <v>10705</v>
      </c>
      <c r="B2370" s="8" t="s">
        <v>4690</v>
      </c>
      <c r="C2370" s="8" t="s">
        <v>4691</v>
      </c>
      <c r="D2370" s="27" t="str">
        <f>HYPERLINK("PDF\OWRD0301185.PDF","OWRD0301185")</f>
        <v>OWRD0301185</v>
      </c>
      <c r="E2370" s="28"/>
      <c r="F2370" s="29"/>
      <c r="G2370" s="8"/>
      <c r="H2370" s="8"/>
      <c r="I2370" s="8"/>
      <c r="J2370" s="8"/>
      <c r="K2370" s="8"/>
      <c r="L2370" s="8"/>
      <c r="M2370" s="12"/>
      <c r="N2370" s="12"/>
      <c r="O2370" s="12"/>
      <c r="P2370" s="8"/>
    </row>
    <row r="2371" spans="1:16" x14ac:dyDescent="0.3">
      <c r="A2371" s="8" t="s">
        <v>11411</v>
      </c>
      <c r="B2371" s="8" t="s">
        <v>4692</v>
      </c>
      <c r="C2371" s="8" t="s">
        <v>4693</v>
      </c>
      <c r="D2371" s="27" t="str">
        <f>HYPERLINK("PDF\OWRD0301453.PDF","OWRD0301453")</f>
        <v>OWRD0301453</v>
      </c>
      <c r="E2371" s="28"/>
      <c r="F2371" s="29"/>
      <c r="G2371" s="8"/>
      <c r="H2371" s="8"/>
      <c r="I2371" s="8"/>
      <c r="J2371" s="8"/>
      <c r="K2371" s="8"/>
      <c r="L2371" s="8"/>
      <c r="M2371" s="12"/>
      <c r="N2371" s="12"/>
      <c r="O2371" s="12"/>
      <c r="P2371" s="8"/>
    </row>
    <row r="2372" spans="1:16" x14ac:dyDescent="0.3">
      <c r="A2372" s="8" t="s">
        <v>11412</v>
      </c>
      <c r="B2372" s="8" t="s">
        <v>4694</v>
      </c>
      <c r="C2372" s="8" t="s">
        <v>4695</v>
      </c>
      <c r="D2372" s="27" t="str">
        <f>HYPERLINK("PDF\OWRD0301681.PDF","OWRD0301681")</f>
        <v>OWRD0301681</v>
      </c>
      <c r="E2372" s="28"/>
      <c r="F2372" s="29"/>
      <c r="G2372" s="8"/>
      <c r="H2372" s="8"/>
      <c r="I2372" s="8"/>
      <c r="J2372" s="8"/>
      <c r="K2372" s="8"/>
      <c r="L2372" s="8"/>
      <c r="M2372" s="12"/>
      <c r="N2372" s="12"/>
      <c r="O2372" s="12"/>
      <c r="P2372" s="8"/>
    </row>
    <row r="2373" spans="1:16" x14ac:dyDescent="0.3">
      <c r="A2373" s="8" t="s">
        <v>11413</v>
      </c>
      <c r="B2373" s="8" t="s">
        <v>4696</v>
      </c>
      <c r="C2373" s="8" t="s">
        <v>4697</v>
      </c>
      <c r="D2373" s="27" t="str">
        <f>HYPERLINK("PDF\OWRD0301848.PDF","OWRD0301848")</f>
        <v>OWRD0301848</v>
      </c>
      <c r="E2373" s="28"/>
      <c r="F2373" s="29"/>
      <c r="G2373" s="8"/>
      <c r="H2373" s="8"/>
      <c r="I2373" s="8"/>
      <c r="J2373" s="8"/>
      <c r="K2373" s="8"/>
      <c r="L2373" s="8"/>
      <c r="M2373" s="12"/>
      <c r="N2373" s="12"/>
      <c r="O2373" s="12"/>
      <c r="P2373" s="8"/>
    </row>
    <row r="2374" spans="1:16" x14ac:dyDescent="0.3">
      <c r="A2374" s="8" t="s">
        <v>11414</v>
      </c>
      <c r="B2374" s="8" t="s">
        <v>4698</v>
      </c>
      <c r="C2374" s="8" t="s">
        <v>4699</v>
      </c>
      <c r="D2374" s="27" t="str">
        <f>HYPERLINK("PDF\OWRD0301960.PDF","OWRD0301960")</f>
        <v>OWRD0301960</v>
      </c>
      <c r="E2374" s="28"/>
      <c r="F2374" s="29"/>
      <c r="G2374" s="8"/>
      <c r="H2374" s="8"/>
      <c r="I2374" s="8"/>
      <c r="J2374" s="8"/>
      <c r="K2374" s="8"/>
      <c r="L2374" s="8"/>
      <c r="M2374" s="12"/>
      <c r="N2374" s="12"/>
      <c r="O2374" s="12"/>
      <c r="P2374" s="8"/>
    </row>
    <row r="2375" spans="1:16" x14ac:dyDescent="0.3">
      <c r="A2375" s="8" t="s">
        <v>11414</v>
      </c>
      <c r="B2375" s="8" t="s">
        <v>4700</v>
      </c>
      <c r="C2375" s="8" t="s">
        <v>4701</v>
      </c>
      <c r="D2375" s="27" t="str">
        <f>HYPERLINK("PDF\OWRD0302057.PDF","OWRD0302057")</f>
        <v>OWRD0302057</v>
      </c>
      <c r="E2375" s="28"/>
      <c r="F2375" s="29"/>
      <c r="G2375" s="8"/>
      <c r="H2375" s="8"/>
      <c r="I2375" s="8"/>
      <c r="J2375" s="8"/>
      <c r="K2375" s="8"/>
      <c r="L2375" s="8"/>
      <c r="M2375" s="12"/>
      <c r="N2375" s="12"/>
      <c r="O2375" s="12"/>
      <c r="P2375" s="8"/>
    </row>
    <row r="2376" spans="1:16" x14ac:dyDescent="0.3">
      <c r="A2376" s="8" t="s">
        <v>11414</v>
      </c>
      <c r="B2376" s="8" t="s">
        <v>4702</v>
      </c>
      <c r="C2376" s="8" t="s">
        <v>4703</v>
      </c>
      <c r="D2376" s="27" t="str">
        <f>HYPERLINK("PDF\OWRD0302132.PDF","OWRD0302132")</f>
        <v>OWRD0302132</v>
      </c>
      <c r="E2376" s="28"/>
      <c r="F2376" s="29"/>
      <c r="G2376" s="8"/>
      <c r="H2376" s="8"/>
      <c r="I2376" s="8"/>
      <c r="J2376" s="8"/>
      <c r="K2376" s="8"/>
      <c r="L2376" s="8"/>
      <c r="M2376" s="12"/>
      <c r="N2376" s="12"/>
      <c r="O2376" s="12"/>
      <c r="P2376" s="8"/>
    </row>
    <row r="2377" spans="1:16" x14ac:dyDescent="0.3">
      <c r="A2377" s="8" t="s">
        <v>11414</v>
      </c>
      <c r="B2377" s="8" t="s">
        <v>4704</v>
      </c>
      <c r="C2377" s="8" t="s">
        <v>4705</v>
      </c>
      <c r="D2377" s="27" t="str">
        <f>HYPERLINK("PDF\OWRD0302200.PDF","OWRD0302200")</f>
        <v>OWRD0302200</v>
      </c>
      <c r="E2377" s="28"/>
      <c r="F2377" s="29"/>
      <c r="G2377" s="8"/>
      <c r="H2377" s="8"/>
      <c r="I2377" s="8"/>
      <c r="J2377" s="8"/>
      <c r="K2377" s="8"/>
      <c r="L2377" s="8"/>
      <c r="M2377" s="12"/>
      <c r="N2377" s="12"/>
      <c r="O2377" s="12"/>
      <c r="P2377" s="8"/>
    </row>
    <row r="2378" spans="1:16" x14ac:dyDescent="0.3">
      <c r="A2378" s="8" t="s">
        <v>11415</v>
      </c>
      <c r="B2378" s="8" t="s">
        <v>4706</v>
      </c>
      <c r="C2378" s="8" t="s">
        <v>4707</v>
      </c>
      <c r="D2378" s="27" t="str">
        <f>HYPERLINK("PDF\OWRD0302302.PDF","OWRD0302302")</f>
        <v>OWRD0302302</v>
      </c>
      <c r="E2378" s="28"/>
      <c r="F2378" s="29"/>
      <c r="G2378" s="8"/>
      <c r="H2378" s="8"/>
      <c r="I2378" s="8"/>
      <c r="J2378" s="8"/>
      <c r="K2378" s="8"/>
      <c r="L2378" s="8"/>
      <c r="M2378" s="12"/>
      <c r="N2378" s="12"/>
      <c r="O2378" s="12"/>
      <c r="P2378" s="8"/>
    </row>
    <row r="2379" spans="1:16" x14ac:dyDescent="0.3">
      <c r="A2379" s="8" t="s">
        <v>11416</v>
      </c>
      <c r="B2379" s="8" t="s">
        <v>4708</v>
      </c>
      <c r="C2379" s="8" t="s">
        <v>4709</v>
      </c>
      <c r="D2379" s="27" t="str">
        <f>HYPERLINK("PDF\OWRD0302433.PDF","OWRD0302433")</f>
        <v>OWRD0302433</v>
      </c>
      <c r="E2379" s="28"/>
      <c r="F2379" s="29"/>
      <c r="G2379" s="8"/>
      <c r="H2379" s="8"/>
      <c r="I2379" s="8"/>
      <c r="J2379" s="8"/>
      <c r="K2379" s="8"/>
      <c r="L2379" s="8"/>
      <c r="M2379" s="12"/>
      <c r="N2379" s="12"/>
      <c r="O2379" s="12"/>
      <c r="P2379" s="8"/>
    </row>
    <row r="2380" spans="1:16" x14ac:dyDescent="0.3">
      <c r="A2380" s="8" t="s">
        <v>11416</v>
      </c>
      <c r="B2380" s="8" t="s">
        <v>4710</v>
      </c>
      <c r="C2380" s="8" t="s">
        <v>4711</v>
      </c>
      <c r="D2380" s="27" t="str">
        <f>HYPERLINK("PDF\OWRD0302533.PDF","OWRD0302533")</f>
        <v>OWRD0302533</v>
      </c>
      <c r="E2380" s="28"/>
      <c r="F2380" s="29"/>
      <c r="G2380" s="8"/>
      <c r="H2380" s="8"/>
      <c r="I2380" s="8"/>
      <c r="J2380" s="8"/>
      <c r="K2380" s="8"/>
      <c r="L2380" s="8"/>
      <c r="M2380" s="12"/>
      <c r="N2380" s="12"/>
      <c r="O2380" s="12"/>
      <c r="P2380" s="8"/>
    </row>
    <row r="2381" spans="1:16" x14ac:dyDescent="0.3">
      <c r="A2381" s="8" t="s">
        <v>11416</v>
      </c>
      <c r="B2381" s="8" t="s">
        <v>4712</v>
      </c>
      <c r="C2381" s="8" t="s">
        <v>4713</v>
      </c>
      <c r="D2381" s="27" t="str">
        <f>HYPERLINK("PDF\OWRD0302597.PDF","OWRD0302597")</f>
        <v>OWRD0302597</v>
      </c>
      <c r="E2381" s="28"/>
      <c r="F2381" s="29"/>
      <c r="G2381" s="8"/>
      <c r="H2381" s="8"/>
      <c r="I2381" s="8"/>
      <c r="J2381" s="8"/>
      <c r="K2381" s="8"/>
      <c r="L2381" s="8"/>
      <c r="M2381" s="12"/>
      <c r="N2381" s="12"/>
      <c r="O2381" s="12"/>
      <c r="P2381" s="8"/>
    </row>
    <row r="2382" spans="1:16" x14ac:dyDescent="0.3">
      <c r="A2382" s="8" t="s">
        <v>11416</v>
      </c>
      <c r="B2382" s="8" t="s">
        <v>4714</v>
      </c>
      <c r="C2382" s="8" t="s">
        <v>4715</v>
      </c>
      <c r="D2382" s="27" t="str">
        <f>HYPERLINK("PDF\OWRD0302749.PDF","OWRD0302749")</f>
        <v>OWRD0302749</v>
      </c>
      <c r="E2382" s="28"/>
      <c r="F2382" s="29"/>
      <c r="G2382" s="8"/>
      <c r="H2382" s="8"/>
      <c r="I2382" s="8"/>
      <c r="J2382" s="8"/>
      <c r="K2382" s="8"/>
      <c r="L2382" s="8"/>
      <c r="M2382" s="12"/>
      <c r="N2382" s="12"/>
      <c r="O2382" s="12"/>
      <c r="P2382" s="8"/>
    </row>
    <row r="2383" spans="1:16" x14ac:dyDescent="0.3">
      <c r="A2383" s="8" t="s">
        <v>11417</v>
      </c>
      <c r="B2383" s="8" t="s">
        <v>4716</v>
      </c>
      <c r="C2383" s="8" t="s">
        <v>4717</v>
      </c>
      <c r="D2383" s="27" t="str">
        <f>HYPERLINK("PDF\OWRD0302818.PDF","OWRD0302818")</f>
        <v>OWRD0302818</v>
      </c>
      <c r="E2383" s="28"/>
      <c r="F2383" s="29"/>
      <c r="G2383" s="8"/>
      <c r="H2383" s="8"/>
      <c r="I2383" s="8"/>
      <c r="J2383" s="8"/>
      <c r="K2383" s="8"/>
      <c r="L2383" s="8"/>
      <c r="M2383" s="12"/>
      <c r="N2383" s="12"/>
      <c r="O2383" s="12"/>
      <c r="P2383" s="8"/>
    </row>
    <row r="2384" spans="1:16" ht="21.6" x14ac:dyDescent="0.3">
      <c r="A2384" s="8" t="s">
        <v>10706</v>
      </c>
      <c r="B2384" s="8" t="s">
        <v>4718</v>
      </c>
      <c r="C2384" s="8" t="s">
        <v>4719</v>
      </c>
      <c r="D2384" s="27" t="str">
        <f>HYPERLINK("PDF\OWRD0303050.PDF","OWRD0303050")</f>
        <v>OWRD0303050</v>
      </c>
      <c r="E2384" s="9" t="s">
        <v>13690</v>
      </c>
      <c r="F2384" s="29" t="s">
        <v>13798</v>
      </c>
      <c r="G2384" s="8"/>
      <c r="H2384" s="8"/>
      <c r="I2384" s="8"/>
      <c r="J2384" s="8"/>
      <c r="K2384" s="8"/>
      <c r="L2384" s="8"/>
      <c r="M2384" s="12"/>
      <c r="N2384" s="12"/>
      <c r="O2384" s="12"/>
      <c r="P2384" s="8"/>
    </row>
    <row r="2385" spans="1:16" x14ac:dyDescent="0.3">
      <c r="A2385" s="8" t="s">
        <v>10707</v>
      </c>
      <c r="B2385" s="8" t="s">
        <v>4720</v>
      </c>
      <c r="C2385" s="8" t="s">
        <v>4721</v>
      </c>
      <c r="D2385" s="27" t="str">
        <f>HYPERLINK("PDF\OWRD0303240.PDF","OWRD0303240")</f>
        <v>OWRD0303240</v>
      </c>
      <c r="E2385" s="28"/>
      <c r="F2385" s="29"/>
      <c r="G2385" s="8"/>
      <c r="H2385" s="8"/>
      <c r="I2385" s="8"/>
      <c r="J2385" s="8"/>
      <c r="K2385" s="8"/>
      <c r="L2385" s="8"/>
      <c r="M2385" s="12"/>
      <c r="N2385" s="12"/>
      <c r="O2385" s="12"/>
      <c r="P2385" s="8"/>
    </row>
    <row r="2386" spans="1:16" x14ac:dyDescent="0.3">
      <c r="A2386" s="8" t="s">
        <v>11418</v>
      </c>
      <c r="B2386" s="8" t="s">
        <v>4722</v>
      </c>
      <c r="C2386" s="8" t="s">
        <v>4723</v>
      </c>
      <c r="D2386" s="27" t="str">
        <f>HYPERLINK("PDF\OWRD0303416.PDF","OWRD0303416")</f>
        <v>OWRD0303416</v>
      </c>
      <c r="E2386" s="28"/>
      <c r="F2386" s="29"/>
      <c r="G2386" s="8"/>
      <c r="H2386" s="8"/>
      <c r="I2386" s="8"/>
      <c r="J2386" s="8"/>
      <c r="K2386" s="8"/>
      <c r="L2386" s="8"/>
      <c r="M2386" s="12"/>
      <c r="N2386" s="12"/>
      <c r="O2386" s="12"/>
      <c r="P2386" s="8"/>
    </row>
    <row r="2387" spans="1:16" ht="21.6" x14ac:dyDescent="0.3">
      <c r="A2387" s="8" t="s">
        <v>10708</v>
      </c>
      <c r="B2387" s="8" t="s">
        <v>4724</v>
      </c>
      <c r="C2387" s="8" t="s">
        <v>4725</v>
      </c>
      <c r="D2387" s="27" t="str">
        <f>HYPERLINK("PDF\OWRD0303491.PDF","OWRD0303491")</f>
        <v>OWRD0303491</v>
      </c>
      <c r="E2387" s="9" t="s">
        <v>13691</v>
      </c>
      <c r="F2387" s="29" t="s">
        <v>13800</v>
      </c>
      <c r="G2387" s="8"/>
      <c r="H2387" s="8"/>
      <c r="I2387" s="8"/>
      <c r="J2387" s="8"/>
      <c r="K2387" s="8"/>
      <c r="L2387" s="8"/>
      <c r="M2387" s="12"/>
      <c r="N2387" s="12"/>
      <c r="O2387" s="12"/>
      <c r="P2387" s="8"/>
    </row>
    <row r="2388" spans="1:16" x14ac:dyDescent="0.3">
      <c r="A2388" s="8" t="s">
        <v>10709</v>
      </c>
      <c r="B2388" s="8" t="s">
        <v>4726</v>
      </c>
      <c r="C2388" s="8" t="s">
        <v>4727</v>
      </c>
      <c r="D2388" s="27" t="str">
        <f>HYPERLINK("PDF\OWRD0303544.PDF","OWRD0303544")</f>
        <v>OWRD0303544</v>
      </c>
      <c r="E2388" s="28"/>
      <c r="F2388" s="29"/>
      <c r="G2388" s="8"/>
      <c r="H2388" s="8"/>
      <c r="I2388" s="8"/>
      <c r="J2388" s="8"/>
      <c r="K2388" s="8"/>
      <c r="L2388" s="8"/>
      <c r="M2388" s="12"/>
      <c r="N2388" s="12"/>
      <c r="O2388" s="12"/>
      <c r="P2388" s="8"/>
    </row>
    <row r="2389" spans="1:16" x14ac:dyDescent="0.3">
      <c r="A2389" s="8" t="s">
        <v>11419</v>
      </c>
      <c r="B2389" s="8" t="s">
        <v>4728</v>
      </c>
      <c r="C2389" s="8" t="s">
        <v>4729</v>
      </c>
      <c r="D2389" s="27" t="str">
        <f>HYPERLINK("PDF\OWRD0303827.PDF","OWRD0303827")</f>
        <v>OWRD0303827</v>
      </c>
      <c r="E2389" s="28"/>
      <c r="F2389" s="29"/>
      <c r="G2389" s="8"/>
      <c r="H2389" s="8"/>
      <c r="I2389" s="8"/>
      <c r="J2389" s="8"/>
      <c r="K2389" s="8"/>
      <c r="L2389" s="8"/>
      <c r="M2389" s="12"/>
      <c r="N2389" s="12"/>
      <c r="O2389" s="12"/>
      <c r="P2389" s="8"/>
    </row>
    <row r="2390" spans="1:16" x14ac:dyDescent="0.3">
      <c r="A2390" s="8" t="s">
        <v>11420</v>
      </c>
      <c r="B2390" s="8" t="s">
        <v>4730</v>
      </c>
      <c r="C2390" s="8" t="s">
        <v>4731</v>
      </c>
      <c r="D2390" s="27" t="str">
        <f>HYPERLINK("PDF\OWRD0304106.PDF","OWRD0304106")</f>
        <v>OWRD0304106</v>
      </c>
      <c r="E2390" s="28"/>
      <c r="F2390" s="29"/>
      <c r="G2390" s="8"/>
      <c r="H2390" s="8"/>
      <c r="I2390" s="8"/>
      <c r="J2390" s="8"/>
      <c r="K2390" s="8"/>
      <c r="L2390" s="8"/>
      <c r="M2390" s="12"/>
      <c r="N2390" s="12"/>
      <c r="O2390" s="12"/>
      <c r="P2390" s="8"/>
    </row>
    <row r="2391" spans="1:16" x14ac:dyDescent="0.3">
      <c r="A2391" s="8" t="s">
        <v>11421</v>
      </c>
      <c r="B2391" s="8" t="s">
        <v>4732</v>
      </c>
      <c r="C2391" s="8" t="s">
        <v>4733</v>
      </c>
      <c r="D2391" s="27" t="str">
        <f>HYPERLINK("PDF\OWRD0304281.PDF","OWRD0304281")</f>
        <v>OWRD0304281</v>
      </c>
      <c r="E2391" s="28"/>
      <c r="F2391" s="29"/>
      <c r="G2391" s="8"/>
      <c r="H2391" s="8"/>
      <c r="I2391" s="8"/>
      <c r="J2391" s="8"/>
      <c r="K2391" s="8"/>
      <c r="L2391" s="8"/>
      <c r="M2391" s="12"/>
      <c r="N2391" s="12"/>
      <c r="O2391" s="12"/>
      <c r="P2391" s="8"/>
    </row>
    <row r="2392" spans="1:16" x14ac:dyDescent="0.3">
      <c r="A2392" s="8" t="s">
        <v>11422</v>
      </c>
      <c r="B2392" s="8" t="s">
        <v>4734</v>
      </c>
      <c r="C2392" s="8" t="s">
        <v>4735</v>
      </c>
      <c r="D2392" s="27" t="str">
        <f>HYPERLINK("PDF\OWRD0304552.PDF","OWRD0304552")</f>
        <v>OWRD0304552</v>
      </c>
      <c r="E2392" s="28"/>
      <c r="F2392" s="29"/>
      <c r="G2392" s="8"/>
      <c r="H2392" s="8"/>
      <c r="I2392" s="8"/>
      <c r="J2392" s="8"/>
      <c r="K2392" s="8"/>
      <c r="L2392" s="8"/>
      <c r="M2392" s="12"/>
      <c r="N2392" s="12"/>
      <c r="O2392" s="12"/>
      <c r="P2392" s="8"/>
    </row>
    <row r="2393" spans="1:16" x14ac:dyDescent="0.3">
      <c r="A2393" s="8" t="s">
        <v>11423</v>
      </c>
      <c r="B2393" s="8" t="s">
        <v>4736</v>
      </c>
      <c r="C2393" s="8" t="s">
        <v>4737</v>
      </c>
      <c r="D2393" s="27" t="str">
        <f>HYPERLINK("PDF\OWRD0304746.PDF","OWRD0304746")</f>
        <v>OWRD0304746</v>
      </c>
      <c r="E2393" s="28"/>
      <c r="F2393" s="29"/>
      <c r="G2393" s="8"/>
      <c r="H2393" s="8"/>
      <c r="I2393" s="8"/>
      <c r="J2393" s="8"/>
      <c r="K2393" s="8"/>
      <c r="L2393" s="8"/>
      <c r="M2393" s="12"/>
      <c r="N2393" s="12"/>
      <c r="O2393" s="12"/>
      <c r="P2393" s="8"/>
    </row>
    <row r="2394" spans="1:16" ht="21.6" x14ac:dyDescent="0.3">
      <c r="A2394" s="8" t="s">
        <v>10710</v>
      </c>
      <c r="B2394" s="8" t="s">
        <v>4738</v>
      </c>
      <c r="C2394" s="8" t="s">
        <v>4739</v>
      </c>
      <c r="D2394" s="27" t="str">
        <f>HYPERLINK("PDF\OWRD0304994.PDF","OWRD0304994")</f>
        <v>OWRD0304994</v>
      </c>
      <c r="E2394" s="9" t="s">
        <v>13692</v>
      </c>
      <c r="F2394" s="29" t="s">
        <v>13798</v>
      </c>
      <c r="G2394" s="8"/>
      <c r="H2394" s="8"/>
      <c r="I2394" s="8"/>
      <c r="J2394" s="8"/>
      <c r="K2394" s="8"/>
      <c r="L2394" s="8"/>
      <c r="M2394" s="12"/>
      <c r="N2394" s="12"/>
      <c r="O2394" s="12"/>
      <c r="P2394" s="8"/>
    </row>
    <row r="2395" spans="1:16" ht="21.6" x14ac:dyDescent="0.3">
      <c r="A2395" s="8" t="s">
        <v>10712</v>
      </c>
      <c r="B2395" s="8" t="s">
        <v>4740</v>
      </c>
      <c r="C2395" s="8" t="s">
        <v>4741</v>
      </c>
      <c r="D2395" s="27" t="str">
        <f>HYPERLINK("PDF\OWRD0305220.PDF","OWRD0305220")</f>
        <v>OWRD0305220</v>
      </c>
      <c r="E2395" s="9" t="s">
        <v>13693</v>
      </c>
      <c r="F2395" s="29" t="s">
        <v>13808</v>
      </c>
      <c r="G2395" s="8"/>
      <c r="H2395" s="8"/>
      <c r="I2395" s="8"/>
      <c r="J2395" s="8"/>
      <c r="K2395" s="8"/>
      <c r="L2395" s="8"/>
      <c r="M2395" s="12"/>
      <c r="N2395" s="12"/>
      <c r="O2395" s="12"/>
      <c r="P2395" s="8"/>
    </row>
    <row r="2396" spans="1:16" ht="21.6" x14ac:dyDescent="0.3">
      <c r="A2396" s="8" t="s">
        <v>10714</v>
      </c>
      <c r="B2396" s="8" t="s">
        <v>4742</v>
      </c>
      <c r="C2396" s="8" t="s">
        <v>4743</v>
      </c>
      <c r="D2396" s="27" t="str">
        <f>HYPERLINK("PDF\OWRD0305455.PDF","OWRD0305455")</f>
        <v>OWRD0305455</v>
      </c>
      <c r="E2396" s="9" t="s">
        <v>13694</v>
      </c>
      <c r="F2396" s="29" t="s">
        <v>13798</v>
      </c>
      <c r="G2396" s="8"/>
      <c r="H2396" s="8"/>
      <c r="I2396" s="8"/>
      <c r="J2396" s="8"/>
      <c r="K2396" s="8"/>
      <c r="L2396" s="8"/>
      <c r="M2396" s="12"/>
      <c r="N2396" s="12"/>
      <c r="O2396" s="12"/>
      <c r="P2396" s="8"/>
    </row>
    <row r="2397" spans="1:16" ht="21.6" x14ac:dyDescent="0.3">
      <c r="A2397" s="8" t="s">
        <v>10716</v>
      </c>
      <c r="B2397" s="8" t="s">
        <v>4744</v>
      </c>
      <c r="C2397" s="8" t="s">
        <v>4745</v>
      </c>
      <c r="D2397" s="27" t="str">
        <f>HYPERLINK("PDF\OWRD0305614.PDF","OWRD0305614")</f>
        <v>OWRD0305614</v>
      </c>
      <c r="E2397" s="9" t="s">
        <v>13695</v>
      </c>
      <c r="F2397" s="29" t="s">
        <v>13800</v>
      </c>
      <c r="G2397" s="8"/>
      <c r="H2397" s="8"/>
      <c r="I2397" s="8"/>
      <c r="J2397" s="8"/>
      <c r="K2397" s="8"/>
      <c r="L2397" s="8"/>
      <c r="M2397" s="12"/>
      <c r="N2397" s="12"/>
      <c r="O2397" s="12"/>
      <c r="P2397" s="8"/>
    </row>
    <row r="2398" spans="1:16" x14ac:dyDescent="0.3">
      <c r="A2398" s="8" t="s">
        <v>10717</v>
      </c>
      <c r="B2398" s="8" t="s">
        <v>4746</v>
      </c>
      <c r="C2398" s="8" t="s">
        <v>4747</v>
      </c>
      <c r="D2398" s="27" t="str">
        <f>HYPERLINK("PDF\OWRD0305693.PDF","OWRD0305693")</f>
        <v>OWRD0305693</v>
      </c>
      <c r="E2398" s="28"/>
      <c r="F2398" s="29"/>
      <c r="G2398" s="8"/>
      <c r="H2398" s="8"/>
      <c r="I2398" s="8"/>
      <c r="J2398" s="8"/>
      <c r="K2398" s="8"/>
      <c r="L2398" s="8"/>
      <c r="M2398" s="12"/>
      <c r="N2398" s="12"/>
      <c r="O2398" s="12"/>
      <c r="P2398" s="8"/>
    </row>
    <row r="2399" spans="1:16" x14ac:dyDescent="0.3">
      <c r="A2399" s="8" t="s">
        <v>11424</v>
      </c>
      <c r="B2399" s="8" t="s">
        <v>4748</v>
      </c>
      <c r="C2399" s="8" t="s">
        <v>4749</v>
      </c>
      <c r="D2399" s="27" t="str">
        <f>HYPERLINK("PDF\OWRD0305988.PDF","OWRD0305988")</f>
        <v>OWRD0305988</v>
      </c>
      <c r="E2399" s="28"/>
      <c r="F2399" s="29"/>
      <c r="G2399" s="8"/>
      <c r="H2399" s="8"/>
      <c r="I2399" s="8"/>
      <c r="J2399" s="8"/>
      <c r="K2399" s="8"/>
      <c r="L2399" s="8"/>
      <c r="M2399" s="12"/>
      <c r="N2399" s="12"/>
      <c r="O2399" s="12"/>
      <c r="P2399" s="8"/>
    </row>
    <row r="2400" spans="1:16" x14ac:dyDescent="0.3">
      <c r="A2400" s="8" t="s">
        <v>11425</v>
      </c>
      <c r="B2400" s="8" t="s">
        <v>4750</v>
      </c>
      <c r="C2400" s="8" t="s">
        <v>4751</v>
      </c>
      <c r="D2400" s="27" t="str">
        <f>HYPERLINK("PDF\OWRD0306175.PDF","OWRD0306175")</f>
        <v>OWRD0306175</v>
      </c>
      <c r="E2400" s="28"/>
      <c r="F2400" s="29"/>
      <c r="G2400" s="8"/>
      <c r="H2400" s="8"/>
      <c r="I2400" s="8"/>
      <c r="J2400" s="8"/>
      <c r="K2400" s="8"/>
      <c r="L2400" s="8"/>
      <c r="M2400" s="12"/>
      <c r="N2400" s="12"/>
      <c r="O2400" s="12"/>
      <c r="P2400" s="8"/>
    </row>
    <row r="2401" spans="1:16" x14ac:dyDescent="0.3">
      <c r="A2401" s="8" t="s">
        <v>11426</v>
      </c>
      <c r="B2401" s="8" t="s">
        <v>4752</v>
      </c>
      <c r="C2401" s="8" t="s">
        <v>4753</v>
      </c>
      <c r="D2401" s="27" t="str">
        <f>HYPERLINK("PDF\OWRD0306404.PDF","OWRD0306404")</f>
        <v>OWRD0306404</v>
      </c>
      <c r="E2401" s="28"/>
      <c r="F2401" s="29"/>
      <c r="G2401" s="8"/>
      <c r="H2401" s="8"/>
      <c r="I2401" s="8"/>
      <c r="J2401" s="8"/>
      <c r="K2401" s="8"/>
      <c r="L2401" s="8"/>
      <c r="M2401" s="12"/>
      <c r="N2401" s="12"/>
      <c r="O2401" s="12"/>
      <c r="P2401" s="8"/>
    </row>
    <row r="2402" spans="1:16" x14ac:dyDescent="0.3">
      <c r="A2402" s="8" t="s">
        <v>11427</v>
      </c>
      <c r="B2402" s="8" t="s">
        <v>4754</v>
      </c>
      <c r="C2402" s="8" t="s">
        <v>4755</v>
      </c>
      <c r="D2402" s="27" t="str">
        <f>HYPERLINK("PDF\OWRD0306642.PDF","OWRD0306642")</f>
        <v>OWRD0306642</v>
      </c>
      <c r="E2402" s="28"/>
      <c r="F2402" s="29"/>
      <c r="G2402" s="8"/>
      <c r="H2402" s="8"/>
      <c r="I2402" s="8"/>
      <c r="J2402" s="8"/>
      <c r="K2402" s="8"/>
      <c r="L2402" s="8"/>
      <c r="M2402" s="12"/>
      <c r="N2402" s="12"/>
      <c r="O2402" s="12"/>
      <c r="P2402" s="8"/>
    </row>
    <row r="2403" spans="1:16" x14ac:dyDescent="0.3">
      <c r="A2403" s="8" t="s">
        <v>11428</v>
      </c>
      <c r="B2403" s="8" t="s">
        <v>4756</v>
      </c>
      <c r="C2403" s="8" t="s">
        <v>4757</v>
      </c>
      <c r="D2403" s="27" t="str">
        <f>HYPERLINK("PDF\OWRD0306863.PDF","OWRD0306863")</f>
        <v>OWRD0306863</v>
      </c>
      <c r="E2403" s="28"/>
      <c r="F2403" s="29"/>
      <c r="G2403" s="8"/>
      <c r="H2403" s="8"/>
      <c r="I2403" s="8"/>
      <c r="J2403" s="8"/>
      <c r="K2403" s="8"/>
      <c r="L2403" s="8"/>
      <c r="M2403" s="12"/>
      <c r="N2403" s="12"/>
      <c r="O2403" s="12"/>
      <c r="P2403" s="8"/>
    </row>
    <row r="2404" spans="1:16" x14ac:dyDescent="0.3">
      <c r="A2404" s="8" t="s">
        <v>11429</v>
      </c>
      <c r="B2404" s="8" t="s">
        <v>4758</v>
      </c>
      <c r="C2404" s="8" t="s">
        <v>4759</v>
      </c>
      <c r="D2404" s="27" t="str">
        <f>HYPERLINK("PDF\OWRD0307128.PDF","OWRD0307128")</f>
        <v>OWRD0307128</v>
      </c>
      <c r="E2404" s="28"/>
      <c r="F2404" s="29"/>
      <c r="G2404" s="8"/>
      <c r="H2404" s="8"/>
      <c r="I2404" s="8"/>
      <c r="J2404" s="8"/>
      <c r="K2404" s="8"/>
      <c r="L2404" s="8"/>
      <c r="M2404" s="12"/>
      <c r="N2404" s="12"/>
      <c r="O2404" s="12"/>
      <c r="P2404" s="8"/>
    </row>
    <row r="2405" spans="1:16" ht="21.6" x14ac:dyDescent="0.3">
      <c r="A2405" s="8" t="s">
        <v>10718</v>
      </c>
      <c r="B2405" s="8" t="s">
        <v>4760</v>
      </c>
      <c r="C2405" s="8" t="s">
        <v>4761</v>
      </c>
      <c r="D2405" s="27" t="str">
        <f>HYPERLINK("PDF\OWRD0307353.PDF","OWRD0307353")</f>
        <v>OWRD0307353</v>
      </c>
      <c r="E2405" s="9" t="s">
        <v>13696</v>
      </c>
      <c r="F2405" s="29" t="s">
        <v>13798</v>
      </c>
      <c r="G2405" s="8"/>
      <c r="H2405" s="8"/>
      <c r="I2405" s="8"/>
      <c r="J2405" s="8"/>
      <c r="K2405" s="8"/>
      <c r="L2405" s="8"/>
      <c r="M2405" s="12"/>
      <c r="N2405" s="12"/>
      <c r="O2405" s="12"/>
      <c r="P2405" s="8"/>
    </row>
    <row r="2406" spans="1:16" x14ac:dyDescent="0.3">
      <c r="A2406" s="8" t="s">
        <v>10719</v>
      </c>
      <c r="B2406" s="8" t="s">
        <v>4762</v>
      </c>
      <c r="C2406" s="8" t="s">
        <v>4763</v>
      </c>
      <c r="D2406" s="27" t="str">
        <f>HYPERLINK("PDF\OWRD0307408.PDF","OWRD0307408")</f>
        <v>OWRD0307408</v>
      </c>
      <c r="E2406" s="28"/>
      <c r="F2406" s="29"/>
      <c r="G2406" s="8"/>
      <c r="H2406" s="8"/>
      <c r="I2406" s="8"/>
      <c r="J2406" s="8"/>
      <c r="K2406" s="8"/>
      <c r="L2406" s="8"/>
      <c r="M2406" s="12"/>
      <c r="N2406" s="12"/>
      <c r="O2406" s="12"/>
      <c r="P2406" s="8"/>
    </row>
    <row r="2407" spans="1:16" x14ac:dyDescent="0.3">
      <c r="A2407" s="8" t="s">
        <v>11430</v>
      </c>
      <c r="B2407" s="8" t="s">
        <v>4764</v>
      </c>
      <c r="C2407" s="8" t="s">
        <v>4765</v>
      </c>
      <c r="D2407" s="27" t="str">
        <f>HYPERLINK("PDF\OWRD0307630.PDF","OWRD0307630")</f>
        <v>OWRD0307630</v>
      </c>
      <c r="E2407" s="28"/>
      <c r="F2407" s="29"/>
      <c r="G2407" s="8"/>
      <c r="H2407" s="8"/>
      <c r="I2407" s="8"/>
      <c r="J2407" s="8"/>
      <c r="K2407" s="8"/>
      <c r="L2407" s="8"/>
      <c r="M2407" s="12"/>
      <c r="N2407" s="12"/>
      <c r="O2407" s="12"/>
      <c r="P2407" s="8"/>
    </row>
    <row r="2408" spans="1:16" ht="21.6" x14ac:dyDescent="0.3">
      <c r="A2408" s="8" t="s">
        <v>11431</v>
      </c>
      <c r="B2408" s="8" t="s">
        <v>4766</v>
      </c>
      <c r="C2408" s="8" t="s">
        <v>4767</v>
      </c>
      <c r="D2408" s="27" t="str">
        <f>HYPERLINK("PDF\OWRD0307972.PDF","OWRD0307972")</f>
        <v>OWRD0307972</v>
      </c>
      <c r="E2408" s="9" t="s">
        <v>13697</v>
      </c>
      <c r="F2408" s="29" t="s">
        <v>13808</v>
      </c>
      <c r="G2408" s="8"/>
      <c r="H2408" s="8"/>
      <c r="I2408" s="8"/>
      <c r="J2408" s="8"/>
      <c r="K2408" s="8"/>
      <c r="L2408" s="8"/>
      <c r="M2408" s="12"/>
      <c r="N2408" s="12"/>
      <c r="O2408" s="12"/>
      <c r="P2408" s="8"/>
    </row>
    <row r="2409" spans="1:16" x14ac:dyDescent="0.3">
      <c r="A2409" s="8" t="s">
        <v>11432</v>
      </c>
      <c r="B2409" s="8" t="s">
        <v>4768</v>
      </c>
      <c r="C2409" s="8" t="s">
        <v>4769</v>
      </c>
      <c r="D2409" s="27" t="str">
        <f>HYPERLINK("PDF\OWRD0308027.PDF","OWRD0308027")</f>
        <v>OWRD0308027</v>
      </c>
      <c r="E2409" s="28"/>
      <c r="F2409" s="29"/>
      <c r="G2409" s="8"/>
      <c r="H2409" s="8"/>
      <c r="I2409" s="8"/>
      <c r="J2409" s="8"/>
      <c r="K2409" s="8"/>
      <c r="L2409" s="8"/>
      <c r="M2409" s="12"/>
      <c r="N2409" s="12"/>
      <c r="O2409" s="12"/>
      <c r="P2409" s="8"/>
    </row>
    <row r="2410" spans="1:16" x14ac:dyDescent="0.3">
      <c r="A2410" s="8" t="s">
        <v>11433</v>
      </c>
      <c r="B2410" s="8" t="s">
        <v>4770</v>
      </c>
      <c r="C2410" s="8" t="s">
        <v>4771</v>
      </c>
      <c r="D2410" s="27" t="str">
        <f>HYPERLINK("PDF\OWRD0308211.PDF","OWRD0308211")</f>
        <v>OWRD0308211</v>
      </c>
      <c r="E2410" s="28"/>
      <c r="F2410" s="29"/>
      <c r="G2410" s="8"/>
      <c r="H2410" s="8"/>
      <c r="I2410" s="8"/>
      <c r="J2410" s="8"/>
      <c r="K2410" s="8"/>
      <c r="L2410" s="8"/>
      <c r="M2410" s="12"/>
      <c r="N2410" s="12"/>
      <c r="O2410" s="12"/>
      <c r="P2410" s="8"/>
    </row>
    <row r="2411" spans="1:16" x14ac:dyDescent="0.3">
      <c r="A2411" s="8" t="s">
        <v>11434</v>
      </c>
      <c r="B2411" s="8" t="s">
        <v>4772</v>
      </c>
      <c r="C2411" s="8" t="s">
        <v>4773</v>
      </c>
      <c r="D2411" s="27" t="str">
        <f>HYPERLINK("PDF\OWRD0308442.PDF","OWRD0308442")</f>
        <v>OWRD0308442</v>
      </c>
      <c r="E2411" s="28"/>
      <c r="F2411" s="29"/>
      <c r="G2411" s="8"/>
      <c r="H2411" s="8"/>
      <c r="I2411" s="8"/>
      <c r="J2411" s="8"/>
      <c r="K2411" s="8"/>
      <c r="L2411" s="8"/>
      <c r="M2411" s="12"/>
      <c r="N2411" s="12"/>
      <c r="O2411" s="12"/>
      <c r="P2411" s="8"/>
    </row>
    <row r="2412" spans="1:16" x14ac:dyDescent="0.3">
      <c r="A2412" s="8" t="s">
        <v>11435</v>
      </c>
      <c r="B2412" s="8" t="s">
        <v>4774</v>
      </c>
      <c r="C2412" s="8" t="s">
        <v>4775</v>
      </c>
      <c r="D2412" s="27" t="str">
        <f>HYPERLINK("PDF\OWRD0308606.PDF","OWRD0308606")</f>
        <v>OWRD0308606</v>
      </c>
      <c r="E2412" s="28"/>
      <c r="F2412" s="29"/>
      <c r="G2412" s="8"/>
      <c r="H2412" s="8"/>
      <c r="I2412" s="8"/>
      <c r="J2412" s="8"/>
      <c r="K2412" s="8"/>
      <c r="L2412" s="8"/>
      <c r="M2412" s="12"/>
      <c r="N2412" s="12"/>
      <c r="O2412" s="12"/>
      <c r="P2412" s="8"/>
    </row>
    <row r="2413" spans="1:16" x14ac:dyDescent="0.3">
      <c r="A2413" s="8" t="s">
        <v>11436</v>
      </c>
      <c r="B2413" s="8" t="s">
        <v>4776</v>
      </c>
      <c r="C2413" s="8" t="s">
        <v>4777</v>
      </c>
      <c r="D2413" s="27" t="str">
        <f>HYPERLINK("PDF\OWRD0308685.PDF","OWRD0308685")</f>
        <v>OWRD0308685</v>
      </c>
      <c r="E2413" s="28"/>
      <c r="F2413" s="29"/>
      <c r="G2413" s="8"/>
      <c r="H2413" s="8"/>
      <c r="I2413" s="8"/>
      <c r="J2413" s="8"/>
      <c r="K2413" s="8"/>
      <c r="L2413" s="8"/>
      <c r="M2413" s="12"/>
      <c r="N2413" s="12"/>
      <c r="O2413" s="12"/>
      <c r="P2413" s="8"/>
    </row>
    <row r="2414" spans="1:16" x14ac:dyDescent="0.3">
      <c r="A2414" s="8" t="s">
        <v>11437</v>
      </c>
      <c r="B2414" s="8" t="s">
        <v>4778</v>
      </c>
      <c r="C2414" s="8" t="s">
        <v>4779</v>
      </c>
      <c r="D2414" s="27" t="str">
        <f>HYPERLINK("PDF\OWRD0308823.PDF","OWRD0308823")</f>
        <v>OWRD0308823</v>
      </c>
      <c r="E2414" s="28"/>
      <c r="F2414" s="29"/>
      <c r="G2414" s="8"/>
      <c r="H2414" s="8"/>
      <c r="I2414" s="8"/>
      <c r="J2414" s="8"/>
      <c r="K2414" s="8"/>
      <c r="L2414" s="8"/>
      <c r="M2414" s="12"/>
      <c r="N2414" s="12"/>
      <c r="O2414" s="12"/>
      <c r="P2414" s="8"/>
    </row>
    <row r="2415" spans="1:16" ht="21.6" x14ac:dyDescent="0.3">
      <c r="A2415" s="8" t="s">
        <v>10722</v>
      </c>
      <c r="B2415" s="8" t="s">
        <v>4780</v>
      </c>
      <c r="C2415" s="8" t="s">
        <v>4781</v>
      </c>
      <c r="D2415" s="27" t="str">
        <f>HYPERLINK("PDF\OWRD0308964.PDF","OWRD0308964")</f>
        <v>OWRD0308964</v>
      </c>
      <c r="E2415" s="9" t="s">
        <v>13698</v>
      </c>
      <c r="F2415" s="29" t="s">
        <v>13798</v>
      </c>
      <c r="G2415" s="8"/>
      <c r="H2415" s="8"/>
      <c r="I2415" s="8"/>
      <c r="J2415" s="8"/>
      <c r="K2415" s="8"/>
      <c r="L2415" s="8"/>
      <c r="M2415" s="12"/>
      <c r="N2415" s="12"/>
      <c r="O2415" s="12"/>
      <c r="P2415" s="8"/>
    </row>
    <row r="2416" spans="1:16" x14ac:dyDescent="0.3">
      <c r="A2416" s="8" t="s">
        <v>10723</v>
      </c>
      <c r="B2416" s="8" t="s">
        <v>4800</v>
      </c>
      <c r="C2416" s="8" t="s">
        <v>4801</v>
      </c>
      <c r="D2416" s="27" t="str">
        <f>HYPERLINK("PDF\OWRD0310135.PDF","OWRD0310135")</f>
        <v>OWRD0310135</v>
      </c>
      <c r="E2416" s="28"/>
      <c r="F2416" s="29"/>
      <c r="G2416" s="8"/>
      <c r="H2416" s="8"/>
      <c r="I2416" s="8"/>
      <c r="J2416" s="8"/>
      <c r="K2416" s="8"/>
      <c r="L2416" s="8"/>
      <c r="M2416" s="12"/>
      <c r="N2416" s="12"/>
      <c r="O2416" s="12"/>
      <c r="P2416" s="8"/>
    </row>
    <row r="2417" spans="1:16" x14ac:dyDescent="0.3">
      <c r="A2417" s="8" t="s">
        <v>11438</v>
      </c>
      <c r="B2417" s="8" t="s">
        <v>4782</v>
      </c>
      <c r="C2417" s="8" t="s">
        <v>4783</v>
      </c>
      <c r="D2417" s="27" t="str">
        <f>HYPERLINK("PDF\OWRD0309207.PDF","OWRD0309207")</f>
        <v>OWRD0309207</v>
      </c>
      <c r="E2417" s="28"/>
      <c r="F2417" s="29"/>
      <c r="G2417" s="8"/>
      <c r="H2417" s="8"/>
      <c r="I2417" s="8"/>
      <c r="J2417" s="8"/>
      <c r="K2417" s="8"/>
      <c r="L2417" s="8"/>
      <c r="M2417" s="12"/>
      <c r="N2417" s="12"/>
      <c r="O2417" s="12"/>
      <c r="P2417" s="8"/>
    </row>
    <row r="2418" spans="1:16" x14ac:dyDescent="0.3">
      <c r="A2418" s="8" t="s">
        <v>11438</v>
      </c>
      <c r="B2418" s="8" t="s">
        <v>4784</v>
      </c>
      <c r="C2418" s="8" t="s">
        <v>4785</v>
      </c>
      <c r="D2418" s="27" t="str">
        <f>HYPERLINK("PDF\OWRD0309361.PDF","OWRD0309361")</f>
        <v>OWRD0309361</v>
      </c>
      <c r="E2418" s="28"/>
      <c r="F2418" s="29"/>
      <c r="G2418" s="8"/>
      <c r="H2418" s="8"/>
      <c r="I2418" s="8"/>
      <c r="J2418" s="8"/>
      <c r="K2418" s="8"/>
      <c r="L2418" s="8"/>
      <c r="M2418" s="12"/>
      <c r="N2418" s="12"/>
      <c r="O2418" s="12"/>
      <c r="P2418" s="8"/>
    </row>
    <row r="2419" spans="1:16" x14ac:dyDescent="0.3">
      <c r="A2419" s="8" t="s">
        <v>11438</v>
      </c>
      <c r="B2419" s="8" t="s">
        <v>4786</v>
      </c>
      <c r="C2419" s="8" t="s">
        <v>4787</v>
      </c>
      <c r="D2419" s="27" t="str">
        <f>HYPERLINK("PDF\OWRD0309528.PDF","OWRD0309528")</f>
        <v>OWRD0309528</v>
      </c>
      <c r="E2419" s="28"/>
      <c r="F2419" s="29"/>
      <c r="G2419" s="8"/>
      <c r="H2419" s="8"/>
      <c r="I2419" s="8"/>
      <c r="J2419" s="8"/>
      <c r="K2419" s="8"/>
      <c r="L2419" s="8"/>
      <c r="M2419" s="12"/>
      <c r="N2419" s="12"/>
      <c r="O2419" s="12"/>
      <c r="P2419" s="8"/>
    </row>
    <row r="2420" spans="1:16" x14ac:dyDescent="0.3">
      <c r="A2420" s="8" t="s">
        <v>11438</v>
      </c>
      <c r="B2420" s="8" t="s">
        <v>4788</v>
      </c>
      <c r="C2420" s="8" t="s">
        <v>4789</v>
      </c>
      <c r="D2420" s="27" t="str">
        <f>HYPERLINK("PDF\OWRD0309691.PDF","OWRD0309691")</f>
        <v>OWRD0309691</v>
      </c>
      <c r="E2420" s="28"/>
      <c r="F2420" s="29"/>
      <c r="G2420" s="8"/>
      <c r="H2420" s="8"/>
      <c r="I2420" s="8"/>
      <c r="J2420" s="8"/>
      <c r="K2420" s="8"/>
      <c r="L2420" s="8"/>
      <c r="M2420" s="12"/>
      <c r="N2420" s="12"/>
      <c r="O2420" s="12"/>
      <c r="P2420" s="8"/>
    </row>
    <row r="2421" spans="1:16" x14ac:dyDescent="0.3">
      <c r="A2421" s="8" t="s">
        <v>11438</v>
      </c>
      <c r="B2421" s="8" t="s">
        <v>4790</v>
      </c>
      <c r="C2421" s="8" t="s">
        <v>4791</v>
      </c>
      <c r="D2421" s="27" t="str">
        <f>HYPERLINK("PDF\OWRD0309703.PDF","OWRD0309703")</f>
        <v>OWRD0309703</v>
      </c>
      <c r="E2421" s="28"/>
      <c r="F2421" s="29"/>
      <c r="G2421" s="8"/>
      <c r="H2421" s="8"/>
      <c r="I2421" s="8"/>
      <c r="J2421" s="8"/>
      <c r="K2421" s="8"/>
      <c r="L2421" s="8"/>
      <c r="M2421" s="12"/>
      <c r="N2421" s="12"/>
      <c r="O2421" s="12"/>
      <c r="P2421" s="8"/>
    </row>
    <row r="2422" spans="1:16" x14ac:dyDescent="0.3">
      <c r="A2422" s="8" t="s">
        <v>11439</v>
      </c>
      <c r="B2422" s="8" t="s">
        <v>4802</v>
      </c>
      <c r="C2422" s="8" t="s">
        <v>4803</v>
      </c>
      <c r="D2422" s="27" t="str">
        <f>HYPERLINK("PDF\OWRD0310339.PDF","OWRD0310339")</f>
        <v>OWRD0310339</v>
      </c>
      <c r="E2422" s="28"/>
      <c r="F2422" s="29"/>
      <c r="G2422" s="8"/>
      <c r="H2422" s="8"/>
      <c r="I2422" s="8"/>
      <c r="J2422" s="8"/>
      <c r="K2422" s="8"/>
      <c r="L2422" s="8"/>
      <c r="M2422" s="12"/>
      <c r="N2422" s="12"/>
      <c r="O2422" s="12"/>
      <c r="P2422" s="8"/>
    </row>
    <row r="2423" spans="1:16" ht="21.6" x14ac:dyDescent="0.3">
      <c r="A2423" s="8" t="s">
        <v>10728</v>
      </c>
      <c r="B2423" s="8" t="s">
        <v>4804</v>
      </c>
      <c r="C2423" s="8" t="s">
        <v>4805</v>
      </c>
      <c r="D2423" s="27" t="str">
        <f>HYPERLINK("PDF\OWRD0310550.PDF","OWRD0310550")</f>
        <v>OWRD0310550</v>
      </c>
      <c r="E2423" s="9" t="s">
        <v>13699</v>
      </c>
      <c r="F2423" s="29" t="s">
        <v>13798</v>
      </c>
      <c r="G2423" s="8"/>
      <c r="H2423" s="8"/>
      <c r="I2423" s="8"/>
      <c r="J2423" s="8"/>
      <c r="K2423" s="8"/>
      <c r="L2423" s="8"/>
      <c r="M2423" s="12"/>
      <c r="N2423" s="12"/>
      <c r="O2423" s="12"/>
      <c r="P2423" s="8"/>
    </row>
    <row r="2424" spans="1:16" x14ac:dyDescent="0.3">
      <c r="A2424" s="8" t="s">
        <v>10729</v>
      </c>
      <c r="B2424" s="8" t="s">
        <v>4792</v>
      </c>
      <c r="C2424" s="8" t="s">
        <v>4793</v>
      </c>
      <c r="D2424" s="27" t="str">
        <f>HYPERLINK("PDF\OWRD0309707.PDF","OWRD0309707")</f>
        <v>OWRD0309707</v>
      </c>
      <c r="E2424" s="60"/>
      <c r="F2424" s="29"/>
      <c r="G2424" s="8"/>
      <c r="H2424" s="8"/>
      <c r="I2424" s="8"/>
      <c r="J2424" s="8"/>
      <c r="K2424" s="8"/>
      <c r="L2424" s="8"/>
      <c r="M2424" s="12"/>
      <c r="N2424" s="12"/>
      <c r="O2424" s="12"/>
      <c r="P2424" s="8"/>
    </row>
    <row r="2425" spans="1:16" x14ac:dyDescent="0.3">
      <c r="A2425" s="8" t="s">
        <v>10729</v>
      </c>
      <c r="B2425" s="8" t="s">
        <v>4794</v>
      </c>
      <c r="C2425" s="8" t="s">
        <v>4795</v>
      </c>
      <c r="D2425" s="27" t="str">
        <f>HYPERLINK("PDF\OWRD0309764.PDF","OWRD0309764")</f>
        <v>OWRD0309764</v>
      </c>
      <c r="E2425" s="28"/>
      <c r="F2425" s="29"/>
      <c r="G2425" s="8"/>
      <c r="H2425" s="8"/>
      <c r="I2425" s="8"/>
      <c r="J2425" s="8"/>
      <c r="K2425" s="8"/>
      <c r="L2425" s="8"/>
      <c r="M2425" s="12"/>
      <c r="N2425" s="12"/>
      <c r="O2425" s="12"/>
      <c r="P2425" s="8"/>
    </row>
    <row r="2426" spans="1:16" x14ac:dyDescent="0.3">
      <c r="A2426" s="8" t="s">
        <v>10729</v>
      </c>
      <c r="B2426" s="8" t="s">
        <v>4796</v>
      </c>
      <c r="C2426" s="8" t="s">
        <v>4797</v>
      </c>
      <c r="D2426" s="27" t="str">
        <f>HYPERLINK("PDF\OWRD0309859.PDF","OWRD0309859")</f>
        <v>OWRD0309859</v>
      </c>
      <c r="E2426" s="28"/>
      <c r="F2426" s="29"/>
      <c r="G2426" s="8"/>
      <c r="H2426" s="8"/>
      <c r="I2426" s="8"/>
      <c r="J2426" s="8"/>
      <c r="K2426" s="8"/>
      <c r="L2426" s="8"/>
      <c r="M2426" s="12"/>
      <c r="N2426" s="12"/>
      <c r="O2426" s="12"/>
      <c r="P2426" s="8"/>
    </row>
    <row r="2427" spans="1:16" x14ac:dyDescent="0.3">
      <c r="A2427" s="8" t="s">
        <v>10729</v>
      </c>
      <c r="B2427" s="8" t="s">
        <v>4798</v>
      </c>
      <c r="C2427" s="8" t="s">
        <v>4799</v>
      </c>
      <c r="D2427" s="27" t="str">
        <f>HYPERLINK("PDF\OWRD0309968.PDF","OWRD0309968")</f>
        <v>OWRD0309968</v>
      </c>
      <c r="E2427" s="28"/>
      <c r="F2427" s="29"/>
      <c r="G2427" s="8"/>
      <c r="H2427" s="8"/>
      <c r="I2427" s="8"/>
      <c r="J2427" s="8"/>
      <c r="K2427" s="8"/>
      <c r="L2427" s="8"/>
      <c r="M2427" s="12"/>
      <c r="N2427" s="12"/>
      <c r="O2427" s="12"/>
      <c r="P2427" s="8"/>
    </row>
    <row r="2428" spans="1:16" x14ac:dyDescent="0.3">
      <c r="A2428" s="8" t="s">
        <v>10730</v>
      </c>
      <c r="B2428" s="8" t="s">
        <v>4806</v>
      </c>
      <c r="C2428" s="8" t="s">
        <v>4807</v>
      </c>
      <c r="D2428" s="27" t="str">
        <f>HYPERLINK("PDF\OWRD0310637.PDF","OWRD0310637")</f>
        <v>OWRD0310637</v>
      </c>
      <c r="E2428" s="28"/>
      <c r="F2428" s="29"/>
      <c r="G2428" s="8"/>
      <c r="H2428" s="8"/>
      <c r="I2428" s="8"/>
      <c r="J2428" s="8"/>
      <c r="K2428" s="8"/>
      <c r="L2428" s="8"/>
      <c r="M2428" s="12"/>
      <c r="N2428" s="12"/>
      <c r="O2428" s="12"/>
      <c r="P2428" s="8"/>
    </row>
    <row r="2429" spans="1:16" x14ac:dyDescent="0.3">
      <c r="A2429" s="8" t="s">
        <v>11440</v>
      </c>
      <c r="B2429" s="8" t="s">
        <v>4808</v>
      </c>
      <c r="C2429" s="8" t="s">
        <v>4809</v>
      </c>
      <c r="D2429" s="27" t="str">
        <f>HYPERLINK("PDF\OWRD0310808.PDF","OWRD0310808")</f>
        <v>OWRD0310808</v>
      </c>
      <c r="E2429" s="28"/>
      <c r="F2429" s="29"/>
      <c r="G2429" s="8"/>
      <c r="H2429" s="8"/>
      <c r="I2429" s="8"/>
      <c r="J2429" s="8"/>
      <c r="K2429" s="8"/>
      <c r="L2429" s="8"/>
      <c r="M2429" s="12"/>
      <c r="N2429" s="12"/>
      <c r="O2429" s="12"/>
      <c r="P2429" s="8"/>
    </row>
    <row r="2430" spans="1:16" ht="21.6" x14ac:dyDescent="0.3">
      <c r="A2430" s="8" t="s">
        <v>10731</v>
      </c>
      <c r="B2430" s="8" t="s">
        <v>4810</v>
      </c>
      <c r="C2430" s="8" t="s">
        <v>4811</v>
      </c>
      <c r="D2430" s="27" t="str">
        <f>HYPERLINK("PDF\OWRD0310984.PDF","OWRD0310984")</f>
        <v>OWRD0310984</v>
      </c>
      <c r="E2430" s="9" t="s">
        <v>13700</v>
      </c>
      <c r="F2430" s="29" t="s">
        <v>13798</v>
      </c>
      <c r="G2430" s="8"/>
      <c r="H2430" s="8"/>
      <c r="I2430" s="8"/>
      <c r="J2430" s="8"/>
      <c r="K2430" s="8"/>
      <c r="L2430" s="8"/>
      <c r="M2430" s="12"/>
      <c r="N2430" s="12"/>
      <c r="O2430" s="12"/>
      <c r="P2430" s="8"/>
    </row>
    <row r="2431" spans="1:16" ht="21.6" x14ac:dyDescent="0.3">
      <c r="A2431" s="8" t="s">
        <v>10733</v>
      </c>
      <c r="B2431" s="8" t="s">
        <v>4812</v>
      </c>
      <c r="C2431" s="8" t="s">
        <v>4813</v>
      </c>
      <c r="D2431" s="27" t="str">
        <f>HYPERLINK("PDF\OWRD0311201.PDF","OWRD0311201")</f>
        <v>OWRD0311201</v>
      </c>
      <c r="E2431" s="9" t="s">
        <v>13701</v>
      </c>
      <c r="F2431" s="29" t="s">
        <v>13799</v>
      </c>
      <c r="G2431" s="8"/>
      <c r="H2431" s="8"/>
      <c r="I2431" s="8"/>
      <c r="J2431" s="8"/>
      <c r="K2431" s="8"/>
      <c r="L2431" s="8"/>
      <c r="M2431" s="12"/>
      <c r="N2431" s="12"/>
      <c r="O2431" s="12"/>
      <c r="P2431" s="8"/>
    </row>
    <row r="2432" spans="1:16" x14ac:dyDescent="0.3">
      <c r="A2432" s="8" t="s">
        <v>10734</v>
      </c>
      <c r="B2432" s="8" t="s">
        <v>4814</v>
      </c>
      <c r="C2432" s="8" t="s">
        <v>4815</v>
      </c>
      <c r="D2432" s="27" t="str">
        <f>HYPERLINK("PDF\OWRD0311366.PDF","OWRD0311366")</f>
        <v>OWRD0311366</v>
      </c>
      <c r="E2432" s="28"/>
      <c r="F2432" s="29"/>
      <c r="G2432" s="8"/>
      <c r="H2432" s="8"/>
      <c r="I2432" s="8"/>
      <c r="J2432" s="8"/>
      <c r="K2432" s="8"/>
      <c r="L2432" s="8"/>
      <c r="M2432" s="12"/>
      <c r="N2432" s="12"/>
      <c r="O2432" s="12"/>
      <c r="P2432" s="8"/>
    </row>
    <row r="2433" spans="1:16" x14ac:dyDescent="0.3">
      <c r="A2433" s="8" t="s">
        <v>11441</v>
      </c>
      <c r="B2433" s="8" t="s">
        <v>4816</v>
      </c>
      <c r="C2433" s="8" t="s">
        <v>4817</v>
      </c>
      <c r="D2433" s="27" t="str">
        <f>HYPERLINK("PDF\OWRD0311564.PDF","OWRD0311564")</f>
        <v>OWRD0311564</v>
      </c>
      <c r="E2433" s="28"/>
      <c r="F2433" s="29"/>
      <c r="G2433" s="8"/>
      <c r="H2433" s="8"/>
      <c r="I2433" s="8"/>
      <c r="J2433" s="8"/>
      <c r="K2433" s="8"/>
      <c r="L2433" s="8"/>
      <c r="M2433" s="12"/>
      <c r="N2433" s="12"/>
      <c r="O2433" s="12"/>
      <c r="P2433" s="8"/>
    </row>
    <row r="2434" spans="1:16" x14ac:dyDescent="0.3">
      <c r="A2434" s="8" t="s">
        <v>11442</v>
      </c>
      <c r="B2434" s="8" t="s">
        <v>4818</v>
      </c>
      <c r="C2434" s="8" t="s">
        <v>4819</v>
      </c>
      <c r="D2434" s="27" t="str">
        <f>HYPERLINK("PDF\OWRD0311771.PDF","OWRD0311771")</f>
        <v>OWRD0311771</v>
      </c>
      <c r="E2434" s="28"/>
      <c r="F2434" s="29"/>
      <c r="G2434" s="8"/>
      <c r="H2434" s="8"/>
      <c r="I2434" s="8"/>
      <c r="J2434" s="8"/>
      <c r="K2434" s="8"/>
      <c r="L2434" s="8"/>
      <c r="M2434" s="12"/>
      <c r="N2434" s="12"/>
      <c r="O2434" s="12"/>
      <c r="P2434" s="8"/>
    </row>
    <row r="2435" spans="1:16" x14ac:dyDescent="0.3">
      <c r="A2435" s="8" t="s">
        <v>11443</v>
      </c>
      <c r="B2435" s="8" t="s">
        <v>4820</v>
      </c>
      <c r="C2435" s="8" t="s">
        <v>4821</v>
      </c>
      <c r="D2435" s="27" t="str">
        <f>HYPERLINK("PDF\OWRD0311976.PDF","OWRD0311976")</f>
        <v>OWRD0311976</v>
      </c>
      <c r="E2435" s="28"/>
      <c r="F2435" s="29"/>
      <c r="G2435" s="8"/>
      <c r="H2435" s="8"/>
      <c r="I2435" s="8"/>
      <c r="J2435" s="8"/>
      <c r="K2435" s="8"/>
      <c r="L2435" s="8"/>
      <c r="M2435" s="12"/>
      <c r="N2435" s="12"/>
      <c r="O2435" s="12"/>
      <c r="P2435" s="8"/>
    </row>
    <row r="2436" spans="1:16" x14ac:dyDescent="0.3">
      <c r="A2436" s="8" t="s">
        <v>11444</v>
      </c>
      <c r="B2436" s="8" t="s">
        <v>4822</v>
      </c>
      <c r="C2436" s="8" t="s">
        <v>4823</v>
      </c>
      <c r="D2436" s="27" t="str">
        <f>HYPERLINK("PDF\OWRD0312108.PDF","OWRD0312108")</f>
        <v>OWRD0312108</v>
      </c>
      <c r="E2436" s="28"/>
      <c r="F2436" s="29"/>
      <c r="G2436" s="8"/>
      <c r="H2436" s="8"/>
      <c r="I2436" s="8"/>
      <c r="J2436" s="8"/>
      <c r="K2436" s="8"/>
      <c r="L2436" s="8"/>
      <c r="M2436" s="12"/>
      <c r="N2436" s="12"/>
      <c r="O2436" s="12"/>
      <c r="P2436" s="8"/>
    </row>
    <row r="2437" spans="1:16" ht="21.6" x14ac:dyDescent="0.3">
      <c r="A2437" s="8" t="s">
        <v>10735</v>
      </c>
      <c r="B2437" s="8" t="s">
        <v>4824</v>
      </c>
      <c r="C2437" s="8" t="s">
        <v>4825</v>
      </c>
      <c r="D2437" s="27" t="str">
        <f>HYPERLINK("PDF\OWRD0312288.PDF","OWRD0312288")</f>
        <v>OWRD0312288</v>
      </c>
      <c r="E2437" s="9" t="s">
        <v>13702</v>
      </c>
      <c r="F2437" s="29" t="s">
        <v>13798</v>
      </c>
      <c r="G2437" s="8"/>
      <c r="H2437" s="8"/>
      <c r="I2437" s="8"/>
      <c r="J2437" s="8"/>
      <c r="K2437" s="8"/>
      <c r="L2437" s="8"/>
      <c r="M2437" s="12"/>
      <c r="N2437" s="12"/>
      <c r="O2437" s="12"/>
      <c r="P2437" s="8"/>
    </row>
    <row r="2438" spans="1:16" x14ac:dyDescent="0.3">
      <c r="A2438" s="8" t="s">
        <v>10736</v>
      </c>
      <c r="B2438" s="8" t="s">
        <v>4826</v>
      </c>
      <c r="C2438" s="8" t="s">
        <v>4827</v>
      </c>
      <c r="D2438" s="27" t="str">
        <f>HYPERLINK("PDF\OWRD0312409.PDF","OWRD0312409")</f>
        <v>OWRD0312409</v>
      </c>
      <c r="E2438" s="28"/>
      <c r="F2438" s="29"/>
      <c r="G2438" s="8"/>
      <c r="H2438" s="8"/>
      <c r="I2438" s="8"/>
      <c r="J2438" s="8"/>
      <c r="K2438" s="8"/>
      <c r="L2438" s="8"/>
      <c r="M2438" s="12"/>
      <c r="N2438" s="12"/>
      <c r="O2438" s="12"/>
      <c r="P2438" s="8"/>
    </row>
    <row r="2439" spans="1:16" x14ac:dyDescent="0.3">
      <c r="A2439" s="8" t="s">
        <v>10736</v>
      </c>
      <c r="B2439" s="8" t="s">
        <v>4828</v>
      </c>
      <c r="C2439" s="8" t="s">
        <v>4829</v>
      </c>
      <c r="D2439" s="27" t="str">
        <f>HYPERLINK("PDF\OWRD0312601.PDF","OWRD0312601")</f>
        <v>OWRD0312601</v>
      </c>
      <c r="E2439" s="28"/>
      <c r="F2439" s="29"/>
      <c r="G2439" s="8"/>
      <c r="H2439" s="8"/>
      <c r="I2439" s="8"/>
      <c r="J2439" s="8"/>
      <c r="K2439" s="8"/>
      <c r="L2439" s="8"/>
      <c r="M2439" s="12"/>
      <c r="N2439" s="12"/>
      <c r="O2439" s="12"/>
      <c r="P2439" s="8"/>
    </row>
    <row r="2440" spans="1:16" x14ac:dyDescent="0.3">
      <c r="A2440" s="8" t="s">
        <v>10736</v>
      </c>
      <c r="B2440" s="8" t="s">
        <v>4830</v>
      </c>
      <c r="C2440" s="8" t="s">
        <v>4831</v>
      </c>
      <c r="D2440" s="27" t="str">
        <f>HYPERLINK("PDF\OWRD0312677.PDF","OWRD0312677")</f>
        <v>OWRD0312677</v>
      </c>
      <c r="E2440" s="28"/>
      <c r="F2440" s="29"/>
      <c r="G2440" s="8"/>
      <c r="H2440" s="8"/>
      <c r="I2440" s="8"/>
      <c r="J2440" s="8"/>
      <c r="K2440" s="8"/>
      <c r="L2440" s="8"/>
      <c r="M2440" s="12"/>
      <c r="N2440" s="12"/>
      <c r="O2440" s="12"/>
      <c r="P2440" s="8"/>
    </row>
    <row r="2441" spans="1:16" x14ac:dyDescent="0.3">
      <c r="A2441" s="8" t="s">
        <v>10736</v>
      </c>
      <c r="B2441" s="8" t="s">
        <v>4832</v>
      </c>
      <c r="C2441" s="8" t="s">
        <v>4833</v>
      </c>
      <c r="D2441" s="27" t="str">
        <f>HYPERLINK("PDF\OWRD0312768.PDF","OWRD0312768")</f>
        <v>OWRD0312768</v>
      </c>
      <c r="E2441" s="28"/>
      <c r="F2441" s="29"/>
      <c r="G2441" s="8"/>
      <c r="H2441" s="8"/>
      <c r="I2441" s="8"/>
      <c r="J2441" s="8"/>
      <c r="K2441" s="8"/>
      <c r="L2441" s="8"/>
      <c r="M2441" s="12"/>
      <c r="N2441" s="12"/>
      <c r="O2441" s="12"/>
      <c r="P2441" s="8"/>
    </row>
    <row r="2442" spans="1:16" x14ac:dyDescent="0.3">
      <c r="A2442" s="8" t="s">
        <v>10736</v>
      </c>
      <c r="B2442" s="8" t="s">
        <v>4834</v>
      </c>
      <c r="C2442" s="8" t="s">
        <v>4835</v>
      </c>
      <c r="D2442" s="27" t="str">
        <f>HYPERLINK("PDF\OWRD0312862.PDF","OWRD0312862")</f>
        <v>OWRD0312862</v>
      </c>
      <c r="E2442" s="28"/>
      <c r="F2442" s="29"/>
      <c r="G2442" s="8"/>
      <c r="H2442" s="8"/>
      <c r="I2442" s="8"/>
      <c r="J2442" s="8"/>
      <c r="K2442" s="8"/>
      <c r="L2442" s="8"/>
      <c r="M2442" s="12"/>
      <c r="N2442" s="12"/>
      <c r="O2442" s="12"/>
      <c r="P2442" s="8"/>
    </row>
    <row r="2443" spans="1:16" x14ac:dyDescent="0.3">
      <c r="A2443" s="8" t="s">
        <v>10736</v>
      </c>
      <c r="B2443" s="8" t="s">
        <v>4836</v>
      </c>
      <c r="C2443" s="8" t="s">
        <v>4837</v>
      </c>
      <c r="D2443" s="27" t="str">
        <f>HYPERLINK("PDF\OWRD0313015.PDF","OWRD0313015")</f>
        <v>OWRD0313015</v>
      </c>
      <c r="E2443" s="28"/>
      <c r="F2443" s="29"/>
      <c r="G2443" s="8"/>
      <c r="H2443" s="8"/>
      <c r="I2443" s="8"/>
      <c r="J2443" s="8"/>
      <c r="K2443" s="8"/>
      <c r="L2443" s="8"/>
      <c r="M2443" s="12"/>
      <c r="N2443" s="12"/>
      <c r="O2443" s="12"/>
      <c r="P2443" s="8"/>
    </row>
    <row r="2444" spans="1:16" x14ac:dyDescent="0.3">
      <c r="A2444" s="8" t="s">
        <v>10736</v>
      </c>
      <c r="B2444" s="8" t="s">
        <v>4838</v>
      </c>
      <c r="C2444" s="8" t="s">
        <v>4839</v>
      </c>
      <c r="D2444" s="27" t="str">
        <f>HYPERLINK("PDF\OWRD0313105.PDF","OWRD0313105")</f>
        <v>OWRD0313105</v>
      </c>
      <c r="E2444" s="28"/>
      <c r="F2444" s="29"/>
      <c r="G2444" s="8"/>
      <c r="H2444" s="8"/>
      <c r="I2444" s="8"/>
      <c r="J2444" s="8"/>
      <c r="K2444" s="8"/>
      <c r="L2444" s="8"/>
      <c r="M2444" s="12"/>
      <c r="N2444" s="12"/>
      <c r="O2444" s="12"/>
      <c r="P2444" s="8"/>
    </row>
    <row r="2445" spans="1:16" x14ac:dyDescent="0.3">
      <c r="A2445" s="8" t="s">
        <v>10737</v>
      </c>
      <c r="B2445" s="8" t="s">
        <v>4840</v>
      </c>
      <c r="C2445" s="8" t="s">
        <v>4841</v>
      </c>
      <c r="D2445" s="27" t="str">
        <f>HYPERLINK("PDF\OWRD0313166.PDF","OWRD0313166")</f>
        <v>OWRD0313166</v>
      </c>
      <c r="E2445" s="28"/>
      <c r="F2445" s="29"/>
      <c r="G2445" s="8"/>
      <c r="H2445" s="8"/>
      <c r="I2445" s="8"/>
      <c r="J2445" s="8"/>
      <c r="K2445" s="8"/>
      <c r="L2445" s="8"/>
      <c r="M2445" s="12"/>
      <c r="N2445" s="12"/>
      <c r="O2445" s="12"/>
      <c r="P2445" s="8"/>
    </row>
    <row r="2446" spans="1:16" x14ac:dyDescent="0.3">
      <c r="A2446" s="8" t="s">
        <v>10737</v>
      </c>
      <c r="B2446" s="8" t="s">
        <v>4842</v>
      </c>
      <c r="C2446" s="8" t="s">
        <v>4843</v>
      </c>
      <c r="D2446" s="27" t="str">
        <f>HYPERLINK("PDF\OWRD0313279.PDF","OWRD0313279")</f>
        <v>OWRD0313279</v>
      </c>
      <c r="E2446" s="28"/>
      <c r="F2446" s="29"/>
      <c r="G2446" s="8"/>
      <c r="H2446" s="8"/>
      <c r="I2446" s="8"/>
      <c r="J2446" s="8"/>
      <c r="K2446" s="8"/>
      <c r="L2446" s="8"/>
      <c r="M2446" s="12"/>
      <c r="N2446" s="12"/>
      <c r="O2446" s="12"/>
      <c r="P2446" s="8"/>
    </row>
    <row r="2447" spans="1:16" x14ac:dyDescent="0.3">
      <c r="A2447" s="8" t="s">
        <v>10737</v>
      </c>
      <c r="B2447" s="8" t="s">
        <v>4844</v>
      </c>
      <c r="C2447" s="8" t="s">
        <v>4845</v>
      </c>
      <c r="D2447" s="27" t="str">
        <f>HYPERLINK("PDF\OWRD0313483.PDF","OWRD0313483")</f>
        <v>OWRD0313483</v>
      </c>
      <c r="E2447" s="28"/>
      <c r="F2447" s="29"/>
      <c r="G2447" s="8"/>
      <c r="H2447" s="8"/>
      <c r="I2447" s="8"/>
      <c r="J2447" s="8"/>
      <c r="K2447" s="8"/>
      <c r="L2447" s="8"/>
      <c r="M2447" s="12"/>
      <c r="N2447" s="12"/>
      <c r="O2447" s="12"/>
      <c r="P2447" s="8"/>
    </row>
    <row r="2448" spans="1:16" x14ac:dyDescent="0.3">
      <c r="A2448" s="8" t="s">
        <v>10737</v>
      </c>
      <c r="B2448" s="8" t="s">
        <v>4846</v>
      </c>
      <c r="C2448" s="8" t="s">
        <v>4847</v>
      </c>
      <c r="D2448" s="27" t="str">
        <f>HYPERLINK("PDF\OWRD0313604.PDF","OWRD0313604")</f>
        <v>OWRD0313604</v>
      </c>
      <c r="E2448" s="28"/>
      <c r="F2448" s="29"/>
      <c r="G2448" s="8"/>
      <c r="H2448" s="8"/>
      <c r="I2448" s="8"/>
      <c r="J2448" s="8"/>
      <c r="K2448" s="8"/>
      <c r="L2448" s="8"/>
      <c r="M2448" s="12"/>
      <c r="N2448" s="12"/>
      <c r="O2448" s="12"/>
      <c r="P2448" s="8"/>
    </row>
    <row r="2449" spans="1:16" x14ac:dyDescent="0.3">
      <c r="A2449" s="8" t="s">
        <v>10737</v>
      </c>
      <c r="B2449" s="8" t="s">
        <v>4848</v>
      </c>
      <c r="C2449" s="8" t="s">
        <v>4849</v>
      </c>
      <c r="D2449" s="27" t="str">
        <f>HYPERLINK("PDF\OWRD0313721.PDF","OWRD0313721")</f>
        <v>OWRD0313721</v>
      </c>
      <c r="E2449" s="28"/>
      <c r="F2449" s="29"/>
      <c r="G2449" s="8"/>
      <c r="H2449" s="8"/>
      <c r="I2449" s="8"/>
      <c r="J2449" s="8"/>
      <c r="K2449" s="8"/>
      <c r="L2449" s="8"/>
      <c r="M2449" s="12"/>
      <c r="N2449" s="12"/>
      <c r="O2449" s="12"/>
      <c r="P2449" s="8"/>
    </row>
    <row r="2450" spans="1:16" x14ac:dyDescent="0.3">
      <c r="A2450" s="8" t="s">
        <v>10737</v>
      </c>
      <c r="B2450" s="8" t="s">
        <v>4850</v>
      </c>
      <c r="C2450" s="8" t="s">
        <v>4851</v>
      </c>
      <c r="D2450" s="27" t="str">
        <f>HYPERLINK("PDF\OWRD0313862.PDF","OWRD0313862")</f>
        <v>OWRD0313862</v>
      </c>
      <c r="E2450" s="28"/>
      <c r="F2450" s="29"/>
      <c r="G2450" s="8"/>
      <c r="H2450" s="8"/>
      <c r="I2450" s="8"/>
      <c r="J2450" s="8"/>
      <c r="K2450" s="8"/>
      <c r="L2450" s="8"/>
      <c r="M2450" s="12"/>
      <c r="N2450" s="12"/>
      <c r="O2450" s="12"/>
      <c r="P2450" s="8"/>
    </row>
    <row r="2451" spans="1:16" x14ac:dyDescent="0.3">
      <c r="A2451" s="8" t="s">
        <v>10737</v>
      </c>
      <c r="B2451" s="8" t="s">
        <v>4852</v>
      </c>
      <c r="C2451" s="8" t="s">
        <v>4853</v>
      </c>
      <c r="D2451" s="27" t="str">
        <f>HYPERLINK("PDF\OWRD0313936.PDF","OWRD0313936")</f>
        <v>OWRD0313936</v>
      </c>
      <c r="E2451" s="28"/>
      <c r="F2451" s="29"/>
      <c r="G2451" s="8"/>
      <c r="H2451" s="8"/>
      <c r="I2451" s="8"/>
      <c r="J2451" s="8"/>
      <c r="K2451" s="8"/>
      <c r="L2451" s="8"/>
      <c r="M2451" s="12"/>
      <c r="N2451" s="12"/>
      <c r="O2451" s="12"/>
      <c r="P2451" s="8"/>
    </row>
    <row r="2452" spans="1:16" x14ac:dyDescent="0.3">
      <c r="A2452" s="8" t="s">
        <v>10737</v>
      </c>
      <c r="B2452" s="8" t="s">
        <v>4854</v>
      </c>
      <c r="C2452" s="8" t="s">
        <v>4855</v>
      </c>
      <c r="D2452" s="27" t="str">
        <f>HYPERLINK("PDF\OWRD0314014.PDF","OWRD0314014")</f>
        <v>OWRD0314014</v>
      </c>
      <c r="E2452" s="28"/>
      <c r="F2452" s="29"/>
      <c r="G2452" s="8"/>
      <c r="H2452" s="8"/>
      <c r="I2452" s="8"/>
      <c r="J2452" s="8"/>
      <c r="K2452" s="8"/>
      <c r="L2452" s="8"/>
      <c r="M2452" s="12"/>
      <c r="N2452" s="12"/>
      <c r="O2452" s="12"/>
      <c r="P2452" s="8"/>
    </row>
    <row r="2453" spans="1:16" x14ac:dyDescent="0.3">
      <c r="A2453" s="8" t="s">
        <v>10738</v>
      </c>
      <c r="B2453" s="8" t="s">
        <v>4856</v>
      </c>
      <c r="C2453" s="8" t="s">
        <v>4857</v>
      </c>
      <c r="D2453" s="27" t="str">
        <f>HYPERLINK("PDF\OWRD0314062.PDF","OWRD0314062")</f>
        <v>OWRD0314062</v>
      </c>
      <c r="E2453" s="28"/>
      <c r="F2453" s="29"/>
      <c r="G2453" s="8"/>
      <c r="H2453" s="8"/>
      <c r="I2453" s="8"/>
      <c r="J2453" s="8"/>
      <c r="K2453" s="8"/>
      <c r="L2453" s="8"/>
      <c r="M2453" s="12"/>
      <c r="N2453" s="12"/>
      <c r="O2453" s="12"/>
      <c r="P2453" s="8"/>
    </row>
    <row r="2454" spans="1:16" x14ac:dyDescent="0.3">
      <c r="A2454" s="8" t="s">
        <v>10738</v>
      </c>
      <c r="B2454" s="8" t="s">
        <v>4858</v>
      </c>
      <c r="C2454" s="8" t="s">
        <v>4859</v>
      </c>
      <c r="D2454" s="27" t="str">
        <f>HYPERLINK("PDF\OWRD0314181.PDF","OWRD0314181")</f>
        <v>OWRD0314181</v>
      </c>
      <c r="E2454" s="28"/>
      <c r="F2454" s="29"/>
      <c r="G2454" s="8"/>
      <c r="H2454" s="8"/>
      <c r="I2454" s="8"/>
      <c r="J2454" s="8"/>
      <c r="K2454" s="8"/>
      <c r="L2454" s="8"/>
      <c r="M2454" s="12"/>
      <c r="N2454" s="12"/>
      <c r="O2454" s="12"/>
      <c r="P2454" s="8"/>
    </row>
    <row r="2455" spans="1:16" x14ac:dyDescent="0.3">
      <c r="A2455" s="8" t="s">
        <v>10738</v>
      </c>
      <c r="B2455" s="8" t="s">
        <v>4860</v>
      </c>
      <c r="C2455" s="8" t="s">
        <v>4861</v>
      </c>
      <c r="D2455" s="27" t="str">
        <f>HYPERLINK("PDF\OWRD0314299.PDF","OWRD0314299")</f>
        <v>OWRD0314299</v>
      </c>
      <c r="E2455" s="28"/>
      <c r="F2455" s="29"/>
      <c r="G2455" s="8"/>
      <c r="H2455" s="8"/>
      <c r="I2455" s="8"/>
      <c r="J2455" s="8"/>
      <c r="K2455" s="8"/>
      <c r="L2455" s="8"/>
      <c r="M2455" s="12"/>
      <c r="N2455" s="12"/>
      <c r="O2455" s="12"/>
      <c r="P2455" s="8"/>
    </row>
    <row r="2456" spans="1:16" x14ac:dyDescent="0.3">
      <c r="A2456" s="8" t="s">
        <v>10738</v>
      </c>
      <c r="B2456" s="8" t="s">
        <v>4862</v>
      </c>
      <c r="C2456" s="8" t="s">
        <v>4863</v>
      </c>
      <c r="D2456" s="27" t="str">
        <f>HYPERLINK("PDF\OWRD0314455.PDF","OWRD0314455")</f>
        <v>OWRD0314455</v>
      </c>
      <c r="E2456" s="28"/>
      <c r="F2456" s="29"/>
      <c r="G2456" s="8"/>
      <c r="H2456" s="8"/>
      <c r="I2456" s="8"/>
      <c r="J2456" s="8"/>
      <c r="K2456" s="8"/>
      <c r="L2456" s="8"/>
      <c r="M2456" s="12"/>
      <c r="N2456" s="12"/>
      <c r="O2456" s="12"/>
      <c r="P2456" s="8"/>
    </row>
    <row r="2457" spans="1:16" x14ac:dyDescent="0.3">
      <c r="A2457" s="8" t="s">
        <v>10738</v>
      </c>
      <c r="B2457" s="8" t="s">
        <v>4864</v>
      </c>
      <c r="C2457" s="8" t="s">
        <v>4865</v>
      </c>
      <c r="D2457" s="27" t="str">
        <f>HYPERLINK("PDF\OWRD0314563.PDF","OWRD0314563")</f>
        <v>OWRD0314563</v>
      </c>
      <c r="E2457" s="28"/>
      <c r="F2457" s="29"/>
      <c r="G2457" s="8"/>
      <c r="H2457" s="8"/>
      <c r="I2457" s="8"/>
      <c r="J2457" s="8"/>
      <c r="K2457" s="8"/>
      <c r="L2457" s="8"/>
      <c r="M2457" s="12"/>
      <c r="N2457" s="12"/>
      <c r="O2457" s="12"/>
      <c r="P2457" s="8"/>
    </row>
    <row r="2458" spans="1:16" x14ac:dyDescent="0.3">
      <c r="A2458" s="8" t="s">
        <v>10739</v>
      </c>
      <c r="B2458" s="8" t="s">
        <v>4866</v>
      </c>
      <c r="C2458" s="8" t="s">
        <v>4867</v>
      </c>
      <c r="D2458" s="27" t="str">
        <f>HYPERLINK("PDF\OWRD0314727.PDF","OWRD0314727")</f>
        <v>OWRD0314727</v>
      </c>
      <c r="E2458" s="28"/>
      <c r="F2458" s="29"/>
      <c r="G2458" s="8"/>
      <c r="H2458" s="8"/>
      <c r="I2458" s="8"/>
      <c r="J2458" s="8"/>
      <c r="K2458" s="8"/>
      <c r="L2458" s="8"/>
      <c r="M2458" s="12"/>
      <c r="N2458" s="12"/>
      <c r="O2458" s="12"/>
      <c r="P2458" s="8"/>
    </row>
    <row r="2459" spans="1:16" x14ac:dyDescent="0.3">
      <c r="A2459" s="8" t="s">
        <v>10740</v>
      </c>
      <c r="B2459" s="8" t="s">
        <v>4868</v>
      </c>
      <c r="C2459" s="8" t="s">
        <v>4869</v>
      </c>
      <c r="D2459" s="27" t="str">
        <f>HYPERLINK("PDF\OWRD0315021.PDF","OWRD0315021")</f>
        <v>OWRD0315021</v>
      </c>
      <c r="E2459" s="28"/>
      <c r="F2459" s="29"/>
      <c r="G2459" s="8"/>
      <c r="H2459" s="8"/>
      <c r="I2459" s="8"/>
      <c r="J2459" s="8"/>
      <c r="K2459" s="8"/>
      <c r="L2459" s="8"/>
      <c r="M2459" s="12"/>
      <c r="N2459" s="12"/>
      <c r="O2459" s="12"/>
      <c r="P2459" s="8"/>
    </row>
    <row r="2460" spans="1:16" x14ac:dyDescent="0.3">
      <c r="A2460" s="8" t="s">
        <v>10740</v>
      </c>
      <c r="B2460" s="8" t="s">
        <v>4870</v>
      </c>
      <c r="C2460" s="8" t="s">
        <v>4871</v>
      </c>
      <c r="D2460" s="27" t="str">
        <f>HYPERLINK("PDF\OWRD0315312.PDF","OWRD0315312")</f>
        <v>OWRD0315312</v>
      </c>
      <c r="E2460" s="28"/>
      <c r="F2460" s="29"/>
      <c r="G2460" s="8"/>
      <c r="H2460" s="8"/>
      <c r="I2460" s="8"/>
      <c r="J2460" s="8"/>
      <c r="K2460" s="8"/>
      <c r="L2460" s="8"/>
      <c r="M2460" s="12"/>
      <c r="N2460" s="12"/>
      <c r="O2460" s="12"/>
      <c r="P2460" s="8"/>
    </row>
    <row r="2461" spans="1:16" x14ac:dyDescent="0.3">
      <c r="A2461" s="8" t="s">
        <v>10741</v>
      </c>
      <c r="B2461" s="8" t="s">
        <v>4872</v>
      </c>
      <c r="C2461" s="8" t="s">
        <v>4873</v>
      </c>
      <c r="D2461" s="27" t="str">
        <f>HYPERLINK("PDF\OWRD0315430.PDF","OWRD0315430")</f>
        <v>OWRD0315430</v>
      </c>
      <c r="E2461" s="28"/>
      <c r="F2461" s="29"/>
      <c r="G2461" s="8"/>
      <c r="H2461" s="8"/>
      <c r="I2461" s="8"/>
      <c r="J2461" s="8"/>
      <c r="K2461" s="8"/>
      <c r="L2461" s="8"/>
      <c r="M2461" s="12"/>
      <c r="N2461" s="12"/>
      <c r="O2461" s="12"/>
      <c r="P2461" s="8"/>
    </row>
    <row r="2462" spans="1:16" x14ac:dyDescent="0.3">
      <c r="A2462" s="8" t="s">
        <v>10742</v>
      </c>
      <c r="B2462" s="8" t="s">
        <v>4874</v>
      </c>
      <c r="C2462" s="8" t="s">
        <v>4875</v>
      </c>
      <c r="D2462" s="27" t="str">
        <f>HYPERLINK("PDF\OWRD0315606.PDF","OWRD0315606")</f>
        <v>OWRD0315606</v>
      </c>
      <c r="E2462" s="28"/>
      <c r="F2462" s="29"/>
      <c r="G2462" s="8"/>
      <c r="H2462" s="8"/>
      <c r="I2462" s="8"/>
      <c r="J2462" s="8"/>
      <c r="K2462" s="8"/>
      <c r="L2462" s="8"/>
      <c r="M2462" s="12"/>
      <c r="N2462" s="12"/>
      <c r="O2462" s="12"/>
      <c r="P2462" s="8"/>
    </row>
    <row r="2463" spans="1:16" x14ac:dyDescent="0.3">
      <c r="A2463" s="8" t="s">
        <v>10743</v>
      </c>
      <c r="B2463" s="8" t="s">
        <v>4876</v>
      </c>
      <c r="C2463" s="8" t="s">
        <v>4877</v>
      </c>
      <c r="D2463" s="27" t="str">
        <f>HYPERLINK("PDF\OWRD0315796.PDF","OWRD0315796")</f>
        <v>OWRD0315796</v>
      </c>
      <c r="E2463" s="28"/>
      <c r="F2463" s="29"/>
      <c r="G2463" s="8"/>
      <c r="H2463" s="8"/>
      <c r="I2463" s="8"/>
      <c r="J2463" s="8"/>
      <c r="K2463" s="8"/>
      <c r="L2463" s="8"/>
      <c r="M2463" s="12"/>
      <c r="N2463" s="12"/>
      <c r="O2463" s="12"/>
      <c r="P2463" s="8"/>
    </row>
    <row r="2464" spans="1:16" x14ac:dyDescent="0.3">
      <c r="A2464" s="8" t="s">
        <v>10744</v>
      </c>
      <c r="B2464" s="8" t="s">
        <v>4878</v>
      </c>
      <c r="C2464" s="8" t="s">
        <v>4879</v>
      </c>
      <c r="D2464" s="27" t="str">
        <f>HYPERLINK("PDF\OWRD0316115.PDF","OWRD0316115")</f>
        <v>OWRD0316115</v>
      </c>
      <c r="E2464" s="28"/>
      <c r="F2464" s="29"/>
      <c r="G2464" s="8"/>
      <c r="H2464" s="8"/>
      <c r="I2464" s="8"/>
      <c r="J2464" s="8"/>
      <c r="K2464" s="8"/>
      <c r="L2464" s="8"/>
      <c r="M2464" s="12"/>
      <c r="N2464" s="12"/>
      <c r="O2464" s="12"/>
      <c r="P2464" s="8"/>
    </row>
    <row r="2465" spans="1:16" x14ac:dyDescent="0.3">
      <c r="A2465" s="8" t="s">
        <v>10745</v>
      </c>
      <c r="B2465" s="8" t="s">
        <v>4880</v>
      </c>
      <c r="C2465" s="8" t="s">
        <v>4881</v>
      </c>
      <c r="D2465" s="27" t="str">
        <f>HYPERLINK("PDF\OWRD0316195.PDF","OWRD0316195")</f>
        <v>OWRD0316195</v>
      </c>
      <c r="E2465" s="28"/>
      <c r="F2465" s="29"/>
      <c r="G2465" s="8"/>
      <c r="H2465" s="8"/>
      <c r="I2465" s="8"/>
      <c r="J2465" s="8"/>
      <c r="K2465" s="8"/>
      <c r="L2465" s="8"/>
      <c r="M2465" s="12"/>
      <c r="N2465" s="12"/>
      <c r="O2465" s="12"/>
      <c r="P2465" s="8"/>
    </row>
    <row r="2466" spans="1:16" x14ac:dyDescent="0.3">
      <c r="A2466" s="8" t="s">
        <v>11445</v>
      </c>
      <c r="B2466" s="8" t="s">
        <v>4882</v>
      </c>
      <c r="C2466" s="8" t="s">
        <v>4883</v>
      </c>
      <c r="D2466" s="27" t="str">
        <f>HYPERLINK("PDF\OWRD0316511.PDF","OWRD0316511")</f>
        <v>OWRD0316511</v>
      </c>
      <c r="E2466" s="28"/>
      <c r="F2466" s="29"/>
      <c r="G2466" s="8"/>
      <c r="H2466" s="8"/>
      <c r="I2466" s="8"/>
      <c r="J2466" s="8"/>
      <c r="K2466" s="8"/>
      <c r="L2466" s="8"/>
      <c r="M2466" s="12"/>
      <c r="N2466" s="12"/>
      <c r="O2466" s="12"/>
      <c r="P2466" s="8"/>
    </row>
    <row r="2467" spans="1:16" x14ac:dyDescent="0.3">
      <c r="A2467" s="8" t="s">
        <v>11446</v>
      </c>
      <c r="B2467" s="8" t="s">
        <v>4884</v>
      </c>
      <c r="C2467" s="8" t="s">
        <v>4885</v>
      </c>
      <c r="D2467" s="27" t="str">
        <f>HYPERLINK("PDF\OWRD0316744.PDF","OWRD0316744")</f>
        <v>OWRD0316744</v>
      </c>
      <c r="E2467" s="28"/>
      <c r="F2467" s="29"/>
      <c r="G2467" s="8"/>
      <c r="H2467" s="8"/>
      <c r="I2467" s="8"/>
      <c r="J2467" s="8"/>
      <c r="K2467" s="8"/>
      <c r="L2467" s="8"/>
      <c r="M2467" s="12"/>
      <c r="N2467" s="12"/>
      <c r="O2467" s="12"/>
      <c r="P2467" s="8"/>
    </row>
    <row r="2468" spans="1:16" x14ac:dyDescent="0.3">
      <c r="A2468" s="8" t="s">
        <v>11447</v>
      </c>
      <c r="B2468" s="8" t="s">
        <v>4886</v>
      </c>
      <c r="C2468" s="8" t="s">
        <v>4887</v>
      </c>
      <c r="D2468" s="27" t="str">
        <f>HYPERLINK("PDF\OWRD0317057.PDF","OWRD0317057")</f>
        <v>OWRD0317057</v>
      </c>
      <c r="E2468" s="28"/>
      <c r="F2468" s="29"/>
      <c r="G2468" s="8"/>
      <c r="H2468" s="8"/>
      <c r="I2468" s="8"/>
      <c r="J2468" s="8"/>
      <c r="K2468" s="8"/>
      <c r="L2468" s="8"/>
      <c r="M2468" s="12"/>
      <c r="N2468" s="12"/>
      <c r="O2468" s="12"/>
      <c r="P2468" s="8"/>
    </row>
    <row r="2469" spans="1:16" x14ac:dyDescent="0.3">
      <c r="A2469" s="8" t="s">
        <v>11448</v>
      </c>
      <c r="B2469" s="8" t="s">
        <v>4888</v>
      </c>
      <c r="C2469" s="8" t="s">
        <v>4889</v>
      </c>
      <c r="D2469" s="27" t="str">
        <f>HYPERLINK("PDF\OWRD0317283.PDF","OWRD0317283")</f>
        <v>OWRD0317283</v>
      </c>
      <c r="E2469" s="28"/>
      <c r="F2469" s="29"/>
      <c r="G2469" s="8"/>
      <c r="H2469" s="8"/>
      <c r="I2469" s="8"/>
      <c r="J2469" s="8"/>
      <c r="K2469" s="8"/>
      <c r="L2469" s="8"/>
      <c r="M2469" s="12"/>
      <c r="N2469" s="12"/>
      <c r="O2469" s="12"/>
      <c r="P2469" s="8"/>
    </row>
    <row r="2470" spans="1:16" ht="21.6" x14ac:dyDescent="0.3">
      <c r="A2470" s="8" t="s">
        <v>10750</v>
      </c>
      <c r="B2470" s="8" t="s">
        <v>4890</v>
      </c>
      <c r="C2470" s="8" t="s">
        <v>4891</v>
      </c>
      <c r="D2470" s="27" t="str">
        <f>HYPERLINK("PDF\OWRD0317478.PDF","OWRD0317478")</f>
        <v>OWRD0317478</v>
      </c>
      <c r="E2470" s="9" t="s">
        <v>13703</v>
      </c>
      <c r="F2470" s="29" t="s">
        <v>13798</v>
      </c>
      <c r="G2470" s="8"/>
      <c r="H2470" s="8"/>
      <c r="I2470" s="8"/>
      <c r="J2470" s="8"/>
      <c r="K2470" s="8"/>
      <c r="L2470" s="8"/>
      <c r="M2470" s="12"/>
      <c r="N2470" s="12"/>
      <c r="O2470" s="12"/>
      <c r="P2470" s="8"/>
    </row>
    <row r="2471" spans="1:16" x14ac:dyDescent="0.3">
      <c r="A2471" s="8" t="s">
        <v>10751</v>
      </c>
      <c r="B2471" s="8" t="s">
        <v>4892</v>
      </c>
      <c r="C2471" s="8" t="s">
        <v>4893</v>
      </c>
      <c r="D2471" s="27" t="str">
        <f>HYPERLINK("PDF\OWRD0317604.PDF","OWRD0317604")</f>
        <v>OWRD0317604</v>
      </c>
      <c r="E2471" s="28"/>
      <c r="F2471" s="29"/>
      <c r="G2471" s="8"/>
      <c r="H2471" s="8"/>
      <c r="I2471" s="8"/>
      <c r="J2471" s="8"/>
      <c r="K2471" s="8"/>
      <c r="L2471" s="8"/>
      <c r="M2471" s="12"/>
      <c r="N2471" s="12"/>
      <c r="O2471" s="12"/>
      <c r="P2471" s="8"/>
    </row>
    <row r="2472" spans="1:16" x14ac:dyDescent="0.3">
      <c r="A2472" s="8" t="s">
        <v>10751</v>
      </c>
      <c r="B2472" s="8" t="s">
        <v>4894</v>
      </c>
      <c r="C2472" s="8" t="s">
        <v>4895</v>
      </c>
      <c r="D2472" s="27" t="str">
        <f>HYPERLINK("PDF\OWRD0317704.PDF","OWRD0317704")</f>
        <v>OWRD0317704</v>
      </c>
      <c r="E2472" s="28"/>
      <c r="F2472" s="29"/>
      <c r="G2472" s="8"/>
      <c r="H2472" s="8"/>
      <c r="I2472" s="8"/>
      <c r="J2472" s="8"/>
      <c r="K2472" s="8"/>
      <c r="L2472" s="8"/>
      <c r="M2472" s="12"/>
      <c r="N2472" s="12"/>
      <c r="O2472" s="12"/>
      <c r="P2472" s="8"/>
    </row>
    <row r="2473" spans="1:16" x14ac:dyDescent="0.3">
      <c r="A2473" s="8" t="s">
        <v>10752</v>
      </c>
      <c r="B2473" s="8" t="s">
        <v>4896</v>
      </c>
      <c r="C2473" s="8" t="s">
        <v>4897</v>
      </c>
      <c r="D2473" s="27" t="str">
        <f>HYPERLINK("PDF\OWRD0318002.PDF","OWRD0318002")</f>
        <v>OWRD0318002</v>
      </c>
      <c r="E2473" s="28"/>
      <c r="F2473" s="29"/>
      <c r="G2473" s="8"/>
      <c r="H2473" s="8"/>
      <c r="I2473" s="8"/>
      <c r="J2473" s="8"/>
      <c r="K2473" s="8"/>
      <c r="L2473" s="8"/>
      <c r="M2473" s="12"/>
      <c r="N2473" s="12"/>
      <c r="O2473" s="12"/>
      <c r="P2473" s="8"/>
    </row>
    <row r="2474" spans="1:16" x14ac:dyDescent="0.3">
      <c r="A2474" s="8" t="s">
        <v>11449</v>
      </c>
      <c r="B2474" s="8" t="s">
        <v>4898</v>
      </c>
      <c r="C2474" s="8" t="s">
        <v>4899</v>
      </c>
      <c r="D2474" s="27" t="str">
        <f>HYPERLINK("PDF\OWRD0318185.PDF","OWRD0318185")</f>
        <v>OWRD0318185</v>
      </c>
      <c r="E2474" s="28"/>
      <c r="F2474" s="29"/>
      <c r="G2474" s="8"/>
      <c r="H2474" s="8"/>
      <c r="I2474" s="8"/>
      <c r="J2474" s="8"/>
      <c r="K2474" s="8"/>
      <c r="L2474" s="8"/>
      <c r="M2474" s="12"/>
      <c r="N2474" s="12"/>
      <c r="O2474" s="12"/>
      <c r="P2474" s="8"/>
    </row>
    <row r="2475" spans="1:16" ht="21.6" x14ac:dyDescent="0.3">
      <c r="A2475" s="8" t="s">
        <v>10755</v>
      </c>
      <c r="B2475" s="8" t="s">
        <v>4900</v>
      </c>
      <c r="C2475" s="8" t="s">
        <v>4901</v>
      </c>
      <c r="D2475" s="27" t="str">
        <f>HYPERLINK("PDF\OWRD0318287.PDF","OWRD0318287")</f>
        <v>OWRD0318287</v>
      </c>
      <c r="E2475" s="9" t="s">
        <v>13704</v>
      </c>
      <c r="F2475" s="29" t="s">
        <v>13800</v>
      </c>
      <c r="G2475" s="8"/>
      <c r="H2475" s="8"/>
      <c r="I2475" s="8"/>
      <c r="J2475" s="8"/>
      <c r="K2475" s="8"/>
      <c r="L2475" s="8"/>
      <c r="M2475" s="12"/>
      <c r="N2475" s="12"/>
      <c r="O2475" s="12"/>
      <c r="P2475" s="8"/>
    </row>
    <row r="2476" spans="1:16" x14ac:dyDescent="0.3">
      <c r="A2476" s="8" t="s">
        <v>10756</v>
      </c>
      <c r="B2476" s="8" t="s">
        <v>4902</v>
      </c>
      <c r="C2476" s="8" t="s">
        <v>4903</v>
      </c>
      <c r="D2476" s="27" t="str">
        <f>HYPERLINK("PDF\OWRD0318349.PDF","OWRD0318349")</f>
        <v>OWRD0318349</v>
      </c>
      <c r="E2476" s="28"/>
      <c r="F2476" s="29"/>
      <c r="G2476" s="8"/>
      <c r="H2476" s="8"/>
      <c r="I2476" s="8"/>
      <c r="J2476" s="8"/>
      <c r="K2476" s="8"/>
      <c r="L2476" s="8"/>
      <c r="M2476" s="12"/>
      <c r="N2476" s="12"/>
      <c r="O2476" s="12"/>
      <c r="P2476" s="8"/>
    </row>
    <row r="2477" spans="1:16" x14ac:dyDescent="0.3">
      <c r="A2477" s="8" t="s">
        <v>11450</v>
      </c>
      <c r="B2477" s="8" t="s">
        <v>4904</v>
      </c>
      <c r="C2477" s="8" t="s">
        <v>4905</v>
      </c>
      <c r="D2477" s="27" t="str">
        <f>HYPERLINK("PDF\OWRD0318542.PDF","OWRD0318542")</f>
        <v>OWRD0318542</v>
      </c>
      <c r="E2477" s="28"/>
      <c r="F2477" s="29"/>
      <c r="G2477" s="8"/>
      <c r="H2477" s="8"/>
      <c r="I2477" s="8"/>
      <c r="J2477" s="8"/>
      <c r="K2477" s="8"/>
      <c r="L2477" s="8"/>
      <c r="M2477" s="12"/>
      <c r="N2477" s="12"/>
      <c r="O2477" s="12"/>
      <c r="P2477" s="8"/>
    </row>
    <row r="2478" spans="1:16" x14ac:dyDescent="0.3">
      <c r="A2478" s="8" t="s">
        <v>11451</v>
      </c>
      <c r="B2478" s="8" t="s">
        <v>4906</v>
      </c>
      <c r="C2478" s="8" t="s">
        <v>4907</v>
      </c>
      <c r="D2478" s="27" t="str">
        <f>HYPERLINK("PDF\OWRD0318744.PDF","OWRD0318744")</f>
        <v>OWRD0318744</v>
      </c>
      <c r="E2478" s="28"/>
      <c r="F2478" s="29"/>
      <c r="G2478" s="8"/>
      <c r="H2478" s="8"/>
      <c r="I2478" s="8"/>
      <c r="J2478" s="8"/>
      <c r="K2478" s="8"/>
      <c r="L2478" s="8"/>
      <c r="M2478" s="12"/>
      <c r="N2478" s="12"/>
      <c r="O2478" s="12"/>
      <c r="P2478" s="8"/>
    </row>
    <row r="2479" spans="1:16" x14ac:dyDescent="0.3">
      <c r="A2479" s="8" t="s">
        <v>11452</v>
      </c>
      <c r="B2479" s="8" t="s">
        <v>4908</v>
      </c>
      <c r="C2479" s="8" t="s">
        <v>4909</v>
      </c>
      <c r="D2479" s="27" t="str">
        <f>HYPERLINK("PDF\OWRD0318938.PDF","OWRD0318938")</f>
        <v>OWRD0318938</v>
      </c>
      <c r="E2479" s="28"/>
      <c r="F2479" s="29"/>
      <c r="G2479" s="8"/>
      <c r="H2479" s="8"/>
      <c r="I2479" s="8"/>
      <c r="J2479" s="8"/>
      <c r="K2479" s="8"/>
      <c r="L2479" s="8"/>
      <c r="M2479" s="12"/>
      <c r="N2479" s="12"/>
      <c r="O2479" s="12"/>
      <c r="P2479" s="8"/>
    </row>
    <row r="2480" spans="1:16" x14ac:dyDescent="0.3">
      <c r="A2480" s="8" t="s">
        <v>11453</v>
      </c>
      <c r="B2480" s="8" t="s">
        <v>4910</v>
      </c>
      <c r="C2480" s="8" t="s">
        <v>4911</v>
      </c>
      <c r="D2480" s="27" t="str">
        <f>HYPERLINK("PDF\OWRD0319162.PDF","OWRD0319162")</f>
        <v>OWRD0319162</v>
      </c>
      <c r="E2480" s="28"/>
      <c r="F2480" s="29"/>
      <c r="G2480" s="8"/>
      <c r="H2480" s="8"/>
      <c r="I2480" s="8"/>
      <c r="J2480" s="8"/>
      <c r="K2480" s="8"/>
      <c r="L2480" s="8"/>
      <c r="M2480" s="12"/>
      <c r="N2480" s="12"/>
      <c r="O2480" s="12"/>
      <c r="P2480" s="8"/>
    </row>
    <row r="2481" spans="1:16" x14ac:dyDescent="0.3">
      <c r="A2481" s="8" t="s">
        <v>11454</v>
      </c>
      <c r="B2481" s="8" t="s">
        <v>4912</v>
      </c>
      <c r="C2481" s="8" t="s">
        <v>4913</v>
      </c>
      <c r="D2481" s="27" t="str">
        <f>HYPERLINK("PDF\OWRD0319359.PDF","OWRD0319359")</f>
        <v>OWRD0319359</v>
      </c>
      <c r="E2481" s="28"/>
      <c r="F2481" s="29"/>
      <c r="G2481" s="8"/>
      <c r="H2481" s="8"/>
      <c r="I2481" s="8"/>
      <c r="J2481" s="8"/>
      <c r="K2481" s="8"/>
      <c r="L2481" s="8"/>
      <c r="M2481" s="12"/>
      <c r="N2481" s="12"/>
      <c r="O2481" s="12"/>
      <c r="P2481" s="8"/>
    </row>
    <row r="2482" spans="1:16" x14ac:dyDescent="0.3">
      <c r="A2482" s="8" t="s">
        <v>11455</v>
      </c>
      <c r="B2482" s="8" t="s">
        <v>4914</v>
      </c>
      <c r="C2482" s="8" t="s">
        <v>4915</v>
      </c>
      <c r="D2482" s="27" t="str">
        <f>HYPERLINK("PDF\OWRD0319608.PDF","OWRD0319608")</f>
        <v>OWRD0319608</v>
      </c>
      <c r="E2482" s="28"/>
      <c r="F2482" s="29"/>
      <c r="G2482" s="8"/>
      <c r="H2482" s="8"/>
      <c r="I2482" s="8"/>
      <c r="J2482" s="8"/>
      <c r="K2482" s="8"/>
      <c r="L2482" s="8"/>
      <c r="M2482" s="12"/>
      <c r="N2482" s="12"/>
      <c r="O2482" s="12"/>
      <c r="P2482" s="8"/>
    </row>
    <row r="2483" spans="1:16" ht="21.6" x14ac:dyDescent="0.3">
      <c r="A2483" s="8" t="s">
        <v>10759</v>
      </c>
      <c r="B2483" s="8" t="s">
        <v>4916</v>
      </c>
      <c r="C2483" s="8" t="s">
        <v>4917</v>
      </c>
      <c r="D2483" s="27" t="str">
        <f>HYPERLINK("PDF\OWRD0319833.PDF","OWRD0319833")</f>
        <v>OWRD0319833</v>
      </c>
      <c r="E2483" s="9" t="s">
        <v>13705</v>
      </c>
      <c r="F2483" s="29" t="s">
        <v>13800</v>
      </c>
      <c r="G2483" s="8"/>
      <c r="H2483" s="8"/>
      <c r="I2483" s="8"/>
      <c r="J2483" s="8"/>
      <c r="K2483" s="8"/>
      <c r="L2483" s="8"/>
      <c r="M2483" s="12"/>
      <c r="N2483" s="12"/>
      <c r="O2483" s="12"/>
      <c r="P2483" s="8"/>
    </row>
    <row r="2484" spans="1:16" x14ac:dyDescent="0.3">
      <c r="A2484" s="8" t="s">
        <v>10760</v>
      </c>
      <c r="B2484" s="8" t="s">
        <v>4918</v>
      </c>
      <c r="C2484" s="8" t="s">
        <v>4919</v>
      </c>
      <c r="D2484" s="27" t="str">
        <f>HYPERLINK("PDF\OWRD0319904.PDF","OWRD0319904")</f>
        <v>OWRD0319904</v>
      </c>
      <c r="E2484" s="28"/>
      <c r="F2484" s="29"/>
      <c r="G2484" s="8"/>
      <c r="H2484" s="8"/>
      <c r="I2484" s="8"/>
      <c r="J2484" s="8"/>
      <c r="K2484" s="8"/>
      <c r="L2484" s="8"/>
      <c r="M2484" s="12"/>
      <c r="N2484" s="12"/>
      <c r="O2484" s="12"/>
      <c r="P2484" s="8"/>
    </row>
    <row r="2485" spans="1:16" x14ac:dyDescent="0.3">
      <c r="A2485" s="8" t="s">
        <v>10760</v>
      </c>
      <c r="B2485" s="8" t="s">
        <v>4920</v>
      </c>
      <c r="C2485" s="8" t="s">
        <v>4921</v>
      </c>
      <c r="D2485" s="27" t="str">
        <f>HYPERLINK("PDF\OWRD0320054.PDF","OWRD0320054")</f>
        <v>OWRD0320054</v>
      </c>
      <c r="E2485" s="28"/>
      <c r="F2485" s="29"/>
      <c r="G2485" s="8"/>
      <c r="H2485" s="8"/>
      <c r="I2485" s="8"/>
      <c r="J2485" s="8"/>
      <c r="K2485" s="8"/>
      <c r="L2485" s="8"/>
      <c r="M2485" s="12"/>
      <c r="N2485" s="12"/>
      <c r="O2485" s="12"/>
      <c r="P2485" s="8"/>
    </row>
    <row r="2486" spans="1:16" x14ac:dyDescent="0.3">
      <c r="A2486" s="8" t="s">
        <v>11456</v>
      </c>
      <c r="B2486" s="8" t="s">
        <v>4922</v>
      </c>
      <c r="C2486" s="8" t="s">
        <v>4923</v>
      </c>
      <c r="D2486" s="27" t="str">
        <f>HYPERLINK("PDF\OWRD0320221.PDF","OWRD0320221")</f>
        <v>OWRD0320221</v>
      </c>
      <c r="E2486" s="28"/>
      <c r="F2486" s="29"/>
      <c r="G2486" s="8"/>
      <c r="H2486" s="8"/>
      <c r="I2486" s="8"/>
      <c r="J2486" s="8"/>
      <c r="K2486" s="8"/>
      <c r="L2486" s="8"/>
      <c r="M2486" s="12"/>
      <c r="N2486" s="12"/>
      <c r="O2486" s="12"/>
      <c r="P2486" s="8"/>
    </row>
    <row r="2487" spans="1:16" x14ac:dyDescent="0.3">
      <c r="A2487" s="8" t="s">
        <v>11457</v>
      </c>
      <c r="B2487" s="8" t="s">
        <v>4924</v>
      </c>
      <c r="C2487" s="8" t="s">
        <v>4925</v>
      </c>
      <c r="D2487" s="27" t="str">
        <f>HYPERLINK("PDF\OWRD0320513.PDF","OWRD0320513")</f>
        <v>OWRD0320513</v>
      </c>
      <c r="E2487" s="28"/>
      <c r="F2487" s="29"/>
      <c r="G2487" s="8"/>
      <c r="H2487" s="8"/>
      <c r="I2487" s="8"/>
      <c r="J2487" s="8"/>
      <c r="K2487" s="8"/>
      <c r="L2487" s="8"/>
      <c r="M2487" s="12"/>
      <c r="N2487" s="12"/>
      <c r="O2487" s="12"/>
      <c r="P2487" s="8"/>
    </row>
    <row r="2488" spans="1:16" x14ac:dyDescent="0.3">
      <c r="A2488" s="8" t="s">
        <v>11458</v>
      </c>
      <c r="B2488" s="8" t="s">
        <v>4926</v>
      </c>
      <c r="C2488" s="8" t="s">
        <v>4927</v>
      </c>
      <c r="D2488" s="27" t="str">
        <f>HYPERLINK("PDF\OWRD0320644.PDF","OWRD0320644")</f>
        <v>OWRD0320644</v>
      </c>
      <c r="E2488" s="28"/>
      <c r="F2488" s="29"/>
      <c r="G2488" s="8"/>
      <c r="H2488" s="8"/>
      <c r="I2488" s="8"/>
      <c r="J2488" s="8"/>
      <c r="K2488" s="8"/>
      <c r="L2488" s="8"/>
      <c r="M2488" s="12"/>
      <c r="N2488" s="12"/>
      <c r="O2488" s="12"/>
      <c r="P2488" s="8"/>
    </row>
    <row r="2489" spans="1:16" x14ac:dyDescent="0.3">
      <c r="A2489" s="8" t="s">
        <v>11459</v>
      </c>
      <c r="B2489" s="8" t="s">
        <v>4928</v>
      </c>
      <c r="C2489" s="8" t="s">
        <v>4929</v>
      </c>
      <c r="D2489" s="27" t="str">
        <f>HYPERLINK("PDF\OWRD0320850.PDF","OWRD0320850")</f>
        <v>OWRD0320850</v>
      </c>
      <c r="E2489" s="28"/>
      <c r="F2489" s="29"/>
      <c r="G2489" s="8"/>
      <c r="H2489" s="8"/>
      <c r="I2489" s="8"/>
      <c r="J2489" s="8"/>
      <c r="K2489" s="8"/>
      <c r="L2489" s="8"/>
      <c r="M2489" s="12"/>
      <c r="N2489" s="12"/>
      <c r="O2489" s="12"/>
      <c r="P2489" s="8"/>
    </row>
    <row r="2490" spans="1:16" x14ac:dyDescent="0.3">
      <c r="A2490" s="8" t="s">
        <v>11460</v>
      </c>
      <c r="B2490" s="8" t="s">
        <v>4930</v>
      </c>
      <c r="C2490" s="8" t="s">
        <v>4931</v>
      </c>
      <c r="D2490" s="27" t="str">
        <f>HYPERLINK("PDF\OWRD0321043.PDF","OWRD0321043")</f>
        <v>OWRD0321043</v>
      </c>
      <c r="E2490" s="28"/>
      <c r="F2490" s="29"/>
      <c r="G2490" s="8"/>
      <c r="H2490" s="8"/>
      <c r="I2490" s="8"/>
      <c r="J2490" s="8"/>
      <c r="K2490" s="8"/>
      <c r="L2490" s="8"/>
      <c r="M2490" s="12"/>
      <c r="N2490" s="12"/>
      <c r="O2490" s="12"/>
      <c r="P2490" s="8"/>
    </row>
    <row r="2491" spans="1:16" x14ac:dyDescent="0.3">
      <c r="A2491" s="8" t="s">
        <v>11461</v>
      </c>
      <c r="B2491" s="8" t="s">
        <v>4932</v>
      </c>
      <c r="C2491" s="8" t="s">
        <v>4933</v>
      </c>
      <c r="D2491" s="27" t="str">
        <f>HYPERLINK("PDF\OWRD0321289.PDF","OWRD0321289")</f>
        <v>OWRD0321289</v>
      </c>
      <c r="E2491" s="28"/>
      <c r="F2491" s="29"/>
      <c r="G2491" s="8"/>
      <c r="H2491" s="8"/>
      <c r="I2491" s="8"/>
      <c r="J2491" s="8"/>
      <c r="K2491" s="8"/>
      <c r="L2491" s="8"/>
      <c r="M2491" s="12"/>
      <c r="N2491" s="12"/>
      <c r="O2491" s="12"/>
      <c r="P2491" s="8"/>
    </row>
    <row r="2492" spans="1:16" ht="21.6" x14ac:dyDescent="0.3">
      <c r="A2492" s="8" t="s">
        <v>10761</v>
      </c>
      <c r="B2492" s="8" t="s">
        <v>4934</v>
      </c>
      <c r="C2492" s="8" t="s">
        <v>4935</v>
      </c>
      <c r="D2492" s="27" t="str">
        <f>HYPERLINK("PDF\OWRD0321361.PDF","OWRD0321361")</f>
        <v>OWRD0321361</v>
      </c>
      <c r="E2492" s="9" t="s">
        <v>13706</v>
      </c>
      <c r="F2492" s="29" t="s">
        <v>13798</v>
      </c>
      <c r="G2492" s="8"/>
      <c r="H2492" s="8"/>
      <c r="I2492" s="8"/>
      <c r="J2492" s="8"/>
      <c r="K2492" s="8"/>
      <c r="L2492" s="8"/>
      <c r="M2492" s="12"/>
      <c r="N2492" s="12"/>
      <c r="O2492" s="12"/>
      <c r="P2492" s="8"/>
    </row>
    <row r="2493" spans="1:16" x14ac:dyDescent="0.3">
      <c r="A2493" s="8" t="s">
        <v>10762</v>
      </c>
      <c r="B2493" s="8" t="s">
        <v>4936</v>
      </c>
      <c r="C2493" s="8" t="s">
        <v>4937</v>
      </c>
      <c r="D2493" s="27" t="str">
        <f>HYPERLINK("PDF\OWRD0321444.PDF","OWRD0321444")</f>
        <v>OWRD0321444</v>
      </c>
      <c r="E2493" s="28"/>
      <c r="F2493" s="29"/>
      <c r="G2493" s="8"/>
      <c r="H2493" s="8"/>
      <c r="I2493" s="8"/>
      <c r="J2493" s="8"/>
      <c r="K2493" s="8"/>
      <c r="L2493" s="8"/>
      <c r="M2493" s="12"/>
      <c r="N2493" s="12"/>
      <c r="O2493" s="12"/>
      <c r="P2493" s="8"/>
    </row>
    <row r="2494" spans="1:16" x14ac:dyDescent="0.3">
      <c r="A2494" s="8" t="s">
        <v>11462</v>
      </c>
      <c r="B2494" s="8" t="s">
        <v>4938</v>
      </c>
      <c r="C2494" s="8" t="s">
        <v>4939</v>
      </c>
      <c r="D2494" s="27" t="str">
        <f>HYPERLINK("PDF\OWRD0321730.PDF","OWRD0321730")</f>
        <v>OWRD0321730</v>
      </c>
      <c r="E2494" s="28"/>
      <c r="F2494" s="29"/>
      <c r="G2494" s="8"/>
      <c r="H2494" s="8"/>
      <c r="I2494" s="8"/>
      <c r="J2494" s="8"/>
      <c r="K2494" s="8"/>
      <c r="L2494" s="8"/>
      <c r="M2494" s="12"/>
      <c r="N2494" s="12"/>
      <c r="O2494" s="12"/>
      <c r="P2494" s="8"/>
    </row>
    <row r="2495" spans="1:16" x14ac:dyDescent="0.3">
      <c r="A2495" s="8" t="s">
        <v>11463</v>
      </c>
      <c r="B2495" s="8" t="s">
        <v>4940</v>
      </c>
      <c r="C2495" s="8" t="s">
        <v>4941</v>
      </c>
      <c r="D2495" s="27" t="str">
        <f>HYPERLINK("PDF\OWRD0321936.PDF","OWRD0321936")</f>
        <v>OWRD0321936</v>
      </c>
      <c r="E2495" s="28"/>
      <c r="F2495" s="29"/>
      <c r="G2495" s="8"/>
      <c r="H2495" s="8"/>
      <c r="I2495" s="8"/>
      <c r="J2495" s="8"/>
      <c r="K2495" s="8"/>
      <c r="L2495" s="8"/>
      <c r="M2495" s="12"/>
      <c r="N2495" s="12"/>
      <c r="O2495" s="12"/>
      <c r="P2495" s="8"/>
    </row>
    <row r="2496" spans="1:16" x14ac:dyDescent="0.3">
      <c r="A2496" s="8" t="s">
        <v>11464</v>
      </c>
      <c r="B2496" s="8" t="s">
        <v>4942</v>
      </c>
      <c r="C2496" s="8" t="s">
        <v>4943</v>
      </c>
      <c r="D2496" s="27" t="str">
        <f>HYPERLINK("PDF\OWRD0322223.PDF","OWRD0322223")</f>
        <v>OWRD0322223</v>
      </c>
      <c r="E2496" s="28"/>
      <c r="F2496" s="29"/>
      <c r="G2496" s="8"/>
      <c r="H2496" s="8"/>
      <c r="I2496" s="8"/>
      <c r="J2496" s="8"/>
      <c r="K2496" s="8"/>
      <c r="L2496" s="8"/>
      <c r="M2496" s="12"/>
      <c r="N2496" s="12"/>
      <c r="O2496" s="12"/>
      <c r="P2496" s="8"/>
    </row>
    <row r="2497" spans="1:16" ht="21.6" x14ac:dyDescent="0.3">
      <c r="A2497" s="8" t="s">
        <v>10763</v>
      </c>
      <c r="B2497" s="8" t="s">
        <v>4944</v>
      </c>
      <c r="C2497" s="8" t="s">
        <v>4945</v>
      </c>
      <c r="D2497" s="27" t="str">
        <f>HYPERLINK("PDF\OWRD0322393.PDF","OWRD0322393")</f>
        <v>OWRD0322393</v>
      </c>
      <c r="E2497" s="9" t="s">
        <v>13707</v>
      </c>
      <c r="F2497" s="29" t="s">
        <v>13798</v>
      </c>
      <c r="G2497" s="8"/>
      <c r="H2497" s="8"/>
      <c r="I2497" s="8"/>
      <c r="J2497" s="8"/>
      <c r="K2497" s="8"/>
      <c r="L2497" s="8"/>
      <c r="M2497" s="12"/>
      <c r="N2497" s="12"/>
      <c r="O2497" s="12"/>
      <c r="P2497" s="8"/>
    </row>
    <row r="2498" spans="1:16" x14ac:dyDescent="0.3">
      <c r="A2498" s="8" t="s">
        <v>10764</v>
      </c>
      <c r="B2498" s="8" t="s">
        <v>4946</v>
      </c>
      <c r="C2498" s="8" t="s">
        <v>4947</v>
      </c>
      <c r="D2498" s="27" t="str">
        <f>HYPERLINK("PDF\OWRD0322479.PDF","OWRD0322479")</f>
        <v>OWRD0322479</v>
      </c>
      <c r="E2498" s="28"/>
      <c r="F2498" s="29"/>
      <c r="G2498" s="8"/>
      <c r="H2498" s="8"/>
      <c r="I2498" s="8"/>
      <c r="J2498" s="8"/>
      <c r="K2498" s="8"/>
      <c r="L2498" s="8"/>
      <c r="M2498" s="12"/>
      <c r="N2498" s="12"/>
      <c r="O2498" s="12"/>
      <c r="P2498" s="8"/>
    </row>
    <row r="2499" spans="1:16" x14ac:dyDescent="0.3">
      <c r="A2499" s="8" t="s">
        <v>11465</v>
      </c>
      <c r="B2499" s="8" t="s">
        <v>4948</v>
      </c>
      <c r="C2499" s="8" t="s">
        <v>4949</v>
      </c>
      <c r="D2499" s="27" t="str">
        <f>HYPERLINK("PDF\OWRD0322757.PDF","OWRD0322757")</f>
        <v>OWRD0322757</v>
      </c>
      <c r="E2499" s="28"/>
      <c r="F2499" s="29"/>
      <c r="G2499" s="8"/>
      <c r="H2499" s="8"/>
      <c r="I2499" s="8"/>
      <c r="J2499" s="8"/>
      <c r="K2499" s="8"/>
      <c r="L2499" s="8"/>
      <c r="M2499" s="12"/>
      <c r="N2499" s="12"/>
      <c r="O2499" s="12"/>
      <c r="P2499" s="8"/>
    </row>
    <row r="2500" spans="1:16" x14ac:dyDescent="0.3">
      <c r="A2500" s="8" t="s">
        <v>11466</v>
      </c>
      <c r="B2500" s="8" t="s">
        <v>4950</v>
      </c>
      <c r="C2500" s="8" t="s">
        <v>4951</v>
      </c>
      <c r="D2500" s="27" t="str">
        <f>HYPERLINK("PDF\OWRD0322977.PDF","OWRD0322977")</f>
        <v>OWRD0322977</v>
      </c>
      <c r="E2500" s="28"/>
      <c r="F2500" s="29"/>
      <c r="G2500" s="8"/>
      <c r="H2500" s="8"/>
      <c r="I2500" s="8"/>
      <c r="J2500" s="8"/>
      <c r="K2500" s="8"/>
      <c r="L2500" s="8"/>
      <c r="M2500" s="12"/>
      <c r="N2500" s="12"/>
      <c r="O2500" s="12"/>
      <c r="P2500" s="8"/>
    </row>
    <row r="2501" spans="1:16" ht="21.6" x14ac:dyDescent="0.3">
      <c r="A2501" s="8" t="s">
        <v>10765</v>
      </c>
      <c r="B2501" s="8" t="s">
        <v>4952</v>
      </c>
      <c r="C2501" s="8" t="s">
        <v>4953</v>
      </c>
      <c r="D2501" s="27" t="str">
        <f>HYPERLINK("PDF\OWRD0323055.PDF","OWRD0323055")</f>
        <v>OWRD0323055</v>
      </c>
      <c r="E2501" s="9" t="s">
        <v>13708</v>
      </c>
      <c r="F2501" s="29" t="s">
        <v>13798</v>
      </c>
      <c r="G2501" s="8"/>
      <c r="H2501" s="8"/>
      <c r="I2501" s="8"/>
      <c r="J2501" s="8"/>
      <c r="K2501" s="8"/>
      <c r="L2501" s="8"/>
      <c r="M2501" s="12"/>
      <c r="N2501" s="12"/>
      <c r="O2501" s="12"/>
      <c r="P2501" s="8"/>
    </row>
    <row r="2502" spans="1:16" x14ac:dyDescent="0.3">
      <c r="A2502" s="8" t="s">
        <v>10766</v>
      </c>
      <c r="B2502" s="8" t="s">
        <v>4954</v>
      </c>
      <c r="C2502" s="8" t="s">
        <v>4955</v>
      </c>
      <c r="D2502" s="27" t="str">
        <f>HYPERLINK("PDF\OWRD0323237.PDF","OWRD0323237")</f>
        <v>OWRD0323237</v>
      </c>
      <c r="E2502" s="28"/>
      <c r="F2502" s="29"/>
      <c r="G2502" s="8"/>
      <c r="H2502" s="8"/>
      <c r="I2502" s="8"/>
      <c r="J2502" s="8"/>
      <c r="K2502" s="8"/>
      <c r="L2502" s="8"/>
      <c r="M2502" s="12"/>
      <c r="N2502" s="12"/>
      <c r="O2502" s="12"/>
      <c r="P2502" s="8"/>
    </row>
    <row r="2503" spans="1:16" x14ac:dyDescent="0.3">
      <c r="A2503" s="8" t="s">
        <v>11467</v>
      </c>
      <c r="B2503" s="8" t="s">
        <v>4956</v>
      </c>
      <c r="C2503" s="8" t="s">
        <v>4957</v>
      </c>
      <c r="D2503" s="27" t="str">
        <f>HYPERLINK("PDF\OWRD0323481.PDF","OWRD0323481")</f>
        <v>OWRD0323481</v>
      </c>
      <c r="E2503" s="28"/>
      <c r="F2503" s="29"/>
      <c r="G2503" s="8"/>
      <c r="H2503" s="8"/>
      <c r="I2503" s="8"/>
      <c r="J2503" s="8"/>
      <c r="K2503" s="8"/>
      <c r="L2503" s="8"/>
      <c r="M2503" s="12"/>
      <c r="N2503" s="12"/>
      <c r="O2503" s="12"/>
      <c r="P2503" s="8"/>
    </row>
    <row r="2504" spans="1:16" ht="21.6" x14ac:dyDescent="0.3">
      <c r="A2504" s="8" t="s">
        <v>10767</v>
      </c>
      <c r="B2504" s="8" t="s">
        <v>4958</v>
      </c>
      <c r="C2504" s="8" t="s">
        <v>4959</v>
      </c>
      <c r="D2504" s="27" t="str">
        <f>HYPERLINK("PDF\OWRD0323578.PDF","OWRD0323578")</f>
        <v>OWRD0323578</v>
      </c>
      <c r="E2504" s="9" t="s">
        <v>13709</v>
      </c>
      <c r="F2504" s="29" t="s">
        <v>13798</v>
      </c>
      <c r="G2504" s="8"/>
      <c r="H2504" s="8"/>
      <c r="I2504" s="8"/>
      <c r="J2504" s="8"/>
      <c r="K2504" s="8"/>
      <c r="L2504" s="8"/>
      <c r="M2504" s="12"/>
      <c r="N2504" s="12"/>
      <c r="O2504" s="12"/>
      <c r="P2504" s="8"/>
    </row>
    <row r="2505" spans="1:16" x14ac:dyDescent="0.3">
      <c r="A2505" s="8" t="s">
        <v>10768</v>
      </c>
      <c r="B2505" s="8" t="s">
        <v>4960</v>
      </c>
      <c r="C2505" s="8" t="s">
        <v>4961</v>
      </c>
      <c r="D2505" s="27" t="str">
        <f>HYPERLINK("PDF\OWRD0323841.PDF","OWRD0323841")</f>
        <v>OWRD0323841</v>
      </c>
      <c r="E2505" s="9"/>
      <c r="F2505" s="29"/>
      <c r="G2505" s="8"/>
      <c r="H2505" s="8"/>
      <c r="I2505" s="8"/>
      <c r="J2505" s="8"/>
      <c r="K2505" s="8"/>
      <c r="L2505" s="8"/>
      <c r="M2505" s="12"/>
      <c r="N2505" s="12"/>
      <c r="O2505" s="12"/>
      <c r="P2505" s="8"/>
    </row>
    <row r="2506" spans="1:16" ht="21.6" x14ac:dyDescent="0.3">
      <c r="A2506" s="8" t="s">
        <v>10769</v>
      </c>
      <c r="B2506" s="8" t="s">
        <v>4962</v>
      </c>
      <c r="C2506" s="8" t="s">
        <v>4963</v>
      </c>
      <c r="D2506" s="27" t="str">
        <f>HYPERLINK("PDF\OWRD0324064.PDF","OWRD0324064")</f>
        <v>OWRD0324064</v>
      </c>
      <c r="E2506" s="9" t="s">
        <v>13710</v>
      </c>
      <c r="F2506" s="29" t="s">
        <v>13798</v>
      </c>
      <c r="G2506" s="8"/>
      <c r="H2506" s="8"/>
      <c r="I2506" s="8"/>
      <c r="J2506" s="8"/>
      <c r="K2506" s="8"/>
      <c r="L2506" s="8"/>
      <c r="M2506" s="12"/>
      <c r="N2506" s="12"/>
      <c r="O2506" s="12"/>
      <c r="P2506" s="8"/>
    </row>
    <row r="2507" spans="1:16" x14ac:dyDescent="0.3">
      <c r="A2507" s="8" t="s">
        <v>10770</v>
      </c>
      <c r="B2507" s="8" t="s">
        <v>4964</v>
      </c>
      <c r="C2507" s="8" t="s">
        <v>4965</v>
      </c>
      <c r="D2507" s="27" t="str">
        <f>HYPERLINK("PDF\OWRD0324349.PDF","OWRD0324349")</f>
        <v>OWRD0324349</v>
      </c>
      <c r="E2507" s="28"/>
      <c r="F2507" s="29"/>
      <c r="G2507" s="8"/>
      <c r="H2507" s="8"/>
      <c r="I2507" s="8"/>
      <c r="J2507" s="8"/>
      <c r="K2507" s="8"/>
      <c r="L2507" s="8"/>
      <c r="M2507" s="12"/>
      <c r="N2507" s="12"/>
      <c r="O2507" s="12"/>
      <c r="P2507" s="8"/>
    </row>
    <row r="2508" spans="1:16" ht="21.6" x14ac:dyDescent="0.3">
      <c r="A2508" s="8" t="s">
        <v>10771</v>
      </c>
      <c r="B2508" s="8" t="s">
        <v>4966</v>
      </c>
      <c r="C2508" s="8" t="s">
        <v>4967</v>
      </c>
      <c r="D2508" s="27" t="str">
        <f>HYPERLINK("PDF\OWRD0324466.PDF","OWRD0324466")</f>
        <v>OWRD0324466</v>
      </c>
      <c r="E2508" s="9" t="s">
        <v>13711</v>
      </c>
      <c r="F2508" s="29" t="s">
        <v>13801</v>
      </c>
      <c r="G2508" s="8"/>
      <c r="H2508" s="8"/>
      <c r="I2508" s="8"/>
      <c r="J2508" s="8"/>
      <c r="K2508" s="8"/>
      <c r="L2508" s="8"/>
      <c r="M2508" s="12"/>
      <c r="N2508" s="12"/>
      <c r="O2508" s="12"/>
      <c r="P2508" s="8"/>
    </row>
    <row r="2509" spans="1:16" x14ac:dyDescent="0.3">
      <c r="A2509" s="8" t="s">
        <v>10772</v>
      </c>
      <c r="B2509" s="8" t="s">
        <v>4968</v>
      </c>
      <c r="C2509" s="8" t="s">
        <v>4969</v>
      </c>
      <c r="D2509" s="27" t="str">
        <f>HYPERLINK("PDF\OWRD0324632.PDF","OWRD0324632")</f>
        <v>OWRD0324632</v>
      </c>
      <c r="E2509" s="28"/>
      <c r="F2509" s="29"/>
      <c r="G2509" s="8"/>
      <c r="H2509" s="8"/>
      <c r="I2509" s="8"/>
      <c r="J2509" s="8"/>
      <c r="K2509" s="8"/>
      <c r="L2509" s="8"/>
      <c r="M2509" s="12"/>
      <c r="N2509" s="12"/>
      <c r="O2509" s="12"/>
      <c r="P2509" s="8"/>
    </row>
    <row r="2510" spans="1:16" x14ac:dyDescent="0.3">
      <c r="A2510" s="8" t="s">
        <v>11468</v>
      </c>
      <c r="B2510" s="8" t="s">
        <v>4970</v>
      </c>
      <c r="C2510" s="8" t="s">
        <v>4971</v>
      </c>
      <c r="D2510" s="27" t="str">
        <f>HYPERLINK("PDF\OWRD0324807.PDF","OWRD0324807")</f>
        <v>OWRD0324807</v>
      </c>
      <c r="E2510" s="28"/>
      <c r="F2510" s="29"/>
      <c r="G2510" s="8"/>
      <c r="H2510" s="8"/>
      <c r="I2510" s="8"/>
      <c r="J2510" s="8"/>
      <c r="K2510" s="8"/>
      <c r="L2510" s="8"/>
      <c r="M2510" s="12"/>
      <c r="N2510" s="12"/>
      <c r="O2510" s="12"/>
      <c r="P2510" s="8"/>
    </row>
    <row r="2511" spans="1:16" ht="21.6" x14ac:dyDescent="0.3">
      <c r="A2511" s="8" t="s">
        <v>10773</v>
      </c>
      <c r="B2511" s="8" t="s">
        <v>4972</v>
      </c>
      <c r="C2511" s="8" t="s">
        <v>4973</v>
      </c>
      <c r="D2511" s="27" t="str">
        <f>HYPERLINK("PDF\OWRD0324948.PDF","OWRD0324948")</f>
        <v>OWRD0324948</v>
      </c>
      <c r="E2511" s="9" t="s">
        <v>13712</v>
      </c>
      <c r="F2511" s="29" t="s">
        <v>13798</v>
      </c>
      <c r="G2511" s="8"/>
      <c r="H2511" s="8"/>
      <c r="I2511" s="8"/>
      <c r="J2511" s="8"/>
      <c r="K2511" s="8"/>
      <c r="L2511" s="8"/>
      <c r="M2511" s="12"/>
      <c r="N2511" s="12"/>
      <c r="O2511" s="12"/>
      <c r="P2511" s="8"/>
    </row>
    <row r="2512" spans="1:16" x14ac:dyDescent="0.3">
      <c r="A2512" s="8" t="s">
        <v>10774</v>
      </c>
      <c r="B2512" s="8" t="s">
        <v>4974</v>
      </c>
      <c r="C2512" s="8" t="s">
        <v>4975</v>
      </c>
      <c r="D2512" s="27" t="str">
        <f>HYPERLINK("PDF\OWRD0325042.PDF","OWRD0325042")</f>
        <v>OWRD0325042</v>
      </c>
      <c r="E2512" s="28"/>
      <c r="F2512" s="29"/>
      <c r="G2512" s="8"/>
      <c r="H2512" s="8"/>
      <c r="I2512" s="8"/>
      <c r="J2512" s="8"/>
      <c r="K2512" s="8"/>
      <c r="L2512" s="8"/>
      <c r="M2512" s="12"/>
      <c r="N2512" s="12"/>
      <c r="O2512" s="12"/>
      <c r="P2512" s="8"/>
    </row>
    <row r="2513" spans="1:16" x14ac:dyDescent="0.3">
      <c r="A2513" s="8" t="s">
        <v>11469</v>
      </c>
      <c r="B2513" s="8" t="s">
        <v>4976</v>
      </c>
      <c r="C2513" s="8" t="s">
        <v>4977</v>
      </c>
      <c r="D2513" s="27" t="str">
        <f>HYPERLINK("PDF\OWRD0325211.PDF","OWRD0325211")</f>
        <v>OWRD0325211</v>
      </c>
      <c r="E2513" s="28"/>
      <c r="F2513" s="29"/>
      <c r="G2513" s="8"/>
      <c r="H2513" s="8"/>
      <c r="I2513" s="8"/>
      <c r="J2513" s="8"/>
      <c r="K2513" s="8"/>
      <c r="L2513" s="8"/>
      <c r="M2513" s="12"/>
      <c r="N2513" s="12"/>
      <c r="O2513" s="12"/>
      <c r="P2513" s="8"/>
    </row>
    <row r="2514" spans="1:16" x14ac:dyDescent="0.3">
      <c r="A2514" s="8" t="s">
        <v>11470</v>
      </c>
      <c r="B2514" s="8" t="s">
        <v>4978</v>
      </c>
      <c r="C2514" s="8" t="s">
        <v>4979</v>
      </c>
      <c r="D2514" s="27" t="str">
        <f>HYPERLINK("PDF\OWRD0325324.PDF","OWRD0325324")</f>
        <v>OWRD0325324</v>
      </c>
      <c r="E2514" s="28"/>
      <c r="F2514" s="29"/>
      <c r="G2514" s="8"/>
      <c r="H2514" s="8"/>
      <c r="I2514" s="8"/>
      <c r="J2514" s="8"/>
      <c r="K2514" s="8"/>
      <c r="L2514" s="8"/>
      <c r="M2514" s="12"/>
      <c r="N2514" s="12"/>
      <c r="O2514" s="12"/>
      <c r="P2514" s="8"/>
    </row>
    <row r="2515" spans="1:16" ht="21.6" x14ac:dyDescent="0.3">
      <c r="A2515" s="7" t="s">
        <v>13851</v>
      </c>
      <c r="B2515" s="8" t="s">
        <v>4980</v>
      </c>
      <c r="C2515" s="8" t="s">
        <v>4981</v>
      </c>
      <c r="D2515" s="27" t="str">
        <f>HYPERLINK("PDF\OWRD0325506.PDF","OWRD0325506")</f>
        <v>OWRD0325506</v>
      </c>
      <c r="E2515" s="60" t="s">
        <v>13713</v>
      </c>
      <c r="F2515" s="29" t="s">
        <v>13810</v>
      </c>
      <c r="G2515" s="8"/>
      <c r="H2515" s="8"/>
      <c r="I2515" s="8"/>
      <c r="J2515" s="8"/>
      <c r="K2515" s="8"/>
      <c r="L2515" s="8"/>
      <c r="M2515" s="12"/>
      <c r="N2515" s="12"/>
      <c r="O2515" s="12"/>
      <c r="P2515" s="8"/>
    </row>
    <row r="2516" spans="1:16" x14ac:dyDescent="0.3">
      <c r="A2516" s="8" t="s">
        <v>10776</v>
      </c>
      <c r="B2516" s="8" t="s">
        <v>4982</v>
      </c>
      <c r="C2516" s="8" t="s">
        <v>4983</v>
      </c>
      <c r="D2516" s="27" t="str">
        <f>HYPERLINK("PDF\OWRD0325610.PDF","OWRD0325610")</f>
        <v>OWRD0325610</v>
      </c>
      <c r="E2516" s="60"/>
      <c r="F2516" s="29" t="s">
        <v>13798</v>
      </c>
      <c r="G2516" s="8"/>
      <c r="H2516" s="8"/>
      <c r="I2516" s="8"/>
      <c r="J2516" s="8"/>
      <c r="K2516" s="8"/>
      <c r="L2516" s="8"/>
      <c r="M2516" s="12"/>
      <c r="N2516" s="12"/>
      <c r="O2516" s="12"/>
      <c r="P2516" s="8"/>
    </row>
    <row r="2517" spans="1:16" x14ac:dyDescent="0.3">
      <c r="A2517" s="8" t="s">
        <v>11471</v>
      </c>
      <c r="B2517" s="8" t="s">
        <v>4984</v>
      </c>
      <c r="C2517" s="8" t="s">
        <v>4985</v>
      </c>
      <c r="D2517" s="27" t="str">
        <f>HYPERLINK("PDF\OWRD0325994.PDF","OWRD0325994")</f>
        <v>OWRD0325994</v>
      </c>
      <c r="E2517" s="28"/>
      <c r="F2517" s="29"/>
      <c r="G2517" s="8"/>
      <c r="H2517" s="8"/>
      <c r="I2517" s="8"/>
      <c r="J2517" s="8"/>
      <c r="K2517" s="8"/>
      <c r="L2517" s="8"/>
      <c r="M2517" s="12"/>
      <c r="N2517" s="12"/>
      <c r="O2517" s="12"/>
      <c r="P2517" s="8"/>
    </row>
    <row r="2518" spans="1:16" x14ac:dyDescent="0.3">
      <c r="A2518" s="8" t="s">
        <v>11472</v>
      </c>
      <c r="B2518" s="8" t="s">
        <v>4986</v>
      </c>
      <c r="C2518" s="8" t="s">
        <v>4987</v>
      </c>
      <c r="D2518" s="27" t="str">
        <f>HYPERLINK("PDF\OWRD0326179.PDF","OWRD0326179")</f>
        <v>OWRD0326179</v>
      </c>
      <c r="E2518" s="28"/>
      <c r="F2518" s="29"/>
      <c r="G2518" s="8"/>
      <c r="H2518" s="8"/>
      <c r="I2518" s="8"/>
      <c r="J2518" s="8"/>
      <c r="K2518" s="8"/>
      <c r="L2518" s="8"/>
      <c r="M2518" s="12"/>
      <c r="N2518" s="12"/>
      <c r="O2518" s="12"/>
      <c r="P2518" s="8"/>
    </row>
    <row r="2519" spans="1:16" x14ac:dyDescent="0.3">
      <c r="A2519" s="8" t="s">
        <v>11473</v>
      </c>
      <c r="B2519" s="8" t="s">
        <v>4988</v>
      </c>
      <c r="C2519" s="8" t="s">
        <v>4989</v>
      </c>
      <c r="D2519" s="27" t="str">
        <f>HYPERLINK("PDF\OWRD0326383.PDF","OWRD0326383")</f>
        <v>OWRD0326383</v>
      </c>
      <c r="E2519" s="28"/>
      <c r="F2519" s="29"/>
      <c r="G2519" s="8"/>
      <c r="H2519" s="8"/>
      <c r="I2519" s="8"/>
      <c r="J2519" s="8"/>
      <c r="K2519" s="8"/>
      <c r="L2519" s="8"/>
      <c r="M2519" s="12"/>
      <c r="N2519" s="12"/>
      <c r="O2519" s="12"/>
      <c r="P2519" s="8"/>
    </row>
    <row r="2520" spans="1:16" x14ac:dyDescent="0.3">
      <c r="A2520" s="8" t="s">
        <v>11474</v>
      </c>
      <c r="B2520" s="8" t="s">
        <v>4990</v>
      </c>
      <c r="C2520" s="8" t="s">
        <v>4991</v>
      </c>
      <c r="D2520" s="27" t="str">
        <f>HYPERLINK("PDF\OWRD0326479.PDF","OWRD0326479")</f>
        <v>OWRD0326479</v>
      </c>
      <c r="E2520" s="28"/>
      <c r="F2520" s="29"/>
      <c r="G2520" s="8"/>
      <c r="H2520" s="8"/>
      <c r="I2520" s="8"/>
      <c r="J2520" s="8"/>
      <c r="K2520" s="8"/>
      <c r="L2520" s="8"/>
      <c r="M2520" s="12"/>
      <c r="N2520" s="12"/>
      <c r="O2520" s="12"/>
      <c r="P2520" s="8"/>
    </row>
    <row r="2521" spans="1:16" x14ac:dyDescent="0.3">
      <c r="A2521" s="8" t="s">
        <v>11475</v>
      </c>
      <c r="B2521" s="8" t="s">
        <v>4992</v>
      </c>
      <c r="C2521" s="8" t="s">
        <v>4993</v>
      </c>
      <c r="D2521" s="27" t="str">
        <f>HYPERLINK("PDF\OWRD0326627.PDF","OWRD0326627")</f>
        <v>OWRD0326627</v>
      </c>
      <c r="E2521" s="28"/>
      <c r="F2521" s="29"/>
      <c r="G2521" s="8"/>
      <c r="H2521" s="8"/>
      <c r="I2521" s="8"/>
      <c r="J2521" s="8"/>
      <c r="K2521" s="8"/>
      <c r="L2521" s="8"/>
      <c r="M2521" s="12"/>
      <c r="N2521" s="12"/>
      <c r="O2521" s="12"/>
      <c r="P2521" s="8"/>
    </row>
    <row r="2522" spans="1:16" ht="21.6" x14ac:dyDescent="0.3">
      <c r="A2522" s="8" t="s">
        <v>10777</v>
      </c>
      <c r="B2522" s="8" t="s">
        <v>4994</v>
      </c>
      <c r="C2522" s="8" t="s">
        <v>4995</v>
      </c>
      <c r="D2522" s="27" t="str">
        <f>HYPERLINK("PDF\OWRD0326755.PDF","OWRD0326755")</f>
        <v>OWRD0326755</v>
      </c>
      <c r="E2522" s="9" t="s">
        <v>13714</v>
      </c>
      <c r="F2522" s="29" t="s">
        <v>13798</v>
      </c>
      <c r="G2522" s="8"/>
      <c r="H2522" s="8"/>
      <c r="I2522" s="8"/>
      <c r="J2522" s="8"/>
      <c r="K2522" s="8"/>
      <c r="L2522" s="8"/>
      <c r="M2522" s="12"/>
      <c r="N2522" s="12"/>
      <c r="O2522" s="12"/>
      <c r="P2522" s="8"/>
    </row>
    <row r="2523" spans="1:16" x14ac:dyDescent="0.3">
      <c r="A2523" s="8" t="s">
        <v>10778</v>
      </c>
      <c r="B2523" s="8" t="s">
        <v>4996</v>
      </c>
      <c r="C2523" s="8" t="s">
        <v>4997</v>
      </c>
      <c r="D2523" s="27" t="str">
        <f>HYPERLINK("PDF\OWRD0326810.PDF","OWRD0326810")</f>
        <v>OWRD0326810</v>
      </c>
      <c r="E2523" s="28"/>
      <c r="F2523" s="29"/>
      <c r="G2523" s="8"/>
      <c r="H2523" s="8"/>
      <c r="I2523" s="8"/>
      <c r="J2523" s="8"/>
      <c r="K2523" s="8"/>
      <c r="L2523" s="8"/>
      <c r="M2523" s="12"/>
      <c r="N2523" s="12"/>
      <c r="O2523" s="12"/>
      <c r="P2523" s="8"/>
    </row>
    <row r="2524" spans="1:16" x14ac:dyDescent="0.3">
      <c r="A2524" s="8" t="s">
        <v>11476</v>
      </c>
      <c r="B2524" s="8" t="s">
        <v>4998</v>
      </c>
      <c r="C2524" s="8" t="s">
        <v>4999</v>
      </c>
      <c r="D2524" s="27" t="str">
        <f>HYPERLINK("PDF\OWRD0327033.PDF","OWRD0327033")</f>
        <v>OWRD0327033</v>
      </c>
      <c r="E2524" s="28"/>
      <c r="F2524" s="29"/>
      <c r="G2524" s="8"/>
      <c r="H2524" s="8"/>
      <c r="I2524" s="8"/>
      <c r="J2524" s="8"/>
      <c r="K2524" s="8"/>
      <c r="L2524" s="8"/>
      <c r="M2524" s="12"/>
      <c r="N2524" s="12"/>
      <c r="O2524" s="12"/>
      <c r="P2524" s="8"/>
    </row>
    <row r="2525" spans="1:16" ht="21.6" x14ac:dyDescent="0.3">
      <c r="A2525" s="8" t="s">
        <v>10779</v>
      </c>
      <c r="B2525" s="8" t="s">
        <v>5000</v>
      </c>
      <c r="C2525" s="8" t="s">
        <v>5001</v>
      </c>
      <c r="D2525" s="27" t="str">
        <f>HYPERLINK("PDF\OWRD0327221.PDF","OWRD0327221")</f>
        <v>OWRD0327221</v>
      </c>
      <c r="E2525" s="9" t="s">
        <v>13715</v>
      </c>
      <c r="F2525" s="29" t="s">
        <v>13800</v>
      </c>
      <c r="G2525" s="8"/>
      <c r="H2525" s="8"/>
      <c r="I2525" s="8"/>
      <c r="J2525" s="8"/>
      <c r="K2525" s="8"/>
      <c r="L2525" s="8"/>
      <c r="M2525" s="12"/>
      <c r="N2525" s="12"/>
      <c r="O2525" s="12"/>
      <c r="P2525" s="8"/>
    </row>
    <row r="2526" spans="1:16" x14ac:dyDescent="0.3">
      <c r="A2526" s="8" t="s">
        <v>10780</v>
      </c>
      <c r="B2526" s="8" t="s">
        <v>5002</v>
      </c>
      <c r="C2526" s="8" t="s">
        <v>5003</v>
      </c>
      <c r="D2526" s="27" t="str">
        <f>HYPERLINK("PDF\OWRD0327436.PDF","OWRD0327436")</f>
        <v>OWRD0327436</v>
      </c>
      <c r="E2526" s="28"/>
      <c r="F2526" s="29"/>
      <c r="G2526" s="8"/>
      <c r="H2526" s="8"/>
      <c r="I2526" s="8"/>
      <c r="J2526" s="8"/>
      <c r="K2526" s="8"/>
      <c r="L2526" s="8"/>
      <c r="M2526" s="12"/>
      <c r="N2526" s="12"/>
      <c r="O2526" s="12"/>
      <c r="P2526" s="8"/>
    </row>
    <row r="2527" spans="1:16" ht="21.6" x14ac:dyDescent="0.3">
      <c r="A2527" s="8" t="s">
        <v>10783</v>
      </c>
      <c r="B2527" s="8" t="s">
        <v>5004</v>
      </c>
      <c r="C2527" s="8" t="s">
        <v>5005</v>
      </c>
      <c r="D2527" s="27" t="str">
        <f>HYPERLINK("PDF\OWRD0327586.PDF","OWRD0327586")</f>
        <v>OWRD0327586</v>
      </c>
      <c r="E2527" s="9" t="s">
        <v>13716</v>
      </c>
      <c r="F2527" s="29" t="s">
        <v>13798</v>
      </c>
      <c r="G2527" s="8"/>
      <c r="H2527" s="8"/>
      <c r="I2527" s="8"/>
      <c r="J2527" s="8"/>
      <c r="K2527" s="8"/>
      <c r="L2527" s="8"/>
      <c r="M2527" s="12"/>
      <c r="N2527" s="12"/>
      <c r="O2527" s="12"/>
      <c r="P2527" s="8"/>
    </row>
    <row r="2528" spans="1:16" x14ac:dyDescent="0.3">
      <c r="A2528" s="8" t="s">
        <v>10784</v>
      </c>
      <c r="B2528" s="8" t="s">
        <v>5006</v>
      </c>
      <c r="C2528" s="8" t="s">
        <v>5007</v>
      </c>
      <c r="D2528" s="27" t="str">
        <f>HYPERLINK("PDF\OWRD0327768.PDF","OWRD0327768")</f>
        <v>OWRD0327768</v>
      </c>
      <c r="E2528" s="28"/>
      <c r="F2528" s="29"/>
      <c r="G2528" s="8"/>
      <c r="H2528" s="8"/>
      <c r="I2528" s="8"/>
      <c r="J2528" s="8"/>
      <c r="K2528" s="8"/>
      <c r="L2528" s="8"/>
      <c r="M2528" s="12"/>
      <c r="N2528" s="12"/>
      <c r="O2528" s="12"/>
      <c r="P2528" s="8"/>
    </row>
    <row r="2529" spans="1:16" ht="21.6" x14ac:dyDescent="0.3">
      <c r="A2529" s="8" t="s">
        <v>11477</v>
      </c>
      <c r="B2529" s="8" t="s">
        <v>5008</v>
      </c>
      <c r="C2529" s="8" t="s">
        <v>5009</v>
      </c>
      <c r="D2529" s="27" t="str">
        <f>HYPERLINK("PDF\OWRD0327811.PDF","OWRD0327811")</f>
        <v>OWRD0327811</v>
      </c>
      <c r="E2529" s="9" t="s">
        <v>13717</v>
      </c>
      <c r="F2529" s="29" t="s">
        <v>13798</v>
      </c>
      <c r="G2529" s="8"/>
      <c r="H2529" s="8"/>
      <c r="I2529" s="8"/>
      <c r="J2529" s="8"/>
      <c r="K2529" s="8"/>
      <c r="L2529" s="8"/>
      <c r="M2529" s="12"/>
      <c r="N2529" s="12"/>
      <c r="O2529" s="12"/>
      <c r="P2529" s="8"/>
    </row>
    <row r="2530" spans="1:16" x14ac:dyDescent="0.3">
      <c r="A2530" s="8" t="s">
        <v>11478</v>
      </c>
      <c r="B2530" s="8" t="s">
        <v>5010</v>
      </c>
      <c r="C2530" s="8" t="s">
        <v>5011</v>
      </c>
      <c r="D2530" s="27" t="str">
        <f>HYPERLINK("PDF\OWRD0328029.PDF","OWRD0328029")</f>
        <v>OWRD0328029</v>
      </c>
      <c r="E2530" s="28"/>
      <c r="F2530" s="29"/>
      <c r="G2530" s="8"/>
      <c r="H2530" s="8"/>
      <c r="I2530" s="8"/>
      <c r="J2530" s="8"/>
      <c r="K2530" s="8"/>
      <c r="L2530" s="8"/>
      <c r="M2530" s="12"/>
      <c r="N2530" s="12"/>
      <c r="O2530" s="12"/>
      <c r="P2530" s="8"/>
    </row>
    <row r="2531" spans="1:16" x14ac:dyDescent="0.3">
      <c r="A2531" s="8" t="s">
        <v>11479</v>
      </c>
      <c r="B2531" s="8" t="s">
        <v>5012</v>
      </c>
      <c r="C2531" s="8" t="s">
        <v>5013</v>
      </c>
      <c r="D2531" s="27" t="str">
        <f>HYPERLINK("PDF\OWRD0328275.PDF","OWRD0328275")</f>
        <v>OWRD0328275</v>
      </c>
      <c r="E2531" s="28"/>
      <c r="F2531" s="29"/>
      <c r="G2531" s="8"/>
      <c r="H2531" s="8"/>
      <c r="I2531" s="8"/>
      <c r="J2531" s="8"/>
      <c r="K2531" s="8"/>
      <c r="L2531" s="8"/>
      <c r="M2531" s="12"/>
      <c r="N2531" s="12"/>
      <c r="O2531" s="12"/>
      <c r="P2531" s="8"/>
    </row>
    <row r="2532" spans="1:16" ht="21.6" x14ac:dyDescent="0.3">
      <c r="A2532" s="8" t="s">
        <v>10787</v>
      </c>
      <c r="B2532" s="8" t="s">
        <v>5014</v>
      </c>
      <c r="C2532" s="8" t="s">
        <v>5015</v>
      </c>
      <c r="D2532" s="27" t="str">
        <f>HYPERLINK("PDF\OWRD0328476.PDF","OWRD0328476")</f>
        <v>OWRD0328476</v>
      </c>
      <c r="E2532" s="9" t="s">
        <v>13718</v>
      </c>
      <c r="F2532" s="29" t="s">
        <v>13800</v>
      </c>
      <c r="G2532" s="8"/>
      <c r="H2532" s="8"/>
      <c r="I2532" s="8"/>
      <c r="J2532" s="8"/>
      <c r="K2532" s="8"/>
      <c r="L2532" s="8"/>
      <c r="M2532" s="12"/>
      <c r="N2532" s="12"/>
      <c r="O2532" s="12"/>
      <c r="P2532" s="8"/>
    </row>
    <row r="2533" spans="1:16" x14ac:dyDescent="0.3">
      <c r="A2533" s="8" t="s">
        <v>10788</v>
      </c>
      <c r="B2533" s="8" t="s">
        <v>5016</v>
      </c>
      <c r="C2533" s="8" t="s">
        <v>5017</v>
      </c>
      <c r="D2533" s="27" t="str">
        <f>HYPERLINK("PDF\OWRD0328540.PDF","OWRD0328540")</f>
        <v>OWRD0328540</v>
      </c>
      <c r="E2533" s="28"/>
      <c r="F2533" s="29"/>
      <c r="G2533" s="8"/>
      <c r="H2533" s="8"/>
      <c r="I2533" s="8"/>
      <c r="J2533" s="8"/>
      <c r="K2533" s="8"/>
      <c r="L2533" s="8"/>
      <c r="M2533" s="12"/>
      <c r="N2533" s="12"/>
      <c r="O2533" s="12"/>
      <c r="P2533" s="8"/>
    </row>
    <row r="2534" spans="1:16" x14ac:dyDescent="0.3">
      <c r="A2534" s="8" t="s">
        <v>11480</v>
      </c>
      <c r="B2534" s="8" t="s">
        <v>5018</v>
      </c>
      <c r="C2534" s="8" t="s">
        <v>5019</v>
      </c>
      <c r="D2534" s="27" t="str">
        <f>HYPERLINK("PDF\OWRD0328774.PDF","OWRD0328774")</f>
        <v>OWRD0328774</v>
      </c>
      <c r="E2534" s="28"/>
      <c r="F2534" s="29"/>
      <c r="G2534" s="8"/>
      <c r="H2534" s="8"/>
      <c r="I2534" s="8"/>
      <c r="J2534" s="8"/>
      <c r="K2534" s="8"/>
      <c r="L2534" s="8"/>
      <c r="M2534" s="12"/>
      <c r="N2534" s="12"/>
      <c r="O2534" s="12"/>
      <c r="P2534" s="8"/>
    </row>
    <row r="2535" spans="1:16" x14ac:dyDescent="0.3">
      <c r="A2535" s="8" t="s">
        <v>11481</v>
      </c>
      <c r="B2535" s="8" t="s">
        <v>5020</v>
      </c>
      <c r="C2535" s="8" t="s">
        <v>5021</v>
      </c>
      <c r="D2535" s="27" t="str">
        <f>HYPERLINK("PDF\OWRD0329049.PDF","OWRD0329049")</f>
        <v>OWRD0329049</v>
      </c>
      <c r="E2535" s="28"/>
      <c r="F2535" s="29"/>
      <c r="G2535" s="8"/>
      <c r="H2535" s="8"/>
      <c r="I2535" s="8"/>
      <c r="J2535" s="8"/>
      <c r="K2535" s="8"/>
      <c r="L2535" s="8"/>
      <c r="M2535" s="12"/>
      <c r="N2535" s="12"/>
      <c r="O2535" s="12"/>
      <c r="P2535" s="8"/>
    </row>
    <row r="2536" spans="1:16" x14ac:dyDescent="0.3">
      <c r="A2536" s="8" t="s">
        <v>11482</v>
      </c>
      <c r="B2536" s="8" t="s">
        <v>5022</v>
      </c>
      <c r="C2536" s="8" t="s">
        <v>5023</v>
      </c>
      <c r="D2536" s="27" t="str">
        <f>HYPERLINK("PDF\OWRD0329267.PDF","OWRD0329267")</f>
        <v>OWRD0329267</v>
      </c>
      <c r="E2536" s="28"/>
      <c r="F2536" s="29"/>
      <c r="G2536" s="8"/>
      <c r="H2536" s="8"/>
      <c r="I2536" s="8"/>
      <c r="J2536" s="8"/>
      <c r="K2536" s="8"/>
      <c r="L2536" s="8"/>
      <c r="M2536" s="12"/>
      <c r="N2536" s="12"/>
      <c r="O2536" s="12"/>
      <c r="P2536" s="8"/>
    </row>
    <row r="2537" spans="1:16" x14ac:dyDescent="0.3">
      <c r="A2537" s="8" t="s">
        <v>11483</v>
      </c>
      <c r="B2537" s="8" t="s">
        <v>5024</v>
      </c>
      <c r="C2537" s="8" t="s">
        <v>5025</v>
      </c>
      <c r="D2537" s="27" t="str">
        <f>HYPERLINK("PDF\OWRD0329458.PDF","OWRD0329458")</f>
        <v>OWRD0329458</v>
      </c>
      <c r="E2537" s="28"/>
      <c r="F2537" s="29"/>
      <c r="G2537" s="8"/>
      <c r="H2537" s="8"/>
      <c r="I2537" s="8"/>
      <c r="J2537" s="8"/>
      <c r="K2537" s="8"/>
      <c r="L2537" s="8"/>
      <c r="M2537" s="12"/>
      <c r="N2537" s="12"/>
      <c r="O2537" s="12"/>
      <c r="P2537" s="8"/>
    </row>
    <row r="2538" spans="1:16" x14ac:dyDescent="0.3">
      <c r="A2538" s="8" t="s">
        <v>11484</v>
      </c>
      <c r="B2538" s="8" t="s">
        <v>5026</v>
      </c>
      <c r="C2538" s="8" t="s">
        <v>5027</v>
      </c>
      <c r="D2538" s="27" t="str">
        <f>HYPERLINK("PDF\OWRD0329725.PDF","OWRD0329725")</f>
        <v>OWRD0329725</v>
      </c>
      <c r="E2538" s="28"/>
      <c r="F2538" s="29"/>
      <c r="G2538" s="8"/>
      <c r="H2538" s="8"/>
      <c r="I2538" s="8"/>
      <c r="J2538" s="8"/>
      <c r="K2538" s="8"/>
      <c r="L2538" s="8"/>
      <c r="M2538" s="12"/>
      <c r="N2538" s="12"/>
      <c r="O2538" s="12"/>
      <c r="P2538" s="8"/>
    </row>
    <row r="2539" spans="1:16" x14ac:dyDescent="0.3">
      <c r="A2539" s="8" t="s">
        <v>11485</v>
      </c>
      <c r="B2539" s="8" t="s">
        <v>5028</v>
      </c>
      <c r="C2539" s="8" t="s">
        <v>5029</v>
      </c>
      <c r="D2539" s="27" t="str">
        <f>HYPERLINK("PDF\OWRD0330049.PDF","OWRD0330049")</f>
        <v>OWRD0330049</v>
      </c>
      <c r="E2539" s="28"/>
      <c r="F2539" s="29"/>
      <c r="G2539" s="8"/>
      <c r="H2539" s="8"/>
      <c r="I2539" s="8"/>
      <c r="J2539" s="8"/>
      <c r="K2539" s="8"/>
      <c r="L2539" s="8"/>
      <c r="M2539" s="12"/>
      <c r="N2539" s="12"/>
      <c r="O2539" s="12"/>
      <c r="P2539" s="8"/>
    </row>
    <row r="2540" spans="1:16" ht="21.6" x14ac:dyDescent="0.3">
      <c r="A2540" s="8" t="s">
        <v>10791</v>
      </c>
      <c r="B2540" s="8" t="s">
        <v>5030</v>
      </c>
      <c r="C2540" s="8" t="s">
        <v>5031</v>
      </c>
      <c r="D2540" s="27" t="str">
        <f>HYPERLINK("PDF\OWRD0330271.PDF","OWRD0330271")</f>
        <v>OWRD0330271</v>
      </c>
      <c r="E2540" s="9" t="s">
        <v>13719</v>
      </c>
      <c r="F2540" s="29" t="s">
        <v>13800</v>
      </c>
      <c r="G2540" s="8"/>
      <c r="H2540" s="8"/>
      <c r="I2540" s="8"/>
      <c r="J2540" s="8"/>
      <c r="K2540" s="8"/>
      <c r="L2540" s="8"/>
      <c r="M2540" s="12"/>
      <c r="N2540" s="12"/>
      <c r="O2540" s="12"/>
      <c r="P2540" s="8"/>
    </row>
    <row r="2541" spans="1:16" x14ac:dyDescent="0.3">
      <c r="A2541" s="8" t="s">
        <v>10792</v>
      </c>
      <c r="B2541" s="8" t="s">
        <v>5032</v>
      </c>
      <c r="C2541" s="8" t="s">
        <v>5033</v>
      </c>
      <c r="D2541" s="27" t="str">
        <f>HYPERLINK("PDF\OWRD0330418.PDF","OWRD0330418")</f>
        <v>OWRD0330418</v>
      </c>
      <c r="E2541" s="28"/>
      <c r="F2541" s="29"/>
      <c r="G2541" s="8"/>
      <c r="H2541" s="8"/>
      <c r="I2541" s="8"/>
      <c r="J2541" s="8"/>
      <c r="K2541" s="8"/>
      <c r="L2541" s="8"/>
      <c r="M2541" s="12"/>
      <c r="N2541" s="12"/>
      <c r="O2541" s="12"/>
      <c r="P2541" s="8"/>
    </row>
    <row r="2542" spans="1:16" ht="21.6" x14ac:dyDescent="0.3">
      <c r="A2542" s="8" t="s">
        <v>10793</v>
      </c>
      <c r="B2542" s="8" t="s">
        <v>5034</v>
      </c>
      <c r="C2542" s="8" t="s">
        <v>5035</v>
      </c>
      <c r="D2542" s="27" t="str">
        <f>HYPERLINK("PDF\OWRD0330525.PDF","OWRD0330525")</f>
        <v>OWRD0330525</v>
      </c>
      <c r="E2542" s="9" t="s">
        <v>13720</v>
      </c>
      <c r="F2542" s="29" t="s">
        <v>13798</v>
      </c>
      <c r="G2542" s="8"/>
      <c r="H2542" s="8"/>
      <c r="I2542" s="8"/>
      <c r="J2542" s="8"/>
      <c r="K2542" s="8"/>
      <c r="L2542" s="8"/>
      <c r="M2542" s="12"/>
      <c r="N2542" s="12"/>
      <c r="O2542" s="12"/>
      <c r="P2542" s="8"/>
    </row>
    <row r="2543" spans="1:16" x14ac:dyDescent="0.3">
      <c r="A2543" s="8" t="s">
        <v>10794</v>
      </c>
      <c r="B2543" s="8" t="s">
        <v>5036</v>
      </c>
      <c r="C2543" s="8" t="s">
        <v>5037</v>
      </c>
      <c r="D2543" s="27" t="str">
        <f>HYPERLINK("PDF\OWRD0330631.PDF","OWRD0330631")</f>
        <v>OWRD0330631</v>
      </c>
      <c r="E2543" s="28"/>
      <c r="F2543" s="29"/>
      <c r="G2543" s="8"/>
      <c r="H2543" s="8"/>
      <c r="I2543" s="8"/>
      <c r="J2543" s="8"/>
      <c r="K2543" s="8"/>
      <c r="L2543" s="8"/>
      <c r="M2543" s="12"/>
      <c r="N2543" s="12"/>
      <c r="O2543" s="12"/>
      <c r="P2543" s="8"/>
    </row>
    <row r="2544" spans="1:16" ht="21.6" x14ac:dyDescent="0.3">
      <c r="A2544" s="8" t="s">
        <v>10795</v>
      </c>
      <c r="B2544" s="8" t="s">
        <v>5038</v>
      </c>
      <c r="C2544" s="8" t="s">
        <v>5039</v>
      </c>
      <c r="D2544" s="27" t="str">
        <f>HYPERLINK("PDF\OWRD0330931.PDF","OWRD0330931")</f>
        <v>OWRD0330931</v>
      </c>
      <c r="E2544" s="9" t="s">
        <v>13721</v>
      </c>
      <c r="F2544" s="29" t="s">
        <v>13800</v>
      </c>
      <c r="G2544" s="8"/>
      <c r="H2544" s="8"/>
      <c r="I2544" s="8"/>
      <c r="J2544" s="8"/>
      <c r="K2544" s="8"/>
      <c r="L2544" s="8"/>
      <c r="M2544" s="12"/>
      <c r="N2544" s="12"/>
      <c r="O2544" s="12"/>
      <c r="P2544" s="8"/>
    </row>
    <row r="2545" spans="1:16" x14ac:dyDescent="0.3">
      <c r="A2545" s="8" t="s">
        <v>10796</v>
      </c>
      <c r="B2545" s="8" t="s">
        <v>5040</v>
      </c>
      <c r="C2545" s="8" t="s">
        <v>5041</v>
      </c>
      <c r="D2545" s="27" t="str">
        <f>HYPERLINK("PDF\OWRD0331100.PDF","OWRD0331100")</f>
        <v>OWRD0331100</v>
      </c>
      <c r="E2545" s="28"/>
      <c r="F2545" s="29"/>
      <c r="G2545" s="8"/>
      <c r="H2545" s="8"/>
      <c r="I2545" s="8"/>
      <c r="J2545" s="8"/>
      <c r="K2545" s="8"/>
      <c r="L2545" s="8"/>
      <c r="M2545" s="12"/>
      <c r="N2545" s="12"/>
      <c r="O2545" s="12"/>
      <c r="P2545" s="8"/>
    </row>
    <row r="2546" spans="1:16" ht="21.6" x14ac:dyDescent="0.3">
      <c r="A2546" s="8" t="s">
        <v>10797</v>
      </c>
      <c r="B2546" s="8" t="s">
        <v>5042</v>
      </c>
      <c r="C2546" s="8" t="s">
        <v>5043</v>
      </c>
      <c r="D2546" s="27" t="str">
        <f>HYPERLINK("PDF\OWRD0331272.PDF","OWRD0331272")</f>
        <v>OWRD0331272</v>
      </c>
      <c r="E2546" s="9" t="s">
        <v>13722</v>
      </c>
      <c r="F2546" s="29" t="s">
        <v>13798</v>
      </c>
      <c r="G2546" s="8"/>
      <c r="H2546" s="8"/>
      <c r="I2546" s="8"/>
      <c r="J2546" s="8"/>
      <c r="K2546" s="8"/>
      <c r="L2546" s="8"/>
      <c r="M2546" s="12"/>
      <c r="N2546" s="12"/>
      <c r="O2546" s="12"/>
      <c r="P2546" s="8"/>
    </row>
    <row r="2547" spans="1:16" x14ac:dyDescent="0.3">
      <c r="A2547" s="8" t="s">
        <v>10798</v>
      </c>
      <c r="B2547" s="8" t="s">
        <v>5044</v>
      </c>
      <c r="C2547" s="8" t="s">
        <v>5045</v>
      </c>
      <c r="D2547" s="27" t="str">
        <f>HYPERLINK("PDF\OWRD0331504.PDF","OWRD0331504")</f>
        <v>OWRD0331504</v>
      </c>
      <c r="E2547" s="28"/>
      <c r="F2547" s="29"/>
      <c r="G2547" s="8"/>
      <c r="H2547" s="8"/>
      <c r="I2547" s="8"/>
      <c r="J2547" s="8"/>
      <c r="K2547" s="8"/>
      <c r="L2547" s="8"/>
      <c r="M2547" s="12"/>
      <c r="N2547" s="12"/>
      <c r="O2547" s="12"/>
      <c r="P2547" s="8"/>
    </row>
    <row r="2548" spans="1:16" ht="21.6" x14ac:dyDescent="0.3">
      <c r="A2548" s="8" t="s">
        <v>11486</v>
      </c>
      <c r="B2548" s="8" t="s">
        <v>5046</v>
      </c>
      <c r="C2548" s="8" t="s">
        <v>5047</v>
      </c>
      <c r="D2548" s="27" t="str">
        <f>HYPERLINK("PDF\OWRD0331743.PDF","OWRD0331743")</f>
        <v>OWRD0331743</v>
      </c>
      <c r="E2548" s="9" t="s">
        <v>13723</v>
      </c>
      <c r="F2548" s="29" t="s">
        <v>13798</v>
      </c>
      <c r="G2548" s="8"/>
      <c r="H2548" s="8"/>
      <c r="I2548" s="8"/>
      <c r="J2548" s="8"/>
      <c r="K2548" s="8"/>
      <c r="L2548" s="8"/>
      <c r="M2548" s="12"/>
      <c r="N2548" s="12"/>
      <c r="O2548" s="12"/>
      <c r="P2548" s="8"/>
    </row>
    <row r="2549" spans="1:16" x14ac:dyDescent="0.3">
      <c r="A2549" s="8" t="s">
        <v>11487</v>
      </c>
      <c r="B2549" s="8" t="s">
        <v>5048</v>
      </c>
      <c r="C2549" s="8" t="s">
        <v>5049</v>
      </c>
      <c r="D2549" s="27" t="str">
        <f>HYPERLINK("PDF\OWRD0331831.PDF","OWRD0331831")</f>
        <v>OWRD0331831</v>
      </c>
      <c r="E2549" s="28"/>
      <c r="F2549" s="29"/>
      <c r="G2549" s="8"/>
      <c r="H2549" s="8"/>
      <c r="I2549" s="8"/>
      <c r="J2549" s="8"/>
      <c r="K2549" s="8"/>
      <c r="L2549" s="8"/>
      <c r="M2549" s="12"/>
      <c r="N2549" s="12"/>
      <c r="O2549" s="12"/>
      <c r="P2549" s="8"/>
    </row>
    <row r="2550" spans="1:16" x14ac:dyDescent="0.3">
      <c r="A2550" s="8" t="s">
        <v>12606</v>
      </c>
      <c r="B2550" s="8" t="s">
        <v>5050</v>
      </c>
      <c r="C2550" s="8" t="s">
        <v>5051</v>
      </c>
      <c r="D2550" s="27" t="str">
        <f>HYPERLINK("PDF\OWRD0332247.PDF","OWRD0332247")</f>
        <v>OWRD0332247</v>
      </c>
      <c r="E2550" s="28"/>
      <c r="F2550" s="29"/>
      <c r="G2550" s="8"/>
      <c r="H2550" s="8"/>
      <c r="I2550" s="8"/>
      <c r="J2550" s="8"/>
      <c r="K2550" s="8"/>
      <c r="L2550" s="8"/>
      <c r="M2550" s="12"/>
      <c r="N2550" s="12"/>
      <c r="O2550" s="12"/>
      <c r="P2550" s="8"/>
    </row>
    <row r="2551" spans="1:16" x14ac:dyDescent="0.3">
      <c r="A2551" s="8" t="s">
        <v>12607</v>
      </c>
      <c r="B2551" s="8" t="s">
        <v>5052</v>
      </c>
      <c r="C2551" s="8" t="s">
        <v>5053</v>
      </c>
      <c r="D2551" s="27" t="str">
        <f>HYPERLINK("PDF\OWRD0332455.PDF","OWRD0332455")</f>
        <v>OWRD0332455</v>
      </c>
      <c r="E2551" s="28"/>
      <c r="F2551" s="29"/>
      <c r="G2551" s="8"/>
      <c r="H2551" s="8"/>
      <c r="I2551" s="8"/>
      <c r="J2551" s="8"/>
      <c r="K2551" s="8"/>
      <c r="L2551" s="8"/>
      <c r="M2551" s="12"/>
      <c r="N2551" s="12"/>
      <c r="O2551" s="12"/>
      <c r="P2551" s="8"/>
    </row>
    <row r="2552" spans="1:16" x14ac:dyDescent="0.3">
      <c r="A2552" s="8" t="s">
        <v>12607</v>
      </c>
      <c r="B2552" s="8" t="s">
        <v>5054</v>
      </c>
      <c r="C2552" s="8" t="s">
        <v>5055</v>
      </c>
      <c r="D2552" s="27" t="str">
        <f>HYPERLINK("PDF\OWRD0332692.PDF","OWRD0332692")</f>
        <v>OWRD0332692</v>
      </c>
      <c r="E2552" s="28"/>
      <c r="F2552" s="29"/>
      <c r="G2552" s="8"/>
      <c r="H2552" s="8"/>
      <c r="I2552" s="8"/>
      <c r="J2552" s="8"/>
      <c r="K2552" s="8"/>
      <c r="L2552" s="8"/>
      <c r="M2552" s="12"/>
      <c r="N2552" s="12"/>
      <c r="O2552" s="12"/>
      <c r="P2552" s="8"/>
    </row>
    <row r="2553" spans="1:16" x14ac:dyDescent="0.3">
      <c r="A2553" s="8" t="s">
        <v>12608</v>
      </c>
      <c r="B2553" s="8" t="s">
        <v>5056</v>
      </c>
      <c r="C2553" s="8" t="s">
        <v>5057</v>
      </c>
      <c r="D2553" s="27" t="str">
        <f>HYPERLINK("PDF\OWRD0332933.PDF","OWRD0332933")</f>
        <v>OWRD0332933</v>
      </c>
      <c r="E2553" s="28"/>
      <c r="F2553" s="29"/>
      <c r="G2553" s="8"/>
      <c r="H2553" s="8"/>
      <c r="I2553" s="8"/>
      <c r="J2553" s="8"/>
      <c r="K2553" s="8"/>
      <c r="L2553" s="8"/>
      <c r="M2553" s="12"/>
      <c r="N2553" s="12"/>
      <c r="O2553" s="12"/>
      <c r="P2553" s="8"/>
    </row>
    <row r="2554" spans="1:16" x14ac:dyDescent="0.3">
      <c r="A2554" s="8" t="s">
        <v>12609</v>
      </c>
      <c r="B2554" s="8" t="s">
        <v>5058</v>
      </c>
      <c r="C2554" s="8" t="s">
        <v>5059</v>
      </c>
      <c r="D2554" s="27" t="str">
        <f>HYPERLINK("PDF\OWRD0333162.PDF","OWRD0333162")</f>
        <v>OWRD0333162</v>
      </c>
      <c r="E2554" s="28"/>
      <c r="F2554" s="29"/>
      <c r="G2554" s="8"/>
      <c r="H2554" s="8"/>
      <c r="I2554" s="8"/>
      <c r="J2554" s="8"/>
      <c r="K2554" s="8"/>
      <c r="L2554" s="8"/>
      <c r="M2554" s="12"/>
      <c r="N2554" s="12"/>
      <c r="O2554" s="12"/>
      <c r="P2554" s="8"/>
    </row>
    <row r="2555" spans="1:16" ht="21.6" x14ac:dyDescent="0.3">
      <c r="A2555" s="8" t="s">
        <v>10806</v>
      </c>
      <c r="B2555" s="8" t="s">
        <v>5060</v>
      </c>
      <c r="C2555" s="8" t="s">
        <v>5061</v>
      </c>
      <c r="D2555" s="27" t="str">
        <f>HYPERLINK("PDF\OWRD0333287.PDF","OWRD0333287")</f>
        <v>OWRD0333287</v>
      </c>
      <c r="E2555" s="9" t="s">
        <v>13724</v>
      </c>
      <c r="F2555" s="29" t="s">
        <v>13798</v>
      </c>
      <c r="G2555" s="8"/>
      <c r="H2555" s="8"/>
      <c r="I2555" s="8"/>
      <c r="J2555" s="8"/>
      <c r="K2555" s="8"/>
      <c r="L2555" s="8"/>
      <c r="M2555" s="12"/>
      <c r="N2555" s="12"/>
      <c r="O2555" s="12"/>
      <c r="P2555" s="8"/>
    </row>
    <row r="2556" spans="1:16" x14ac:dyDescent="0.3">
      <c r="A2556" s="8" t="s">
        <v>10808</v>
      </c>
      <c r="B2556" s="8" t="s">
        <v>5062</v>
      </c>
      <c r="C2556" s="8" t="s">
        <v>5063</v>
      </c>
      <c r="D2556" s="27" t="str">
        <f>HYPERLINK("PDF\OWRD0333546.PDF","OWRD0333546")</f>
        <v>OWRD0333546</v>
      </c>
      <c r="E2556" s="28"/>
      <c r="F2556" s="29"/>
      <c r="G2556" s="8"/>
      <c r="H2556" s="8"/>
      <c r="I2556" s="8"/>
      <c r="J2556" s="8"/>
      <c r="K2556" s="8"/>
      <c r="L2556" s="8"/>
      <c r="M2556" s="12"/>
      <c r="N2556" s="12"/>
      <c r="O2556" s="12"/>
      <c r="P2556" s="8"/>
    </row>
    <row r="2557" spans="1:16" x14ac:dyDescent="0.3">
      <c r="A2557" s="8" t="s">
        <v>11488</v>
      </c>
      <c r="B2557" s="8" t="s">
        <v>5064</v>
      </c>
      <c r="C2557" s="8" t="s">
        <v>5065</v>
      </c>
      <c r="D2557" s="27" t="str">
        <f>HYPERLINK("PDF\OWRD0333722.PDF","OWRD0333722")</f>
        <v>OWRD0333722</v>
      </c>
      <c r="E2557" s="28"/>
      <c r="F2557" s="29"/>
      <c r="G2557" s="8"/>
      <c r="H2557" s="8"/>
      <c r="I2557" s="8"/>
      <c r="J2557" s="8"/>
      <c r="K2557" s="8"/>
      <c r="L2557" s="8"/>
      <c r="M2557" s="12"/>
      <c r="N2557" s="12"/>
      <c r="O2557" s="12"/>
      <c r="P2557" s="8"/>
    </row>
    <row r="2558" spans="1:16" x14ac:dyDescent="0.3">
      <c r="A2558" s="8" t="s">
        <v>11488</v>
      </c>
      <c r="B2558" s="8" t="s">
        <v>5066</v>
      </c>
      <c r="C2558" s="8" t="s">
        <v>5067</v>
      </c>
      <c r="D2558" s="27" t="str">
        <f>HYPERLINK("PDF\OWRD0333872.PDF","OWRD0333872")</f>
        <v>OWRD0333872</v>
      </c>
      <c r="E2558" s="28"/>
      <c r="F2558" s="29"/>
      <c r="G2558" s="8"/>
      <c r="H2558" s="8"/>
      <c r="I2558" s="8"/>
      <c r="J2558" s="8"/>
      <c r="K2558" s="8"/>
      <c r="L2558" s="8"/>
      <c r="M2558" s="12"/>
      <c r="N2558" s="12"/>
      <c r="O2558" s="12"/>
      <c r="P2558" s="8"/>
    </row>
    <row r="2559" spans="1:16" ht="21.6" x14ac:dyDescent="0.3">
      <c r="A2559" s="8" t="s">
        <v>10805</v>
      </c>
      <c r="B2559" s="8" t="s">
        <v>5068</v>
      </c>
      <c r="C2559" s="8" t="s">
        <v>5069</v>
      </c>
      <c r="D2559" s="27" t="str">
        <f>HYPERLINK("PDF\OWRD0334000.PDF","OWRD0334000")</f>
        <v>OWRD0334000</v>
      </c>
      <c r="E2559" s="9" t="s">
        <v>13725</v>
      </c>
      <c r="F2559" s="29" t="s">
        <v>13800</v>
      </c>
      <c r="G2559" s="8"/>
      <c r="H2559" s="8"/>
      <c r="I2559" s="8"/>
      <c r="J2559" s="8"/>
      <c r="K2559" s="8"/>
      <c r="L2559" s="8"/>
      <c r="M2559" s="12"/>
      <c r="N2559" s="12"/>
      <c r="O2559" s="12"/>
      <c r="P2559" s="8"/>
    </row>
    <row r="2560" spans="1:16" x14ac:dyDescent="0.3">
      <c r="A2560" s="8" t="s">
        <v>10804</v>
      </c>
      <c r="B2560" s="8" t="s">
        <v>5070</v>
      </c>
      <c r="C2560" s="8" t="s">
        <v>5071</v>
      </c>
      <c r="D2560" s="27" t="str">
        <f>HYPERLINK("PDF\OWRD0334085.PDF","OWRD0334085")</f>
        <v>OWRD0334085</v>
      </c>
      <c r="E2560" s="28"/>
      <c r="F2560" s="29"/>
      <c r="G2560" s="8"/>
      <c r="H2560" s="8"/>
      <c r="I2560" s="8"/>
      <c r="J2560" s="8"/>
      <c r="K2560" s="8"/>
      <c r="L2560" s="8"/>
      <c r="M2560" s="12"/>
      <c r="N2560" s="12"/>
      <c r="O2560" s="12"/>
      <c r="P2560" s="8"/>
    </row>
    <row r="2561" spans="1:16" x14ac:dyDescent="0.3">
      <c r="A2561" s="8" t="s">
        <v>11489</v>
      </c>
      <c r="B2561" s="8" t="s">
        <v>5072</v>
      </c>
      <c r="C2561" s="8" t="s">
        <v>5073</v>
      </c>
      <c r="D2561" s="27" t="str">
        <f>HYPERLINK("PDF\OWRD0334286.PDF","OWRD0334286")</f>
        <v>OWRD0334286</v>
      </c>
      <c r="E2561" s="28"/>
      <c r="F2561" s="29"/>
      <c r="G2561" s="8"/>
      <c r="H2561" s="8"/>
      <c r="I2561" s="8"/>
      <c r="J2561" s="8"/>
      <c r="K2561" s="8"/>
      <c r="L2561" s="8"/>
      <c r="M2561" s="12"/>
      <c r="N2561" s="12"/>
      <c r="O2561" s="12"/>
      <c r="P2561" s="8"/>
    </row>
    <row r="2562" spans="1:16" x14ac:dyDescent="0.3">
      <c r="A2562" s="8" t="s">
        <v>11490</v>
      </c>
      <c r="B2562" s="8" t="s">
        <v>5074</v>
      </c>
      <c r="C2562" s="8" t="s">
        <v>5075</v>
      </c>
      <c r="D2562" s="27" t="str">
        <f>HYPERLINK("PDF\OWRD0334509.PDF","OWRD0334509")</f>
        <v>OWRD0334509</v>
      </c>
      <c r="E2562" s="28"/>
      <c r="F2562" s="29"/>
      <c r="G2562" s="8"/>
      <c r="H2562" s="8"/>
      <c r="I2562" s="8"/>
      <c r="J2562" s="8"/>
      <c r="K2562" s="8"/>
      <c r="L2562" s="8"/>
      <c r="M2562" s="12"/>
      <c r="N2562" s="12"/>
      <c r="O2562" s="12"/>
      <c r="P2562" s="8"/>
    </row>
    <row r="2563" spans="1:16" x14ac:dyDescent="0.3">
      <c r="A2563" s="8" t="s">
        <v>11491</v>
      </c>
      <c r="B2563" s="8" t="s">
        <v>5076</v>
      </c>
      <c r="C2563" s="8" t="s">
        <v>5077</v>
      </c>
      <c r="D2563" s="27" t="str">
        <f>HYPERLINK("PDF\OWRD0334704.PDF","OWRD0334704")</f>
        <v>OWRD0334704</v>
      </c>
      <c r="E2563" s="28"/>
      <c r="F2563" s="29"/>
      <c r="G2563" s="8"/>
      <c r="H2563" s="8"/>
      <c r="I2563" s="8"/>
      <c r="J2563" s="8"/>
      <c r="K2563" s="8"/>
      <c r="L2563" s="8"/>
      <c r="M2563" s="12"/>
      <c r="N2563" s="12"/>
      <c r="O2563" s="12"/>
      <c r="P2563" s="8"/>
    </row>
    <row r="2564" spans="1:16" x14ac:dyDescent="0.3">
      <c r="A2564" s="8" t="s">
        <v>11492</v>
      </c>
      <c r="B2564" s="8" t="s">
        <v>5078</v>
      </c>
      <c r="C2564" s="8" t="s">
        <v>5079</v>
      </c>
      <c r="D2564" s="27" t="str">
        <f>HYPERLINK("PDF\OWRD0334893.PDF","OWRD0334893")</f>
        <v>OWRD0334893</v>
      </c>
      <c r="E2564" s="28"/>
      <c r="F2564" s="29"/>
      <c r="G2564" s="8"/>
      <c r="H2564" s="8"/>
      <c r="I2564" s="8"/>
      <c r="J2564" s="8"/>
      <c r="K2564" s="8"/>
      <c r="L2564" s="8"/>
      <c r="M2564" s="12"/>
      <c r="N2564" s="12"/>
      <c r="O2564" s="12"/>
      <c r="P2564" s="8"/>
    </row>
    <row r="2565" spans="1:16" x14ac:dyDescent="0.3">
      <c r="A2565" s="8" t="s">
        <v>10805</v>
      </c>
      <c r="B2565" s="8" t="s">
        <v>5080</v>
      </c>
      <c r="C2565" s="8" t="s">
        <v>5081</v>
      </c>
      <c r="D2565" s="27" t="str">
        <f>HYPERLINK("PDF\OWRD0335192.PDF","OWRD0335192")</f>
        <v>OWRD0335192</v>
      </c>
      <c r="E2565" s="28"/>
      <c r="F2565" s="29"/>
      <c r="G2565" s="8"/>
      <c r="H2565" s="8"/>
      <c r="I2565" s="8"/>
      <c r="J2565" s="8"/>
      <c r="K2565" s="8"/>
      <c r="L2565" s="8"/>
      <c r="M2565" s="12"/>
      <c r="N2565" s="12"/>
      <c r="O2565" s="12"/>
      <c r="P2565" s="8"/>
    </row>
    <row r="2566" spans="1:16" ht="21.6" x14ac:dyDescent="0.3">
      <c r="A2566" s="8" t="s">
        <v>10811</v>
      </c>
      <c r="B2566" s="8" t="s">
        <v>5082</v>
      </c>
      <c r="C2566" s="8" t="s">
        <v>5083</v>
      </c>
      <c r="D2566" s="27" t="str">
        <f>HYPERLINK("PDF\OWRD0335394.PDF","OWRD0335394")</f>
        <v>OWRD0335394</v>
      </c>
      <c r="E2566" s="9" t="s">
        <v>13726</v>
      </c>
      <c r="F2566" s="29" t="s">
        <v>13808</v>
      </c>
      <c r="G2566" s="8"/>
      <c r="H2566" s="8"/>
      <c r="I2566" s="8"/>
      <c r="J2566" s="8"/>
      <c r="K2566" s="8"/>
      <c r="L2566" s="8"/>
      <c r="M2566" s="12"/>
      <c r="N2566" s="12"/>
      <c r="O2566" s="12"/>
      <c r="P2566" s="8"/>
    </row>
    <row r="2567" spans="1:16" ht="21.6" x14ac:dyDescent="0.3">
      <c r="A2567" s="8" t="s">
        <v>10813</v>
      </c>
      <c r="B2567" s="8" t="s">
        <v>5084</v>
      </c>
      <c r="C2567" s="8" t="s">
        <v>5085</v>
      </c>
      <c r="D2567" s="27" t="str">
        <f>HYPERLINK("PDF\OWRD0335467.PDF","OWRD0335467")</f>
        <v>OWRD0335467</v>
      </c>
      <c r="E2567" s="9" t="s">
        <v>13727</v>
      </c>
      <c r="F2567" s="29" t="s">
        <v>13808</v>
      </c>
      <c r="G2567" s="8"/>
      <c r="H2567" s="8"/>
      <c r="I2567" s="8"/>
      <c r="J2567" s="8"/>
      <c r="K2567" s="8"/>
      <c r="L2567" s="8"/>
      <c r="M2567" s="12"/>
      <c r="N2567" s="12"/>
      <c r="O2567" s="12"/>
      <c r="P2567" s="8"/>
    </row>
    <row r="2568" spans="1:16" ht="21.6" x14ac:dyDescent="0.3">
      <c r="A2568" s="8" t="s">
        <v>10815</v>
      </c>
      <c r="B2568" s="8" t="s">
        <v>5086</v>
      </c>
      <c r="C2568" s="8" t="s">
        <v>5087</v>
      </c>
      <c r="D2568" s="27" t="str">
        <f>HYPERLINK("PDF\OWRD0335510.PDF","OWRD0335510")</f>
        <v>OWRD0335510</v>
      </c>
      <c r="E2568" s="9" t="s">
        <v>13728</v>
      </c>
      <c r="F2568" s="29" t="s">
        <v>13798</v>
      </c>
      <c r="G2568" s="8"/>
      <c r="H2568" s="8"/>
      <c r="I2568" s="8"/>
      <c r="J2568" s="8"/>
      <c r="K2568" s="8"/>
      <c r="L2568" s="8"/>
      <c r="M2568" s="12"/>
      <c r="N2568" s="12"/>
      <c r="O2568" s="12"/>
      <c r="P2568" s="8"/>
    </row>
    <row r="2569" spans="1:16" x14ac:dyDescent="0.3">
      <c r="A2569" s="8" t="s">
        <v>10816</v>
      </c>
      <c r="B2569" s="8" t="s">
        <v>5088</v>
      </c>
      <c r="C2569" s="8" t="s">
        <v>5089</v>
      </c>
      <c r="D2569" s="27" t="str">
        <f>HYPERLINK("PDF\OWRD0335597.PDF","OWRD0335597")</f>
        <v>OWRD0335597</v>
      </c>
      <c r="E2569" s="28"/>
      <c r="F2569" s="29"/>
      <c r="G2569" s="8"/>
      <c r="H2569" s="8"/>
      <c r="I2569" s="8"/>
      <c r="J2569" s="8"/>
      <c r="K2569" s="8"/>
      <c r="L2569" s="8"/>
      <c r="M2569" s="12"/>
      <c r="N2569" s="12"/>
      <c r="O2569" s="12"/>
      <c r="P2569" s="8"/>
    </row>
    <row r="2570" spans="1:16" x14ac:dyDescent="0.3">
      <c r="A2570" s="8" t="s">
        <v>11493</v>
      </c>
      <c r="B2570" s="8" t="s">
        <v>5090</v>
      </c>
      <c r="C2570" s="8" t="s">
        <v>5091</v>
      </c>
      <c r="D2570" s="27" t="str">
        <f>HYPERLINK("PDF\OWRD0335822.PDF","OWRD0335822")</f>
        <v>OWRD0335822</v>
      </c>
      <c r="E2570" s="28"/>
      <c r="F2570" s="29"/>
      <c r="G2570" s="8"/>
      <c r="H2570" s="8"/>
      <c r="I2570" s="8"/>
      <c r="J2570" s="8"/>
      <c r="K2570" s="8"/>
      <c r="L2570" s="8"/>
      <c r="M2570" s="12"/>
      <c r="N2570" s="12"/>
      <c r="O2570" s="12"/>
      <c r="P2570" s="8"/>
    </row>
    <row r="2571" spans="1:16" x14ac:dyDescent="0.3">
      <c r="A2571" s="8" t="s">
        <v>11494</v>
      </c>
      <c r="B2571" s="8" t="s">
        <v>5092</v>
      </c>
      <c r="C2571" s="8" t="s">
        <v>5093</v>
      </c>
      <c r="D2571" s="27" t="str">
        <f>HYPERLINK("PDF\OWRD0336080.PDF","OWRD0336080")</f>
        <v>OWRD0336080</v>
      </c>
      <c r="E2571" s="28"/>
      <c r="F2571" s="29"/>
      <c r="G2571" s="8"/>
      <c r="H2571" s="8"/>
      <c r="I2571" s="8"/>
      <c r="J2571" s="8"/>
      <c r="K2571" s="8"/>
      <c r="L2571" s="8"/>
      <c r="M2571" s="12"/>
      <c r="N2571" s="12"/>
      <c r="O2571" s="12"/>
      <c r="P2571" s="8"/>
    </row>
    <row r="2572" spans="1:16" x14ac:dyDescent="0.3">
      <c r="A2572" s="8" t="s">
        <v>11495</v>
      </c>
      <c r="B2572" s="8" t="s">
        <v>5094</v>
      </c>
      <c r="C2572" s="8" t="s">
        <v>5095</v>
      </c>
      <c r="D2572" s="27" t="str">
        <f>HYPERLINK("PDF\OWRD0336166.PDF","OWRD0336166")</f>
        <v>OWRD0336166</v>
      </c>
      <c r="E2572" s="28"/>
      <c r="F2572" s="29"/>
      <c r="G2572" s="8"/>
      <c r="H2572" s="8"/>
      <c r="I2572" s="8"/>
      <c r="J2572" s="8"/>
      <c r="K2572" s="8"/>
      <c r="L2572" s="8"/>
      <c r="M2572" s="12"/>
      <c r="N2572" s="12"/>
      <c r="O2572" s="12"/>
      <c r="P2572" s="8"/>
    </row>
    <row r="2573" spans="1:16" x14ac:dyDescent="0.3">
      <c r="A2573" s="8" t="s">
        <v>11496</v>
      </c>
      <c r="B2573" s="8" t="s">
        <v>5096</v>
      </c>
      <c r="C2573" s="8" t="s">
        <v>5097</v>
      </c>
      <c r="D2573" s="27" t="str">
        <f>HYPERLINK("PDF\OWRD0336428.PDF","OWRD0336428")</f>
        <v>OWRD0336428</v>
      </c>
      <c r="E2573" s="28"/>
      <c r="F2573" s="29"/>
      <c r="G2573" s="8"/>
      <c r="H2573" s="8"/>
      <c r="I2573" s="8"/>
      <c r="J2573" s="8"/>
      <c r="K2573" s="8"/>
      <c r="L2573" s="8"/>
      <c r="M2573" s="12"/>
      <c r="N2573" s="12"/>
      <c r="O2573" s="12"/>
      <c r="P2573" s="8"/>
    </row>
    <row r="2574" spans="1:16" x14ac:dyDescent="0.3">
      <c r="A2574" s="8" t="s">
        <v>11497</v>
      </c>
      <c r="B2574" s="8" t="s">
        <v>5098</v>
      </c>
      <c r="C2574" s="8" t="s">
        <v>5099</v>
      </c>
      <c r="D2574" s="27" t="str">
        <f>HYPERLINK("PDF\OWRD0336568.PDF","OWRD0336568")</f>
        <v>OWRD0336568</v>
      </c>
      <c r="E2574" s="28"/>
      <c r="F2574" s="29"/>
      <c r="G2574" s="8"/>
      <c r="H2574" s="8"/>
      <c r="I2574" s="8"/>
      <c r="J2574" s="8"/>
      <c r="K2574" s="8"/>
      <c r="L2574" s="8"/>
      <c r="M2574" s="12"/>
      <c r="N2574" s="12"/>
      <c r="O2574" s="12"/>
      <c r="P2574" s="8"/>
    </row>
    <row r="2575" spans="1:16" ht="21.6" x14ac:dyDescent="0.3">
      <c r="A2575" s="8" t="s">
        <v>10817</v>
      </c>
      <c r="B2575" s="8" t="s">
        <v>5100</v>
      </c>
      <c r="C2575" s="8" t="s">
        <v>5101</v>
      </c>
      <c r="D2575" s="27" t="str">
        <f>HYPERLINK("PDF\OWRD0336645.PDF","OWRD0336645")</f>
        <v>OWRD0336645</v>
      </c>
      <c r="E2575" s="9" t="s">
        <v>13729</v>
      </c>
      <c r="F2575" s="29" t="s">
        <v>13798</v>
      </c>
      <c r="G2575" s="8"/>
      <c r="H2575" s="8"/>
      <c r="I2575" s="8"/>
      <c r="J2575" s="8"/>
      <c r="K2575" s="8"/>
      <c r="L2575" s="8"/>
      <c r="M2575" s="12"/>
      <c r="N2575" s="12"/>
      <c r="O2575" s="12"/>
      <c r="P2575" s="8"/>
    </row>
    <row r="2576" spans="1:16" x14ac:dyDescent="0.3">
      <c r="A2576" s="8" t="s">
        <v>10818</v>
      </c>
      <c r="B2576" s="8" t="s">
        <v>5102</v>
      </c>
      <c r="C2576" s="8" t="s">
        <v>5103</v>
      </c>
      <c r="D2576" s="27" t="str">
        <f>HYPERLINK("PDF\OWRD0336870.PDF","OWRD0336870")</f>
        <v>OWRD0336870</v>
      </c>
      <c r="E2576" s="28"/>
      <c r="F2576" s="29"/>
      <c r="G2576" s="8"/>
      <c r="H2576" s="8"/>
      <c r="I2576" s="8"/>
      <c r="J2576" s="8"/>
      <c r="K2576" s="8"/>
      <c r="L2576" s="8"/>
      <c r="M2576" s="12"/>
      <c r="N2576" s="12"/>
      <c r="O2576" s="12"/>
      <c r="P2576" s="8"/>
    </row>
    <row r="2577" spans="1:16" x14ac:dyDescent="0.3">
      <c r="A2577" s="8" t="s">
        <v>11498</v>
      </c>
      <c r="B2577" s="8" t="s">
        <v>5104</v>
      </c>
      <c r="C2577" s="8" t="s">
        <v>5105</v>
      </c>
      <c r="D2577" s="27" t="str">
        <f>HYPERLINK("PDF\OWRD0337072.PDF","OWRD0337072")</f>
        <v>OWRD0337072</v>
      </c>
      <c r="E2577" s="28"/>
      <c r="F2577" s="29"/>
      <c r="G2577" s="8"/>
      <c r="H2577" s="8"/>
      <c r="I2577" s="8"/>
      <c r="J2577" s="8"/>
      <c r="K2577" s="8"/>
      <c r="L2577" s="8"/>
      <c r="M2577" s="12"/>
      <c r="N2577" s="12"/>
      <c r="O2577" s="12"/>
      <c r="P2577" s="8"/>
    </row>
    <row r="2578" spans="1:16" x14ac:dyDescent="0.3">
      <c r="A2578" s="8" t="s">
        <v>11499</v>
      </c>
      <c r="B2578" s="8" t="s">
        <v>5106</v>
      </c>
      <c r="C2578" s="8" t="s">
        <v>5107</v>
      </c>
      <c r="D2578" s="27" t="str">
        <f>HYPERLINK("PDF\OWRD0337343.PDF","OWRD0337343")</f>
        <v>OWRD0337343</v>
      </c>
      <c r="E2578" s="28"/>
      <c r="F2578" s="29"/>
      <c r="G2578" s="8"/>
      <c r="H2578" s="8"/>
      <c r="I2578" s="8"/>
      <c r="J2578" s="8"/>
      <c r="K2578" s="8"/>
      <c r="L2578" s="8"/>
      <c r="M2578" s="12"/>
      <c r="N2578" s="12"/>
      <c r="O2578" s="12"/>
      <c r="P2578" s="8"/>
    </row>
    <row r="2579" spans="1:16" x14ac:dyDescent="0.3">
      <c r="A2579" s="8" t="s">
        <v>11499</v>
      </c>
      <c r="B2579" s="8" t="s">
        <v>5108</v>
      </c>
      <c r="C2579" s="8" t="s">
        <v>5109</v>
      </c>
      <c r="D2579" s="27" t="str">
        <f>HYPERLINK("PDF\OWRD0337543.PDF","OWRD0337543")</f>
        <v>OWRD0337543</v>
      </c>
      <c r="E2579" s="28"/>
      <c r="F2579" s="29"/>
      <c r="G2579" s="8"/>
      <c r="H2579" s="8"/>
      <c r="I2579" s="8"/>
      <c r="J2579" s="8"/>
      <c r="K2579" s="8"/>
      <c r="L2579" s="8"/>
      <c r="M2579" s="12"/>
      <c r="N2579" s="12"/>
      <c r="O2579" s="12"/>
      <c r="P2579" s="8"/>
    </row>
    <row r="2580" spans="1:16" x14ac:dyDescent="0.3">
      <c r="A2580" s="8" t="s">
        <v>11500</v>
      </c>
      <c r="B2580" s="8" t="s">
        <v>5110</v>
      </c>
      <c r="C2580" s="8" t="s">
        <v>5111</v>
      </c>
      <c r="D2580" s="27" t="str">
        <f>HYPERLINK("PDF\OWRD0337733.PDF","OWRD0337733")</f>
        <v>OWRD0337733</v>
      </c>
      <c r="E2580" s="28"/>
      <c r="F2580" s="29"/>
      <c r="G2580" s="8"/>
      <c r="H2580" s="8"/>
      <c r="I2580" s="8"/>
      <c r="J2580" s="8"/>
      <c r="K2580" s="8"/>
      <c r="L2580" s="8"/>
      <c r="M2580" s="12"/>
      <c r="N2580" s="12"/>
      <c r="O2580" s="12"/>
      <c r="P2580" s="8"/>
    </row>
    <row r="2581" spans="1:16" ht="21.6" x14ac:dyDescent="0.3">
      <c r="A2581" s="8" t="s">
        <v>10819</v>
      </c>
      <c r="B2581" s="8" t="s">
        <v>5112</v>
      </c>
      <c r="C2581" s="8" t="s">
        <v>5113</v>
      </c>
      <c r="D2581" s="27" t="str">
        <f>HYPERLINK("PDF\OWRD0337843.PDF","OWRD0337843")</f>
        <v>OWRD0337843</v>
      </c>
      <c r="E2581" s="9" t="s">
        <v>13730</v>
      </c>
      <c r="F2581" s="29" t="s">
        <v>13798</v>
      </c>
      <c r="G2581" s="8"/>
      <c r="H2581" s="8"/>
      <c r="I2581" s="8"/>
      <c r="J2581" s="8"/>
      <c r="K2581" s="8"/>
      <c r="L2581" s="8"/>
      <c r="M2581" s="12"/>
      <c r="N2581" s="12"/>
      <c r="O2581" s="12"/>
      <c r="P2581" s="8"/>
    </row>
    <row r="2582" spans="1:16" x14ac:dyDescent="0.3">
      <c r="A2582" s="8" t="s">
        <v>10820</v>
      </c>
      <c r="B2582" s="8" t="s">
        <v>5114</v>
      </c>
      <c r="C2582" s="8" t="s">
        <v>5115</v>
      </c>
      <c r="D2582" s="27" t="str">
        <f>HYPERLINK("PDF\OWRD0337915.PDF","OWRD0337915")</f>
        <v>OWRD0337915</v>
      </c>
      <c r="E2582" s="28"/>
      <c r="F2582" s="29"/>
      <c r="G2582" s="8"/>
      <c r="H2582" s="8"/>
      <c r="I2582" s="8"/>
      <c r="J2582" s="8"/>
      <c r="K2582" s="8"/>
      <c r="L2582" s="8"/>
      <c r="M2582" s="12"/>
      <c r="N2582" s="12"/>
      <c r="O2582" s="12"/>
      <c r="P2582" s="8"/>
    </row>
    <row r="2583" spans="1:16" x14ac:dyDescent="0.3">
      <c r="A2583" s="8" t="s">
        <v>11501</v>
      </c>
      <c r="B2583" s="8" t="s">
        <v>5116</v>
      </c>
      <c r="C2583" s="8" t="s">
        <v>5117</v>
      </c>
      <c r="D2583" s="27" t="str">
        <f>HYPERLINK("PDF\OWRD0338080.PDF","OWRD0338080")</f>
        <v>OWRD0338080</v>
      </c>
      <c r="E2583" s="28"/>
      <c r="F2583" s="29"/>
      <c r="G2583" s="8"/>
      <c r="H2583" s="8"/>
      <c r="I2583" s="8"/>
      <c r="J2583" s="8"/>
      <c r="K2583" s="8"/>
      <c r="L2583" s="8"/>
      <c r="M2583" s="12"/>
      <c r="N2583" s="12"/>
      <c r="O2583" s="12"/>
      <c r="P2583" s="8"/>
    </row>
    <row r="2584" spans="1:16" x14ac:dyDescent="0.3">
      <c r="A2584" s="8" t="s">
        <v>11502</v>
      </c>
      <c r="B2584" s="8" t="s">
        <v>5118</v>
      </c>
      <c r="C2584" s="8" t="s">
        <v>5119</v>
      </c>
      <c r="D2584" s="27" t="str">
        <f>HYPERLINK("PDF\OWRD0338256.PDF","OWRD0338256")</f>
        <v>OWRD0338256</v>
      </c>
      <c r="E2584" s="28"/>
      <c r="F2584" s="29"/>
      <c r="G2584" s="8"/>
      <c r="H2584" s="8"/>
      <c r="I2584" s="8"/>
      <c r="J2584" s="8"/>
      <c r="K2584" s="8"/>
      <c r="L2584" s="8"/>
      <c r="M2584" s="12"/>
      <c r="N2584" s="12"/>
      <c r="O2584" s="12"/>
      <c r="P2584" s="8"/>
    </row>
    <row r="2585" spans="1:16" x14ac:dyDescent="0.3">
      <c r="A2585" s="8" t="s">
        <v>11503</v>
      </c>
      <c r="B2585" s="8" t="s">
        <v>5120</v>
      </c>
      <c r="C2585" s="8" t="s">
        <v>5121</v>
      </c>
      <c r="D2585" s="27" t="str">
        <f>HYPERLINK("PDF\OWRD0338382.PDF","OWRD0338382")</f>
        <v>OWRD0338382</v>
      </c>
      <c r="E2585" s="28"/>
      <c r="F2585" s="29"/>
      <c r="G2585" s="8"/>
      <c r="H2585" s="8"/>
      <c r="I2585" s="8"/>
      <c r="J2585" s="8"/>
      <c r="K2585" s="8"/>
      <c r="L2585" s="8"/>
      <c r="M2585" s="12"/>
      <c r="N2585" s="12"/>
      <c r="O2585" s="12"/>
      <c r="P2585" s="8"/>
    </row>
    <row r="2586" spans="1:16" ht="21.6" x14ac:dyDescent="0.3">
      <c r="A2586" s="8" t="s">
        <v>10821</v>
      </c>
      <c r="B2586" s="8" t="s">
        <v>5122</v>
      </c>
      <c r="C2586" s="8" t="s">
        <v>5123</v>
      </c>
      <c r="D2586" s="27" t="str">
        <f>HYPERLINK("PDF\OWRD0338426.PDF","OWRD0338426")</f>
        <v>OWRD0338426</v>
      </c>
      <c r="E2586" s="9" t="s">
        <v>13731</v>
      </c>
      <c r="F2586" s="29" t="s">
        <v>13800</v>
      </c>
      <c r="G2586" s="8"/>
      <c r="H2586" s="8"/>
      <c r="I2586" s="8"/>
      <c r="J2586" s="8"/>
      <c r="K2586" s="8"/>
      <c r="L2586" s="8"/>
      <c r="M2586" s="12"/>
      <c r="N2586" s="12"/>
      <c r="O2586" s="12"/>
      <c r="P2586" s="8"/>
    </row>
    <row r="2587" spans="1:16" x14ac:dyDescent="0.3">
      <c r="A2587" s="8" t="s">
        <v>10822</v>
      </c>
      <c r="B2587" s="8" t="s">
        <v>5124</v>
      </c>
      <c r="C2587" s="8" t="s">
        <v>5125</v>
      </c>
      <c r="D2587" s="27" t="str">
        <f>HYPERLINK("PDF\OWRD0338481.PDF","OWRD0338481")</f>
        <v>OWRD0338481</v>
      </c>
      <c r="E2587" s="28"/>
      <c r="F2587" s="29"/>
      <c r="G2587" s="8"/>
      <c r="H2587" s="8"/>
      <c r="I2587" s="8"/>
      <c r="J2587" s="8"/>
      <c r="K2587" s="8"/>
      <c r="L2587" s="8"/>
      <c r="M2587" s="12"/>
      <c r="N2587" s="12"/>
      <c r="O2587" s="12"/>
      <c r="P2587" s="8"/>
    </row>
    <row r="2588" spans="1:16" x14ac:dyDescent="0.3">
      <c r="A2588" s="8" t="s">
        <v>11504</v>
      </c>
      <c r="B2588" s="8" t="s">
        <v>5126</v>
      </c>
      <c r="C2588" s="8" t="s">
        <v>5127</v>
      </c>
      <c r="D2588" s="27" t="str">
        <f>HYPERLINK("PDF\OWRD0338857.PDF","OWRD0338857")</f>
        <v>OWRD0338857</v>
      </c>
      <c r="E2588" s="28"/>
      <c r="F2588" s="29"/>
      <c r="G2588" s="8"/>
      <c r="H2588" s="8"/>
      <c r="I2588" s="8"/>
      <c r="J2588" s="8"/>
      <c r="K2588" s="8"/>
      <c r="L2588" s="8"/>
      <c r="M2588" s="12"/>
      <c r="N2588" s="12"/>
      <c r="O2588" s="12"/>
      <c r="P2588" s="8"/>
    </row>
    <row r="2589" spans="1:16" x14ac:dyDescent="0.3">
      <c r="A2589" s="8" t="s">
        <v>11505</v>
      </c>
      <c r="B2589" s="8" t="s">
        <v>5128</v>
      </c>
      <c r="C2589" s="8" t="s">
        <v>5129</v>
      </c>
      <c r="D2589" s="27" t="str">
        <f>HYPERLINK("PDF\OWRD0339032.PDF","OWRD0339032")</f>
        <v>OWRD0339032</v>
      </c>
      <c r="E2589" s="28"/>
      <c r="F2589" s="29"/>
      <c r="G2589" s="8"/>
      <c r="H2589" s="8"/>
      <c r="I2589" s="8"/>
      <c r="J2589" s="8"/>
      <c r="K2589" s="8"/>
      <c r="L2589" s="8"/>
      <c r="M2589" s="12"/>
      <c r="N2589" s="12"/>
      <c r="O2589" s="12"/>
      <c r="P2589" s="8"/>
    </row>
    <row r="2590" spans="1:16" x14ac:dyDescent="0.3">
      <c r="A2590" s="8" t="s">
        <v>11506</v>
      </c>
      <c r="B2590" s="8" t="s">
        <v>5130</v>
      </c>
      <c r="C2590" s="8" t="s">
        <v>5131</v>
      </c>
      <c r="D2590" s="27" t="str">
        <f>HYPERLINK("PDF\OWRD0339250.PDF","OWRD0339250")</f>
        <v>OWRD0339250</v>
      </c>
      <c r="E2590" s="28"/>
      <c r="F2590" s="29"/>
      <c r="G2590" s="8"/>
      <c r="H2590" s="8"/>
      <c r="I2590" s="8"/>
      <c r="J2590" s="8"/>
      <c r="K2590" s="8"/>
      <c r="L2590" s="8"/>
      <c r="M2590" s="12"/>
      <c r="N2590" s="12"/>
      <c r="O2590" s="12"/>
      <c r="P2590" s="8"/>
    </row>
    <row r="2591" spans="1:16" ht="21.6" x14ac:dyDescent="0.3">
      <c r="A2591" s="8" t="s">
        <v>11507</v>
      </c>
      <c r="B2591" s="8" t="s">
        <v>5132</v>
      </c>
      <c r="C2591" s="8" t="s">
        <v>5133</v>
      </c>
      <c r="D2591" s="27" t="str">
        <f>HYPERLINK("PDF\OWRD0339439.PDF","OWRD0339439")</f>
        <v>OWRD0339439</v>
      </c>
      <c r="E2591" s="9" t="s">
        <v>13732</v>
      </c>
      <c r="F2591" s="29" t="s">
        <v>13800</v>
      </c>
      <c r="G2591" s="8"/>
      <c r="H2591" s="8"/>
      <c r="I2591" s="8"/>
      <c r="J2591" s="8"/>
      <c r="K2591" s="8"/>
      <c r="L2591" s="8"/>
      <c r="M2591" s="12"/>
      <c r="N2591" s="12"/>
      <c r="O2591" s="12"/>
      <c r="P2591" s="8"/>
    </row>
    <row r="2592" spans="1:16" x14ac:dyDescent="0.3">
      <c r="A2592" s="8" t="s">
        <v>11508</v>
      </c>
      <c r="B2592" s="8" t="s">
        <v>5134</v>
      </c>
      <c r="C2592" s="8" t="s">
        <v>5135</v>
      </c>
      <c r="D2592" s="27" t="str">
        <f>HYPERLINK("PDF\OWRD0339666.PDF","OWRD0339666")</f>
        <v>OWRD0339666</v>
      </c>
      <c r="E2592" s="28"/>
      <c r="F2592" s="29"/>
      <c r="G2592" s="8"/>
      <c r="H2592" s="8"/>
      <c r="I2592" s="8"/>
      <c r="J2592" s="8"/>
      <c r="K2592" s="8"/>
      <c r="L2592" s="8"/>
      <c r="M2592" s="12"/>
      <c r="N2592" s="12"/>
      <c r="O2592" s="12"/>
      <c r="P2592" s="8"/>
    </row>
    <row r="2593" spans="1:16" ht="21.6" x14ac:dyDescent="0.3">
      <c r="A2593" s="8" t="s">
        <v>10894</v>
      </c>
      <c r="B2593" s="8" t="s">
        <v>5136</v>
      </c>
      <c r="C2593" s="8" t="s">
        <v>5137</v>
      </c>
      <c r="D2593" s="27" t="str">
        <f>HYPERLINK("PDF\OWRD0339836.PDF","OWRD0339836")</f>
        <v>OWRD0339836</v>
      </c>
      <c r="E2593" s="9" t="s">
        <v>13733</v>
      </c>
      <c r="F2593" s="29" t="s">
        <v>13798</v>
      </c>
      <c r="G2593" s="8"/>
      <c r="H2593" s="8"/>
      <c r="I2593" s="8"/>
      <c r="J2593" s="8"/>
      <c r="K2593" s="8"/>
      <c r="L2593" s="8"/>
      <c r="M2593" s="12"/>
      <c r="N2593" s="12"/>
      <c r="O2593" s="12"/>
      <c r="P2593" s="8"/>
    </row>
    <row r="2594" spans="1:16" x14ac:dyDescent="0.3">
      <c r="A2594" s="8" t="s">
        <v>10895</v>
      </c>
      <c r="B2594" s="8" t="s">
        <v>5138</v>
      </c>
      <c r="C2594" s="8" t="s">
        <v>5139</v>
      </c>
      <c r="D2594" s="27" t="str">
        <f>HYPERLINK("PDF\OWRD0340014.PDF","OWRD0340014")</f>
        <v>OWRD0340014</v>
      </c>
      <c r="E2594" s="28"/>
      <c r="F2594" s="29"/>
      <c r="G2594" s="8"/>
      <c r="H2594" s="8"/>
      <c r="I2594" s="8"/>
      <c r="J2594" s="8"/>
      <c r="K2594" s="8"/>
      <c r="L2594" s="8"/>
      <c r="M2594" s="12"/>
      <c r="N2594" s="12"/>
      <c r="O2594" s="12"/>
      <c r="P2594" s="8"/>
    </row>
    <row r="2595" spans="1:16" ht="21.6" x14ac:dyDescent="0.3">
      <c r="A2595" s="8" t="s">
        <v>10896</v>
      </c>
      <c r="B2595" s="8" t="s">
        <v>5140</v>
      </c>
      <c r="C2595" s="8" t="s">
        <v>5141</v>
      </c>
      <c r="D2595" s="27" t="str">
        <f>HYPERLINK("PDF\OWRD0340052.PDF","OWRD0340052")</f>
        <v>OWRD0340052</v>
      </c>
      <c r="E2595" s="9" t="s">
        <v>13734</v>
      </c>
      <c r="F2595" s="29" t="s">
        <v>13798</v>
      </c>
      <c r="G2595" s="8"/>
      <c r="H2595" s="8"/>
      <c r="I2595" s="8"/>
      <c r="J2595" s="8"/>
      <c r="K2595" s="8"/>
      <c r="L2595" s="8"/>
      <c r="M2595" s="12"/>
      <c r="N2595" s="12"/>
      <c r="O2595" s="12"/>
      <c r="P2595" s="8"/>
    </row>
    <row r="2596" spans="1:16" x14ac:dyDescent="0.3">
      <c r="A2596" s="8" t="s">
        <v>10897</v>
      </c>
      <c r="B2596" s="8" t="s">
        <v>5142</v>
      </c>
      <c r="C2596" s="8" t="s">
        <v>5143</v>
      </c>
      <c r="D2596" s="27" t="str">
        <f>HYPERLINK("PDF\OWRD0340283.PDF","OWRD0340283")</f>
        <v>OWRD0340283</v>
      </c>
      <c r="E2596" s="28"/>
      <c r="F2596" s="29"/>
      <c r="G2596" s="8"/>
      <c r="H2596" s="8"/>
      <c r="I2596" s="8"/>
      <c r="J2596" s="8"/>
      <c r="K2596" s="8"/>
      <c r="L2596" s="8"/>
      <c r="M2596" s="12"/>
      <c r="N2596" s="12"/>
      <c r="O2596" s="12"/>
      <c r="P2596" s="8"/>
    </row>
    <row r="2597" spans="1:16" ht="21.6" x14ac:dyDescent="0.3">
      <c r="A2597" s="8" t="s">
        <v>10898</v>
      </c>
      <c r="B2597" s="8" t="s">
        <v>5144</v>
      </c>
      <c r="C2597" s="8" t="s">
        <v>5145</v>
      </c>
      <c r="D2597" s="27" t="str">
        <f>HYPERLINK("PDF\OWRD0340404.PDF","OWRD0340404")</f>
        <v>OWRD0340404</v>
      </c>
      <c r="E2597" s="9" t="s">
        <v>13735</v>
      </c>
      <c r="F2597" s="29" t="s">
        <v>13800</v>
      </c>
      <c r="G2597" s="8"/>
      <c r="H2597" s="8"/>
      <c r="I2597" s="8"/>
      <c r="J2597" s="8"/>
      <c r="K2597" s="8"/>
      <c r="L2597" s="8"/>
      <c r="M2597" s="12"/>
      <c r="N2597" s="12"/>
      <c r="O2597" s="12"/>
      <c r="P2597" s="8"/>
    </row>
    <row r="2598" spans="1:16" x14ac:dyDescent="0.3">
      <c r="A2598" s="8" t="s">
        <v>10899</v>
      </c>
      <c r="B2598" s="8" t="s">
        <v>5146</v>
      </c>
      <c r="C2598" s="8" t="s">
        <v>5147</v>
      </c>
      <c r="D2598" s="27" t="str">
        <f>HYPERLINK("PDF\OWRD0340631.PDF","OWRD0340631")</f>
        <v>OWRD0340631</v>
      </c>
      <c r="E2598" s="28"/>
      <c r="F2598" s="29"/>
      <c r="G2598" s="8"/>
      <c r="H2598" s="8"/>
      <c r="I2598" s="8"/>
      <c r="J2598" s="8"/>
      <c r="K2598" s="8"/>
      <c r="L2598" s="8"/>
      <c r="M2598" s="12"/>
      <c r="N2598" s="12"/>
      <c r="O2598" s="12"/>
      <c r="P2598" s="8"/>
    </row>
    <row r="2599" spans="1:16" x14ac:dyDescent="0.3">
      <c r="A2599" s="8" t="s">
        <v>11509</v>
      </c>
      <c r="B2599" s="8" t="s">
        <v>5148</v>
      </c>
      <c r="C2599" s="8" t="s">
        <v>5149</v>
      </c>
      <c r="D2599" s="27" t="str">
        <f>HYPERLINK("PDF\OWRD0340841.PDF","OWRD0340841")</f>
        <v>OWRD0340841</v>
      </c>
      <c r="E2599" s="28"/>
      <c r="F2599" s="29"/>
      <c r="G2599" s="8"/>
      <c r="H2599" s="8"/>
      <c r="I2599" s="8"/>
      <c r="J2599" s="8"/>
      <c r="K2599" s="8"/>
      <c r="L2599" s="8"/>
      <c r="M2599" s="12"/>
      <c r="N2599" s="12"/>
      <c r="O2599" s="12"/>
      <c r="P2599" s="8"/>
    </row>
    <row r="2600" spans="1:16" x14ac:dyDescent="0.3">
      <c r="A2600" s="8" t="s">
        <v>11510</v>
      </c>
      <c r="B2600" s="8" t="s">
        <v>5150</v>
      </c>
      <c r="C2600" s="8" t="s">
        <v>5151</v>
      </c>
      <c r="D2600" s="27" t="str">
        <f>HYPERLINK("PDF\OWRD0341068.PDF","OWRD0341068")</f>
        <v>OWRD0341068</v>
      </c>
      <c r="E2600" s="28"/>
      <c r="F2600" s="29"/>
      <c r="G2600" s="8"/>
      <c r="H2600" s="8"/>
      <c r="I2600" s="8"/>
      <c r="J2600" s="8"/>
      <c r="K2600" s="8"/>
      <c r="L2600" s="8"/>
      <c r="M2600" s="12"/>
      <c r="N2600" s="12"/>
      <c r="O2600" s="12"/>
      <c r="P2600" s="8"/>
    </row>
    <row r="2601" spans="1:16" ht="21.6" x14ac:dyDescent="0.3">
      <c r="A2601" s="8" t="s">
        <v>10900</v>
      </c>
      <c r="B2601" s="8" t="s">
        <v>5152</v>
      </c>
      <c r="C2601" s="8" t="s">
        <v>5153</v>
      </c>
      <c r="D2601" s="27" t="str">
        <f>HYPERLINK("PDF\OWRD0341211.PDF","OWRD0341211")</f>
        <v>OWRD0341211</v>
      </c>
      <c r="E2601" s="9" t="s">
        <v>13736</v>
      </c>
      <c r="F2601" s="29" t="s">
        <v>13798</v>
      </c>
      <c r="G2601" s="8"/>
      <c r="H2601" s="8"/>
      <c r="I2601" s="8"/>
      <c r="J2601" s="8"/>
      <c r="K2601" s="8"/>
      <c r="L2601" s="8"/>
      <c r="M2601" s="12"/>
      <c r="N2601" s="12"/>
      <c r="O2601" s="12"/>
      <c r="P2601" s="8"/>
    </row>
    <row r="2602" spans="1:16" x14ac:dyDescent="0.3">
      <c r="A2602" s="8" t="s">
        <v>10901</v>
      </c>
      <c r="B2602" s="8" t="s">
        <v>5154</v>
      </c>
      <c r="C2602" s="8" t="s">
        <v>5155</v>
      </c>
      <c r="D2602" s="27" t="str">
        <f>HYPERLINK("PDF\OWRD0341464.PDF","OWRD0341464")</f>
        <v>OWRD0341464</v>
      </c>
      <c r="E2602" s="28"/>
      <c r="F2602" s="29"/>
      <c r="G2602" s="8"/>
      <c r="H2602" s="8"/>
      <c r="I2602" s="8"/>
      <c r="J2602" s="8"/>
      <c r="K2602" s="8"/>
      <c r="L2602" s="8"/>
      <c r="M2602" s="12"/>
      <c r="N2602" s="12"/>
      <c r="O2602" s="12"/>
      <c r="P2602" s="8"/>
    </row>
    <row r="2603" spans="1:16" ht="21.6" x14ac:dyDescent="0.3">
      <c r="A2603" s="8" t="s">
        <v>13853</v>
      </c>
      <c r="B2603" s="8" t="s">
        <v>5158</v>
      </c>
      <c r="C2603" s="8" t="s">
        <v>5159</v>
      </c>
      <c r="D2603" s="27" t="str">
        <f>HYPERLINK("PDF\OWRD0341798.PDF","OWRD0341798")</f>
        <v>OWRD0341798</v>
      </c>
      <c r="E2603" s="9" t="s">
        <v>13737</v>
      </c>
      <c r="F2603" s="29" t="s">
        <v>13798</v>
      </c>
      <c r="G2603" s="8"/>
      <c r="H2603" s="8"/>
      <c r="I2603" s="8"/>
      <c r="J2603" s="8"/>
      <c r="K2603" s="8"/>
      <c r="L2603" s="8"/>
      <c r="M2603" s="12"/>
      <c r="N2603" s="12"/>
      <c r="O2603" s="12"/>
      <c r="P2603" s="8"/>
    </row>
    <row r="2604" spans="1:16" x14ac:dyDescent="0.3">
      <c r="A2604" s="8" t="s">
        <v>13852</v>
      </c>
      <c r="B2604" s="8" t="s">
        <v>5156</v>
      </c>
      <c r="C2604" s="8" t="s">
        <v>5157</v>
      </c>
      <c r="D2604" s="27" t="str">
        <f>HYPERLINK("PDF\OWRD0341590.PDF","OWRD0341590")</f>
        <v>OWRD0341590</v>
      </c>
      <c r="E2604" s="9"/>
      <c r="F2604" s="29"/>
      <c r="G2604" s="8"/>
      <c r="H2604" s="8"/>
      <c r="I2604" s="8"/>
      <c r="J2604" s="8"/>
      <c r="K2604" s="8"/>
      <c r="L2604" s="8"/>
      <c r="M2604" s="12"/>
      <c r="N2604" s="12"/>
      <c r="O2604" s="12"/>
      <c r="P2604" s="8"/>
    </row>
    <row r="2605" spans="1:16" ht="21.6" x14ac:dyDescent="0.3">
      <c r="A2605" s="8" t="s">
        <v>10904</v>
      </c>
      <c r="B2605" s="8" t="s">
        <v>5160</v>
      </c>
      <c r="C2605" s="8" t="s">
        <v>5161</v>
      </c>
      <c r="D2605" s="27" t="str">
        <f>HYPERLINK("PDF\OWRD0341935.PDF","OWRD0341935")</f>
        <v>OWRD0341935</v>
      </c>
      <c r="E2605" s="9" t="s">
        <v>13738</v>
      </c>
      <c r="F2605" s="29" t="s">
        <v>13800</v>
      </c>
      <c r="G2605" s="8"/>
      <c r="H2605" s="8"/>
      <c r="I2605" s="8"/>
      <c r="J2605" s="8"/>
      <c r="K2605" s="8"/>
      <c r="L2605" s="8"/>
      <c r="M2605" s="12"/>
      <c r="N2605" s="12"/>
      <c r="O2605" s="12"/>
      <c r="P2605" s="8"/>
    </row>
    <row r="2606" spans="1:16" x14ac:dyDescent="0.3">
      <c r="A2606" s="8" t="s">
        <v>10905</v>
      </c>
      <c r="B2606" s="8" t="s">
        <v>5162</v>
      </c>
      <c r="C2606" s="8" t="s">
        <v>5163</v>
      </c>
      <c r="D2606" s="27" t="str">
        <f>HYPERLINK("PDF\OWRD0342189.PDF","OWRD0342189")</f>
        <v>OWRD0342189</v>
      </c>
      <c r="E2606" s="28"/>
      <c r="F2606" s="29"/>
      <c r="G2606" s="8"/>
      <c r="H2606" s="8"/>
      <c r="I2606" s="8"/>
      <c r="J2606" s="8"/>
      <c r="K2606" s="8"/>
      <c r="L2606" s="8"/>
      <c r="M2606" s="12"/>
      <c r="N2606" s="12"/>
      <c r="O2606" s="12"/>
      <c r="P2606" s="8"/>
    </row>
    <row r="2607" spans="1:16" ht="21.6" x14ac:dyDescent="0.3">
      <c r="A2607" s="8" t="s">
        <v>10908</v>
      </c>
      <c r="B2607" s="8" t="s">
        <v>5164</v>
      </c>
      <c r="C2607" s="8" t="s">
        <v>5165</v>
      </c>
      <c r="D2607" s="27" t="str">
        <f>HYPERLINK("PDF\OWRD0342332.PDF","OWRD0342332")</f>
        <v>OWRD0342332</v>
      </c>
      <c r="E2607" s="9" t="s">
        <v>13739</v>
      </c>
      <c r="F2607" s="29" t="s">
        <v>13800</v>
      </c>
      <c r="G2607" s="8"/>
      <c r="H2607" s="8"/>
      <c r="I2607" s="8"/>
      <c r="J2607" s="8"/>
      <c r="K2607" s="8"/>
      <c r="L2607" s="8"/>
      <c r="M2607" s="12"/>
      <c r="N2607" s="12"/>
      <c r="O2607" s="12"/>
      <c r="P2607" s="8"/>
    </row>
    <row r="2608" spans="1:16" x14ac:dyDescent="0.3">
      <c r="A2608" s="8" t="s">
        <v>10909</v>
      </c>
      <c r="B2608" s="8" t="s">
        <v>5166</v>
      </c>
      <c r="C2608" s="8" t="s">
        <v>5167</v>
      </c>
      <c r="D2608" s="27" t="str">
        <f>HYPERLINK("PDF\OWRD0342561.PDF","OWRD0342561")</f>
        <v>OWRD0342561</v>
      </c>
      <c r="E2608" s="28"/>
      <c r="F2608" s="29"/>
      <c r="G2608" s="8"/>
      <c r="H2608" s="8"/>
      <c r="I2608" s="8"/>
      <c r="J2608" s="8"/>
      <c r="K2608" s="8"/>
      <c r="L2608" s="8"/>
      <c r="M2608" s="12"/>
      <c r="N2608" s="12"/>
      <c r="O2608" s="12"/>
      <c r="P2608" s="8"/>
    </row>
    <row r="2609" spans="1:16" ht="21.6" x14ac:dyDescent="0.3">
      <c r="A2609" s="8" t="s">
        <v>10910</v>
      </c>
      <c r="B2609" s="8" t="s">
        <v>5168</v>
      </c>
      <c r="C2609" s="8" t="s">
        <v>5169</v>
      </c>
      <c r="D2609" s="27" t="str">
        <f>HYPERLINK("PDF\OWRD0342676.PDF","OWRD0342676")</f>
        <v>OWRD0342676</v>
      </c>
      <c r="E2609" s="9" t="s">
        <v>13740</v>
      </c>
      <c r="F2609" s="29" t="s">
        <v>13798</v>
      </c>
      <c r="G2609" s="8"/>
      <c r="H2609" s="8"/>
      <c r="I2609" s="8"/>
      <c r="J2609" s="8"/>
      <c r="K2609" s="8"/>
      <c r="L2609" s="8"/>
      <c r="M2609" s="12"/>
      <c r="N2609" s="12"/>
      <c r="O2609" s="12"/>
      <c r="P2609" s="8"/>
    </row>
    <row r="2610" spans="1:16" x14ac:dyDescent="0.3">
      <c r="A2610" s="8" t="s">
        <v>10911</v>
      </c>
      <c r="B2610" s="8" t="s">
        <v>5170</v>
      </c>
      <c r="C2610" s="8" t="s">
        <v>5171</v>
      </c>
      <c r="D2610" s="27" t="str">
        <f>HYPERLINK("PDF\OWRD0342733.PDF","OWRD0342733")</f>
        <v>OWRD0342733</v>
      </c>
      <c r="E2610" s="28"/>
      <c r="F2610" s="29"/>
      <c r="G2610" s="8"/>
      <c r="H2610" s="8"/>
      <c r="I2610" s="8"/>
      <c r="J2610" s="8"/>
      <c r="K2610" s="8"/>
      <c r="L2610" s="8"/>
      <c r="M2610" s="12"/>
      <c r="N2610" s="12"/>
      <c r="O2610" s="12"/>
      <c r="P2610" s="8"/>
    </row>
    <row r="2611" spans="1:16" x14ac:dyDescent="0.3">
      <c r="A2611" s="8" t="s">
        <v>11593</v>
      </c>
      <c r="B2611" s="8" t="s">
        <v>5172</v>
      </c>
      <c r="C2611" s="8" t="s">
        <v>5173</v>
      </c>
      <c r="D2611" s="27" t="str">
        <f>HYPERLINK("PDF\OWRD0342967.PDF","OWRD0342967")</f>
        <v>OWRD0342967</v>
      </c>
      <c r="E2611" s="28"/>
      <c r="F2611" s="29"/>
      <c r="G2611" s="8"/>
      <c r="H2611" s="8"/>
      <c r="I2611" s="8"/>
      <c r="J2611" s="8"/>
      <c r="K2611" s="8"/>
      <c r="L2611" s="8"/>
      <c r="M2611" s="12"/>
      <c r="N2611" s="12"/>
      <c r="O2611" s="12"/>
      <c r="P2611" s="8"/>
    </row>
    <row r="2612" spans="1:16" x14ac:dyDescent="0.3">
      <c r="A2612" s="8" t="s">
        <v>11594</v>
      </c>
      <c r="B2612" s="8" t="s">
        <v>5174</v>
      </c>
      <c r="C2612" s="8" t="s">
        <v>5175</v>
      </c>
      <c r="D2612" s="27" t="str">
        <f>HYPERLINK("PDF\OWRD0343208.PDF","OWRD0343208")</f>
        <v>OWRD0343208</v>
      </c>
      <c r="E2612" s="28"/>
      <c r="F2612" s="29"/>
      <c r="G2612" s="8"/>
      <c r="H2612" s="8"/>
      <c r="I2612" s="8"/>
      <c r="J2612" s="8"/>
      <c r="K2612" s="8"/>
      <c r="L2612" s="8"/>
      <c r="M2612" s="12"/>
      <c r="N2612" s="12"/>
      <c r="O2612" s="12"/>
      <c r="P2612" s="8"/>
    </row>
    <row r="2613" spans="1:16" x14ac:dyDescent="0.3">
      <c r="A2613" s="8" t="s">
        <v>11595</v>
      </c>
      <c r="B2613" s="8" t="s">
        <v>5176</v>
      </c>
      <c r="C2613" s="8" t="s">
        <v>5177</v>
      </c>
      <c r="D2613" s="27" t="str">
        <f>HYPERLINK("PDF\OWRD0343396.PDF","OWRD0343396")</f>
        <v>OWRD0343396</v>
      </c>
      <c r="E2613" s="28"/>
      <c r="F2613" s="29"/>
      <c r="G2613" s="8"/>
      <c r="H2613" s="8"/>
      <c r="I2613" s="8"/>
      <c r="J2613" s="8"/>
      <c r="K2613" s="8"/>
      <c r="L2613" s="8"/>
      <c r="M2613" s="12"/>
      <c r="N2613" s="12"/>
      <c r="O2613" s="12"/>
      <c r="P2613" s="8"/>
    </row>
    <row r="2614" spans="1:16" ht="21.6" x14ac:dyDescent="0.3">
      <c r="A2614" s="8" t="s">
        <v>10912</v>
      </c>
      <c r="B2614" s="8" t="s">
        <v>5178</v>
      </c>
      <c r="C2614" s="8" t="s">
        <v>5179</v>
      </c>
      <c r="D2614" s="27" t="str">
        <f>HYPERLINK("PDF\OWRD0343670.PDF","OWRD0343670")</f>
        <v>OWRD0343670</v>
      </c>
      <c r="E2614" s="9" t="s">
        <v>13741</v>
      </c>
      <c r="F2614" s="29" t="s">
        <v>13801</v>
      </c>
      <c r="G2614" s="8"/>
      <c r="H2614" s="8"/>
      <c r="I2614" s="8"/>
      <c r="J2614" s="8"/>
      <c r="K2614" s="8"/>
      <c r="L2614" s="8"/>
      <c r="M2614" s="12"/>
      <c r="N2614" s="12"/>
      <c r="O2614" s="12"/>
      <c r="P2614" s="8"/>
    </row>
    <row r="2615" spans="1:16" x14ac:dyDescent="0.3">
      <c r="A2615" s="8" t="s">
        <v>10913</v>
      </c>
      <c r="B2615" s="8" t="s">
        <v>5180</v>
      </c>
      <c r="C2615" s="8" t="s">
        <v>5181</v>
      </c>
      <c r="D2615" s="27" t="str">
        <f>HYPERLINK("PDF\OWRD0343888.PDF","OWRD0343888")</f>
        <v>OWRD0343888</v>
      </c>
      <c r="E2615" s="28"/>
      <c r="F2615" s="29"/>
      <c r="G2615" s="8"/>
      <c r="H2615" s="8"/>
      <c r="I2615" s="8"/>
      <c r="J2615" s="8"/>
      <c r="K2615" s="8"/>
      <c r="L2615" s="8"/>
      <c r="M2615" s="12"/>
      <c r="N2615" s="12"/>
      <c r="O2615" s="12"/>
      <c r="P2615" s="8"/>
    </row>
    <row r="2616" spans="1:16" x14ac:dyDescent="0.3">
      <c r="A2616" s="8" t="s">
        <v>11511</v>
      </c>
      <c r="B2616" s="8" t="s">
        <v>5182</v>
      </c>
      <c r="C2616" s="8" t="s">
        <v>5183</v>
      </c>
      <c r="D2616" s="27" t="str">
        <f>HYPERLINK("PDF\OWRD0344159.PDF","OWRD0344159")</f>
        <v>OWRD0344159</v>
      </c>
      <c r="E2616" s="28"/>
      <c r="F2616" s="29"/>
      <c r="G2616" s="8"/>
      <c r="H2616" s="8"/>
      <c r="I2616" s="8"/>
      <c r="J2616" s="8"/>
      <c r="K2616" s="8"/>
      <c r="L2616" s="8"/>
      <c r="M2616" s="12"/>
      <c r="N2616" s="12"/>
      <c r="O2616" s="12"/>
      <c r="P2616" s="8"/>
    </row>
    <row r="2617" spans="1:16" x14ac:dyDescent="0.3">
      <c r="A2617" s="8" t="s">
        <v>11512</v>
      </c>
      <c r="B2617" s="8" t="s">
        <v>5184</v>
      </c>
      <c r="C2617" s="8" t="s">
        <v>5185</v>
      </c>
      <c r="D2617" s="27" t="str">
        <f>HYPERLINK("PDF\OWRD0344289.PDF","OWRD0344289")</f>
        <v>OWRD0344289</v>
      </c>
      <c r="E2617" s="28"/>
      <c r="F2617" s="29"/>
      <c r="G2617" s="8"/>
      <c r="H2617" s="8"/>
      <c r="I2617" s="8"/>
      <c r="J2617" s="8"/>
      <c r="K2617" s="8"/>
      <c r="L2617" s="8"/>
      <c r="M2617" s="12"/>
      <c r="N2617" s="12"/>
      <c r="O2617" s="12"/>
      <c r="P2617" s="8"/>
    </row>
    <row r="2618" spans="1:16" ht="21.6" x14ac:dyDescent="0.3">
      <c r="A2618" s="8" t="s">
        <v>11191</v>
      </c>
      <c r="B2618" s="8" t="s">
        <v>5210</v>
      </c>
      <c r="C2618" s="8" t="s">
        <v>5211</v>
      </c>
      <c r="D2618" s="27" t="str">
        <f>HYPERLINK("PDF\OWRD0346798.PDF","OWRD0346798")</f>
        <v>OWRD0346798</v>
      </c>
      <c r="E2618" s="62" t="s">
        <v>13746</v>
      </c>
      <c r="F2618" s="29" t="s">
        <v>13800</v>
      </c>
      <c r="G2618" s="8"/>
      <c r="H2618" s="8"/>
      <c r="I2618" s="8"/>
      <c r="J2618" s="8"/>
      <c r="K2618" s="8"/>
      <c r="L2618" s="8"/>
      <c r="M2618" s="12"/>
      <c r="N2618" s="12"/>
      <c r="O2618" s="12"/>
      <c r="P2618" s="8"/>
    </row>
    <row r="2619" spans="1:16" x14ac:dyDescent="0.3">
      <c r="A2619" s="8" t="s">
        <v>11192</v>
      </c>
      <c r="B2619" s="8" t="s">
        <v>5208</v>
      </c>
      <c r="C2619" s="8" t="s">
        <v>5209</v>
      </c>
      <c r="D2619" s="27" t="str">
        <f>HYPERLINK("PDF\OWRD0346653.PDF","OWRD0346653")</f>
        <v>OWRD0346653</v>
      </c>
      <c r="E2619" s="28"/>
      <c r="F2619" s="29"/>
      <c r="G2619" s="8"/>
      <c r="H2619" s="8"/>
      <c r="I2619" s="8"/>
      <c r="J2619" s="8"/>
      <c r="K2619" s="8"/>
      <c r="L2619" s="8"/>
      <c r="M2619" s="12"/>
      <c r="N2619" s="12"/>
      <c r="O2619" s="12"/>
      <c r="P2619" s="8"/>
    </row>
    <row r="2620" spans="1:16" ht="21.6" x14ac:dyDescent="0.3">
      <c r="A2620" s="8" t="s">
        <v>13832</v>
      </c>
      <c r="B2620" s="8" t="s">
        <v>5204</v>
      </c>
      <c r="C2620" s="8" t="s">
        <v>5205</v>
      </c>
      <c r="D2620" s="27" t="str">
        <f>HYPERLINK("PDF\OWRD0346325.PDF","OWRD0346325")</f>
        <v>OWRD0346325</v>
      </c>
      <c r="E2620" s="62" t="s">
        <v>13745</v>
      </c>
      <c r="F2620" s="29" t="s">
        <v>13798</v>
      </c>
      <c r="G2620" s="8"/>
      <c r="H2620" s="8"/>
      <c r="I2620" s="8"/>
      <c r="J2620" s="8"/>
      <c r="K2620" s="8"/>
      <c r="L2620" s="8"/>
      <c r="M2620" s="12"/>
      <c r="N2620" s="12"/>
      <c r="O2620" s="12"/>
      <c r="P2620" s="8"/>
    </row>
    <row r="2621" spans="1:16" x14ac:dyDescent="0.3">
      <c r="A2621" s="8" t="s">
        <v>13833</v>
      </c>
      <c r="B2621" s="8" t="s">
        <v>5206</v>
      </c>
      <c r="C2621" s="8" t="s">
        <v>5207</v>
      </c>
      <c r="D2621" s="27" t="str">
        <f>HYPERLINK("PDF\OWRD0346465.PDF","OWRD0346465")</f>
        <v>OWRD0346465</v>
      </c>
      <c r="E2621" s="60"/>
      <c r="F2621" s="29"/>
      <c r="G2621" s="8"/>
      <c r="H2621" s="8"/>
      <c r="I2621" s="8"/>
      <c r="J2621" s="8"/>
      <c r="K2621" s="8"/>
      <c r="L2621" s="8"/>
      <c r="M2621" s="12"/>
      <c r="N2621" s="12"/>
      <c r="O2621" s="12"/>
      <c r="P2621" s="8"/>
    </row>
    <row r="2622" spans="1:16" ht="21.6" x14ac:dyDescent="0.3">
      <c r="A2622" s="8" t="s">
        <v>11518</v>
      </c>
      <c r="B2622" s="8" t="s">
        <v>5202</v>
      </c>
      <c r="C2622" s="8" t="s">
        <v>5203</v>
      </c>
      <c r="D2622" s="27" t="str">
        <f>HYPERLINK("PDF\OWRD0346087.PDF","OWRD0346087")</f>
        <v>OWRD0346087</v>
      </c>
      <c r="E2622" s="62" t="s">
        <v>13744</v>
      </c>
      <c r="F2622" s="29" t="s">
        <v>13798</v>
      </c>
      <c r="G2622" s="8"/>
      <c r="H2622" s="8"/>
      <c r="I2622" s="8"/>
      <c r="J2622" s="8"/>
      <c r="K2622" s="8"/>
      <c r="L2622" s="8"/>
      <c r="M2622" s="12"/>
      <c r="N2622" s="12"/>
      <c r="O2622" s="12"/>
      <c r="P2622" s="8"/>
    </row>
    <row r="2623" spans="1:16" x14ac:dyDescent="0.3">
      <c r="A2623" s="8" t="s">
        <v>11517</v>
      </c>
      <c r="B2623" s="8" t="s">
        <v>5200</v>
      </c>
      <c r="C2623" s="8" t="s">
        <v>5201</v>
      </c>
      <c r="D2623" s="27" t="str">
        <f>HYPERLINK("PDF\OWRD0345863.PDF","OWRD0345863")</f>
        <v>OWRD0345863</v>
      </c>
      <c r="E2623" s="28"/>
      <c r="F2623" s="29"/>
      <c r="G2623" s="8"/>
      <c r="H2623" s="8"/>
      <c r="I2623" s="8"/>
      <c r="J2623" s="8"/>
      <c r="K2623" s="8"/>
      <c r="L2623" s="8"/>
      <c r="M2623" s="12"/>
      <c r="N2623" s="12"/>
      <c r="O2623" s="12"/>
      <c r="P2623" s="8"/>
    </row>
    <row r="2624" spans="1:16" x14ac:dyDescent="0.3">
      <c r="A2624" s="8" t="s">
        <v>11516</v>
      </c>
      <c r="B2624" s="8" t="s">
        <v>5198</v>
      </c>
      <c r="C2624" s="8" t="s">
        <v>5199</v>
      </c>
      <c r="D2624" s="27" t="str">
        <f>HYPERLINK("PDF\OWRD0345652.PDF","OWRD0345652")</f>
        <v>OWRD0345652</v>
      </c>
      <c r="E2624" s="28"/>
      <c r="F2624" s="29"/>
      <c r="G2624" s="8"/>
      <c r="H2624" s="8"/>
      <c r="I2624" s="8"/>
      <c r="J2624" s="8"/>
      <c r="K2624" s="8"/>
      <c r="L2624" s="8"/>
      <c r="M2624" s="12"/>
      <c r="N2624" s="12"/>
      <c r="O2624" s="12"/>
      <c r="P2624" s="8"/>
    </row>
    <row r="2625" spans="1:16" x14ac:dyDescent="0.3">
      <c r="A2625" s="8" t="s">
        <v>11515</v>
      </c>
      <c r="B2625" s="8" t="s">
        <v>5196</v>
      </c>
      <c r="C2625" s="8" t="s">
        <v>5197</v>
      </c>
      <c r="D2625" s="27" t="str">
        <f>HYPERLINK("PDF\OWRD0345544.PDF","OWRD0345544")</f>
        <v>OWRD0345544</v>
      </c>
      <c r="E2625" s="28"/>
      <c r="F2625" s="29"/>
      <c r="G2625" s="8"/>
      <c r="H2625" s="8"/>
      <c r="I2625" s="8"/>
      <c r="J2625" s="8"/>
      <c r="K2625" s="8"/>
      <c r="L2625" s="8"/>
      <c r="M2625" s="12"/>
      <c r="N2625" s="12"/>
      <c r="O2625" s="12"/>
      <c r="P2625" s="8"/>
    </row>
    <row r="2626" spans="1:16" ht="21.6" x14ac:dyDescent="0.3">
      <c r="A2626" s="8" t="s">
        <v>11514</v>
      </c>
      <c r="B2626" s="8" t="s">
        <v>5194</v>
      </c>
      <c r="C2626" s="8" t="s">
        <v>5195</v>
      </c>
      <c r="D2626" s="27" t="str">
        <f>HYPERLINK("PDF\OWRD0345339.PDF","OWRD0345339")</f>
        <v>OWRD0345339</v>
      </c>
      <c r="E2626" s="62" t="s">
        <v>13743</v>
      </c>
      <c r="F2626" s="29" t="s">
        <v>13798</v>
      </c>
      <c r="G2626" s="8"/>
      <c r="H2626" s="8"/>
      <c r="I2626" s="8"/>
      <c r="J2626" s="8"/>
      <c r="K2626" s="8"/>
      <c r="L2626" s="8"/>
      <c r="M2626" s="12"/>
      <c r="N2626" s="12"/>
      <c r="O2626" s="12"/>
      <c r="P2626" s="8"/>
    </row>
    <row r="2627" spans="1:16" x14ac:dyDescent="0.3">
      <c r="A2627" s="8" t="s">
        <v>11513</v>
      </c>
      <c r="B2627" s="8" t="s">
        <v>5192</v>
      </c>
      <c r="C2627" s="8" t="s">
        <v>5193</v>
      </c>
      <c r="D2627" s="27" t="str">
        <f>HYPERLINK("PDF\OWRD0345186.PDF","OWRD0345186")</f>
        <v>OWRD0345186</v>
      </c>
      <c r="E2627" s="9"/>
      <c r="F2627" s="29"/>
      <c r="G2627" s="8"/>
      <c r="H2627" s="8"/>
      <c r="I2627" s="8"/>
      <c r="J2627" s="8"/>
      <c r="K2627" s="8"/>
      <c r="L2627" s="8"/>
      <c r="M2627" s="12"/>
      <c r="N2627" s="12"/>
      <c r="O2627" s="12"/>
      <c r="P2627" s="8"/>
    </row>
    <row r="2628" spans="1:16" ht="21.6" x14ac:dyDescent="0.3">
      <c r="A2628" s="8" t="s">
        <v>13355</v>
      </c>
      <c r="B2628" s="8" t="s">
        <v>5190</v>
      </c>
      <c r="C2628" s="8" t="s">
        <v>5191</v>
      </c>
      <c r="D2628" s="27" t="str">
        <f>HYPERLINK("PDF\OWRD0345084.PDF","OWRD0345084")</f>
        <v>OWRD0345084</v>
      </c>
      <c r="E2628" s="62" t="s">
        <v>13742</v>
      </c>
      <c r="F2628" s="29" t="s">
        <v>13811</v>
      </c>
      <c r="G2628" s="8"/>
      <c r="H2628" s="8"/>
      <c r="I2628" s="8"/>
      <c r="J2628" s="8"/>
      <c r="K2628" s="8"/>
      <c r="L2628" s="8"/>
      <c r="M2628" s="12"/>
      <c r="N2628" s="12"/>
      <c r="O2628" s="12"/>
      <c r="P2628" s="8"/>
    </row>
    <row r="2629" spans="1:16" x14ac:dyDescent="0.3">
      <c r="A2629" s="8" t="s">
        <v>13354</v>
      </c>
      <c r="B2629" s="8" t="s">
        <v>5186</v>
      </c>
      <c r="C2629" s="8" t="s">
        <v>5187</v>
      </c>
      <c r="D2629" s="27" t="str">
        <f>HYPERLINK("PDF\OWRD0344469.PDF","OWRD0344469")</f>
        <v>OWRD0344469</v>
      </c>
      <c r="E2629" s="9"/>
      <c r="F2629" s="29"/>
      <c r="G2629" s="8"/>
      <c r="H2629" s="8"/>
      <c r="I2629" s="8"/>
      <c r="J2629" s="8"/>
      <c r="K2629" s="8"/>
      <c r="L2629" s="8"/>
      <c r="M2629" s="12"/>
      <c r="N2629" s="12"/>
      <c r="O2629" s="12"/>
      <c r="P2629" s="8"/>
    </row>
    <row r="2630" spans="1:16" x14ac:dyDescent="0.3">
      <c r="A2630" s="8" t="s">
        <v>13354</v>
      </c>
      <c r="B2630" s="8" t="s">
        <v>5188</v>
      </c>
      <c r="C2630" s="8" t="s">
        <v>5189</v>
      </c>
      <c r="D2630" s="27" t="str">
        <f>HYPERLINK("PDF\OWRD0344769.PDF","OWRD0344769")</f>
        <v>OWRD0344769</v>
      </c>
      <c r="E2630" s="28"/>
      <c r="F2630" s="29"/>
      <c r="G2630" s="8"/>
      <c r="H2630" s="8"/>
      <c r="I2630" s="8"/>
      <c r="J2630" s="8"/>
      <c r="K2630" s="8"/>
      <c r="L2630" s="8"/>
      <c r="M2630" s="12"/>
      <c r="N2630" s="12"/>
      <c r="O2630" s="12"/>
      <c r="P2630" s="8"/>
    </row>
    <row r="2631" spans="1:16" x14ac:dyDescent="0.3">
      <c r="A2631" s="8" t="s">
        <v>13854</v>
      </c>
      <c r="B2631" s="8" t="s">
        <v>5212</v>
      </c>
      <c r="C2631" s="8" t="s">
        <v>5213</v>
      </c>
      <c r="D2631" s="27" t="str">
        <f>HYPERLINK("PDF\OWRD0347004.PDF","OWRD0347004")</f>
        <v>OWRD0347004</v>
      </c>
      <c r="E2631" s="28"/>
      <c r="F2631" s="29"/>
      <c r="G2631" s="8"/>
      <c r="H2631" s="8"/>
      <c r="I2631" s="8"/>
      <c r="J2631" s="8"/>
      <c r="K2631" s="8"/>
      <c r="L2631" s="8"/>
      <c r="M2631" s="12"/>
      <c r="N2631" s="12"/>
      <c r="O2631" s="12"/>
      <c r="P2631" s="8"/>
    </row>
    <row r="2632" spans="1:16" x14ac:dyDescent="0.3">
      <c r="A2632" s="8" t="s">
        <v>13855</v>
      </c>
      <c r="B2632" s="8" t="s">
        <v>5214</v>
      </c>
      <c r="C2632" s="8" t="s">
        <v>5215</v>
      </c>
      <c r="D2632" s="27" t="str">
        <f>HYPERLINK("PDF\OWRD0347241.PDF","OWRD0347241")</f>
        <v>OWRD0347241</v>
      </c>
      <c r="E2632" s="28"/>
      <c r="F2632" s="29"/>
      <c r="G2632" s="8"/>
      <c r="H2632" s="8"/>
      <c r="I2632" s="8"/>
      <c r="J2632" s="8"/>
      <c r="K2632" s="8"/>
      <c r="L2632" s="8"/>
      <c r="M2632" s="12"/>
      <c r="N2632" s="12"/>
      <c r="O2632" s="12"/>
      <c r="P2632" s="8"/>
    </row>
    <row r="2633" spans="1:16" x14ac:dyDescent="0.3">
      <c r="A2633" s="8" t="s">
        <v>13856</v>
      </c>
      <c r="B2633" s="8" t="s">
        <v>5216</v>
      </c>
      <c r="C2633" s="8" t="s">
        <v>5217</v>
      </c>
      <c r="D2633" s="27" t="str">
        <f>HYPERLINK("PDF\OWRD0347473.PDF","OWRD0347473")</f>
        <v>OWRD0347473</v>
      </c>
      <c r="E2633" s="28"/>
      <c r="F2633" s="29"/>
      <c r="G2633" s="8"/>
      <c r="H2633" s="8"/>
      <c r="I2633" s="8"/>
      <c r="J2633" s="8"/>
      <c r="K2633" s="8"/>
      <c r="L2633" s="8"/>
      <c r="M2633" s="12"/>
      <c r="N2633" s="12"/>
      <c r="O2633" s="12"/>
      <c r="P2633" s="8"/>
    </row>
    <row r="2634" spans="1:16" x14ac:dyDescent="0.3">
      <c r="A2634" s="8" t="s">
        <v>13856</v>
      </c>
      <c r="B2634" s="8" t="s">
        <v>5218</v>
      </c>
      <c r="C2634" s="8" t="s">
        <v>5219</v>
      </c>
      <c r="D2634" s="27" t="str">
        <f>HYPERLINK("PDF\OWRD0347593.PDF","OWRD0347593")</f>
        <v>OWRD0347593</v>
      </c>
      <c r="E2634" s="28"/>
      <c r="F2634" s="29"/>
      <c r="G2634" s="8"/>
      <c r="H2634" s="8"/>
      <c r="I2634" s="8"/>
      <c r="J2634" s="8"/>
      <c r="K2634" s="8"/>
      <c r="L2634" s="8"/>
      <c r="M2634" s="12"/>
      <c r="N2634" s="12"/>
      <c r="O2634" s="12"/>
      <c r="P2634" s="8"/>
    </row>
    <row r="2635" spans="1:16" x14ac:dyDescent="0.3">
      <c r="A2635" s="8" t="s">
        <v>13856</v>
      </c>
      <c r="B2635" s="8" t="s">
        <v>5220</v>
      </c>
      <c r="C2635" s="8" t="s">
        <v>5221</v>
      </c>
      <c r="D2635" s="27" t="str">
        <f>HYPERLINK("PDF\OWRD0347611.PDF","OWRD0347611")</f>
        <v>OWRD0347611</v>
      </c>
      <c r="E2635" s="28"/>
      <c r="F2635" s="29"/>
      <c r="G2635" s="8"/>
      <c r="H2635" s="8"/>
      <c r="I2635" s="8"/>
      <c r="J2635" s="8"/>
      <c r="K2635" s="8"/>
      <c r="L2635" s="8"/>
      <c r="M2635" s="12"/>
      <c r="N2635" s="12"/>
      <c r="O2635" s="12"/>
      <c r="P2635" s="8"/>
    </row>
    <row r="2636" spans="1:16" x14ac:dyDescent="0.3">
      <c r="A2636" s="8" t="s">
        <v>13856</v>
      </c>
      <c r="B2636" s="8" t="s">
        <v>5222</v>
      </c>
      <c r="C2636" s="8" t="s">
        <v>5223</v>
      </c>
      <c r="D2636" s="27" t="str">
        <f>HYPERLINK("PDF\OWRD0347683.PDF","OWRD0347683")</f>
        <v>OWRD0347683</v>
      </c>
      <c r="E2636" s="28"/>
      <c r="F2636" s="29"/>
      <c r="G2636" s="8"/>
      <c r="H2636" s="8"/>
      <c r="I2636" s="8"/>
      <c r="J2636" s="8"/>
      <c r="K2636" s="8"/>
      <c r="L2636" s="8"/>
      <c r="M2636" s="12"/>
      <c r="N2636" s="12"/>
      <c r="O2636" s="12"/>
      <c r="P2636" s="8"/>
    </row>
    <row r="2637" spans="1:16" x14ac:dyDescent="0.3">
      <c r="A2637" s="8" t="s">
        <v>13856</v>
      </c>
      <c r="B2637" s="8" t="s">
        <v>5224</v>
      </c>
      <c r="C2637" s="8" t="s">
        <v>5225</v>
      </c>
      <c r="D2637" s="27" t="str">
        <f>HYPERLINK("PDF\OWRD0347698.PDF","OWRD0347698")</f>
        <v>OWRD0347698</v>
      </c>
      <c r="E2637" s="28"/>
      <c r="F2637" s="29"/>
      <c r="G2637" s="8"/>
      <c r="H2637" s="8"/>
      <c r="I2637" s="8"/>
      <c r="J2637" s="8"/>
      <c r="K2637" s="8"/>
      <c r="L2637" s="8"/>
      <c r="M2637" s="12"/>
      <c r="N2637" s="12"/>
      <c r="O2637" s="12"/>
      <c r="P2637" s="8"/>
    </row>
    <row r="2638" spans="1:16" x14ac:dyDescent="0.3">
      <c r="A2638" s="8" t="s">
        <v>13856</v>
      </c>
      <c r="B2638" s="8" t="s">
        <v>5226</v>
      </c>
      <c r="C2638" s="8" t="s">
        <v>5227</v>
      </c>
      <c r="D2638" s="27" t="str">
        <f>HYPERLINK("PDF\OWRD0347769.PDF","OWRD0347769")</f>
        <v>OWRD0347769</v>
      </c>
      <c r="E2638" s="28"/>
      <c r="F2638" s="29"/>
      <c r="G2638" s="8"/>
      <c r="H2638" s="8"/>
      <c r="I2638" s="8"/>
      <c r="J2638" s="8"/>
      <c r="K2638" s="8"/>
      <c r="L2638" s="8"/>
      <c r="M2638" s="12"/>
      <c r="N2638" s="12"/>
      <c r="O2638" s="12"/>
      <c r="P2638" s="8"/>
    </row>
    <row r="2639" spans="1:16" x14ac:dyDescent="0.3">
      <c r="A2639" s="8" t="s">
        <v>13857</v>
      </c>
      <c r="B2639" s="8" t="s">
        <v>5228</v>
      </c>
      <c r="C2639" s="8" t="s">
        <v>5229</v>
      </c>
      <c r="D2639" s="27" t="str">
        <f>HYPERLINK("PDF\OWRD0347884.PDF","OWRD0347884")</f>
        <v>OWRD0347884</v>
      </c>
      <c r="E2639" s="28"/>
      <c r="F2639" s="29"/>
      <c r="G2639" s="8"/>
      <c r="H2639" s="8"/>
      <c r="I2639" s="8"/>
      <c r="J2639" s="8"/>
      <c r="K2639" s="8"/>
      <c r="L2639" s="8"/>
      <c r="M2639" s="12"/>
      <c r="N2639" s="12"/>
      <c r="O2639" s="12"/>
      <c r="P2639" s="8"/>
    </row>
    <row r="2640" spans="1:16" x14ac:dyDescent="0.3">
      <c r="A2640" s="8" t="s">
        <v>13857</v>
      </c>
      <c r="B2640" s="8" t="s">
        <v>5230</v>
      </c>
      <c r="C2640" s="8" t="s">
        <v>5231</v>
      </c>
      <c r="D2640" s="27" t="str">
        <f>HYPERLINK("PDF\OWRD0348035.PDF","OWRD0348035")</f>
        <v>OWRD0348035</v>
      </c>
      <c r="E2640" s="28"/>
      <c r="F2640" s="29"/>
      <c r="G2640" s="8"/>
      <c r="H2640" s="8"/>
      <c r="I2640" s="8"/>
      <c r="J2640" s="8"/>
      <c r="K2640" s="8"/>
      <c r="L2640" s="8"/>
      <c r="M2640" s="12"/>
      <c r="N2640" s="12"/>
      <c r="O2640" s="12"/>
      <c r="P2640" s="8"/>
    </row>
    <row r="2641" spans="1:16" x14ac:dyDescent="0.3">
      <c r="A2641" s="8" t="s">
        <v>13857</v>
      </c>
      <c r="B2641" s="8" t="s">
        <v>5232</v>
      </c>
      <c r="C2641" s="8" t="s">
        <v>5233</v>
      </c>
      <c r="D2641" s="27" t="str">
        <f>HYPERLINK("PDF\OWRD0348156.PDF","OWRD0348156")</f>
        <v>OWRD0348156</v>
      </c>
      <c r="E2641" s="28"/>
      <c r="F2641" s="29"/>
      <c r="G2641" s="8"/>
      <c r="H2641" s="8"/>
      <c r="I2641" s="8"/>
      <c r="J2641" s="8"/>
      <c r="K2641" s="8"/>
      <c r="L2641" s="8"/>
      <c r="M2641" s="12"/>
      <c r="N2641" s="12"/>
      <c r="O2641" s="12"/>
      <c r="P2641" s="8"/>
    </row>
    <row r="2642" spans="1:16" x14ac:dyDescent="0.3">
      <c r="A2642" s="8" t="s">
        <v>13858</v>
      </c>
      <c r="B2642" s="8" t="s">
        <v>5234</v>
      </c>
      <c r="C2642" s="8" t="s">
        <v>5235</v>
      </c>
      <c r="D2642" s="27" t="str">
        <f>HYPERLINK("PDF\OWRD0348316.PDF","OWRD0348316")</f>
        <v>OWRD0348316</v>
      </c>
      <c r="E2642" s="28"/>
      <c r="F2642" s="29"/>
      <c r="G2642" s="8"/>
      <c r="H2642" s="8"/>
      <c r="I2642" s="8"/>
      <c r="J2642" s="8"/>
      <c r="K2642" s="8"/>
      <c r="L2642" s="8"/>
      <c r="M2642" s="12"/>
      <c r="N2642" s="12"/>
      <c r="O2642" s="12"/>
      <c r="P2642" s="8"/>
    </row>
    <row r="2643" spans="1:16" x14ac:dyDescent="0.3">
      <c r="A2643" s="8" t="s">
        <v>13859</v>
      </c>
      <c r="B2643" s="8" t="s">
        <v>5236</v>
      </c>
      <c r="C2643" s="8" t="s">
        <v>5237</v>
      </c>
      <c r="D2643" s="27" t="str">
        <f>HYPERLINK("PDF\OWRD0348524.PDF","OWRD0348524")</f>
        <v>OWRD0348524</v>
      </c>
      <c r="E2643" s="28"/>
      <c r="F2643" s="29"/>
      <c r="G2643" s="8"/>
      <c r="H2643" s="8"/>
      <c r="I2643" s="8"/>
      <c r="J2643" s="8"/>
      <c r="K2643" s="8"/>
      <c r="L2643" s="8"/>
      <c r="M2643" s="12"/>
      <c r="N2643" s="12"/>
      <c r="O2643" s="12"/>
      <c r="P2643" s="8"/>
    </row>
    <row r="2644" spans="1:16" x14ac:dyDescent="0.3">
      <c r="A2644" s="8" t="s">
        <v>13860</v>
      </c>
      <c r="B2644" s="8" t="s">
        <v>5238</v>
      </c>
      <c r="C2644" s="8" t="s">
        <v>5239</v>
      </c>
      <c r="D2644" s="27" t="str">
        <f>HYPERLINK("PDF\OWRD0348750.PDF","OWRD0348750")</f>
        <v>OWRD0348750</v>
      </c>
      <c r="E2644" s="28"/>
      <c r="F2644" s="29"/>
      <c r="G2644" s="8"/>
      <c r="H2644" s="8"/>
      <c r="I2644" s="8"/>
      <c r="J2644" s="8"/>
      <c r="K2644" s="8"/>
      <c r="L2644" s="8"/>
      <c r="M2644" s="12"/>
      <c r="N2644" s="12"/>
      <c r="O2644" s="12"/>
      <c r="P2644" s="8"/>
    </row>
    <row r="2645" spans="1:16" x14ac:dyDescent="0.3">
      <c r="A2645" s="8" t="s">
        <v>13861</v>
      </c>
      <c r="B2645" s="8" t="s">
        <v>5240</v>
      </c>
      <c r="C2645" s="8" t="s">
        <v>5241</v>
      </c>
      <c r="D2645" s="27" t="str">
        <f>HYPERLINK("PDF\OWRD0348995.PDF","OWRD0348995")</f>
        <v>OWRD0348995</v>
      </c>
      <c r="E2645" s="28"/>
      <c r="F2645" s="29"/>
      <c r="G2645" s="8"/>
      <c r="H2645" s="8"/>
      <c r="I2645" s="8"/>
      <c r="J2645" s="8"/>
      <c r="K2645" s="8"/>
      <c r="L2645" s="8"/>
      <c r="M2645" s="12"/>
      <c r="N2645" s="12"/>
      <c r="O2645" s="12"/>
      <c r="P2645" s="8"/>
    </row>
    <row r="2646" spans="1:16" x14ac:dyDescent="0.3">
      <c r="A2646" s="8" t="s">
        <v>13862</v>
      </c>
      <c r="B2646" s="8" t="s">
        <v>5242</v>
      </c>
      <c r="C2646" s="8" t="s">
        <v>5243</v>
      </c>
      <c r="D2646" s="27" t="str">
        <f>HYPERLINK("PDF\OWRD0349138.PDF","OWRD0349138")</f>
        <v>OWRD0349138</v>
      </c>
      <c r="E2646" s="28"/>
      <c r="F2646" s="29"/>
      <c r="G2646" s="8"/>
      <c r="H2646" s="8"/>
      <c r="I2646" s="8"/>
      <c r="J2646" s="8"/>
      <c r="K2646" s="8"/>
      <c r="L2646" s="8"/>
      <c r="M2646" s="12"/>
      <c r="N2646" s="12"/>
      <c r="O2646" s="12"/>
      <c r="P2646" s="8"/>
    </row>
    <row r="2647" spans="1:16" x14ac:dyDescent="0.3">
      <c r="A2647" s="8" t="s">
        <v>13863</v>
      </c>
      <c r="B2647" s="8" t="s">
        <v>5244</v>
      </c>
      <c r="C2647" s="8" t="s">
        <v>5245</v>
      </c>
      <c r="D2647" s="27" t="str">
        <f>HYPERLINK("PDF\OWRD0349500.PDF","OWRD0349500")</f>
        <v>OWRD0349500</v>
      </c>
      <c r="E2647" s="28"/>
      <c r="F2647" s="29"/>
      <c r="G2647" s="8"/>
      <c r="H2647" s="8"/>
      <c r="I2647" s="8"/>
      <c r="J2647" s="8"/>
      <c r="K2647" s="8"/>
      <c r="L2647" s="8"/>
      <c r="M2647" s="12"/>
      <c r="N2647" s="12"/>
      <c r="O2647" s="12"/>
      <c r="P2647" s="8"/>
    </row>
    <row r="2648" spans="1:16" ht="21.6" x14ac:dyDescent="0.3">
      <c r="A2648" s="8" t="s">
        <v>11205</v>
      </c>
      <c r="B2648" s="8" t="s">
        <v>5246</v>
      </c>
      <c r="C2648" s="8" t="s">
        <v>5247</v>
      </c>
      <c r="D2648" s="27" t="str">
        <f>HYPERLINK("PDF\OWRD0349595.PDF","OWRD0349595")</f>
        <v>OWRD0349595</v>
      </c>
      <c r="E2648" s="9" t="s">
        <v>13747</v>
      </c>
      <c r="F2648" s="29" t="s">
        <v>13798</v>
      </c>
      <c r="G2648" s="8"/>
      <c r="H2648" s="8"/>
      <c r="I2648" s="8"/>
      <c r="J2648" s="8"/>
      <c r="K2648" s="8"/>
      <c r="L2648" s="8"/>
      <c r="M2648" s="12"/>
      <c r="N2648" s="12"/>
      <c r="O2648" s="12"/>
      <c r="P2648" s="8"/>
    </row>
    <row r="2649" spans="1:16" x14ac:dyDescent="0.3">
      <c r="A2649" s="8" t="s">
        <v>11206</v>
      </c>
      <c r="B2649" s="8" t="s">
        <v>5248</v>
      </c>
      <c r="C2649" s="8" t="s">
        <v>5249</v>
      </c>
      <c r="D2649" s="27" t="str">
        <f>HYPERLINK("PDF\OWRD0349646.PDF","OWRD0349646")</f>
        <v>OWRD0349646</v>
      </c>
      <c r="E2649" s="28"/>
      <c r="F2649" s="29"/>
      <c r="G2649" s="8"/>
      <c r="H2649" s="8"/>
      <c r="I2649" s="8"/>
      <c r="J2649" s="8"/>
      <c r="K2649" s="8"/>
      <c r="L2649" s="8"/>
      <c r="M2649" s="12"/>
      <c r="N2649" s="12"/>
      <c r="O2649" s="12"/>
      <c r="P2649" s="8"/>
    </row>
    <row r="2650" spans="1:16" x14ac:dyDescent="0.3">
      <c r="A2650" s="8" t="s">
        <v>13864</v>
      </c>
      <c r="B2650" s="8" t="s">
        <v>5250</v>
      </c>
      <c r="C2650" s="8" t="s">
        <v>5251</v>
      </c>
      <c r="D2650" s="27" t="str">
        <f>HYPERLINK("PDF\OWRD0350074.PDF","OWRD0350074")</f>
        <v>OWRD0350074</v>
      </c>
      <c r="E2650" s="28"/>
      <c r="F2650" s="29"/>
      <c r="G2650" s="8"/>
      <c r="H2650" s="8"/>
      <c r="I2650" s="8"/>
      <c r="J2650" s="8"/>
      <c r="K2650" s="8"/>
      <c r="L2650" s="8"/>
      <c r="M2650" s="12"/>
      <c r="N2650" s="12"/>
      <c r="O2650" s="12"/>
      <c r="P2650" s="8"/>
    </row>
    <row r="2651" spans="1:16" x14ac:dyDescent="0.3">
      <c r="A2651" s="8" t="s">
        <v>11519</v>
      </c>
      <c r="B2651" s="8" t="s">
        <v>5252</v>
      </c>
      <c r="C2651" s="8" t="s">
        <v>5253</v>
      </c>
      <c r="D2651" s="27" t="str">
        <f>HYPERLINK("PDF\OWRD0350312.PDF","OWRD0350312")</f>
        <v>OWRD0350312</v>
      </c>
      <c r="E2651" s="28"/>
      <c r="F2651" s="29"/>
      <c r="G2651" s="8"/>
      <c r="H2651" s="8"/>
      <c r="I2651" s="8"/>
      <c r="J2651" s="8"/>
      <c r="K2651" s="8"/>
      <c r="L2651" s="8"/>
      <c r="M2651" s="12"/>
      <c r="N2651" s="12"/>
      <c r="O2651" s="12"/>
      <c r="P2651" s="8"/>
    </row>
    <row r="2652" spans="1:16" x14ac:dyDescent="0.3">
      <c r="A2652" s="8" t="s">
        <v>11520</v>
      </c>
      <c r="B2652" s="8" t="s">
        <v>5254</v>
      </c>
      <c r="C2652" s="8" t="s">
        <v>5255</v>
      </c>
      <c r="D2652" s="27" t="str">
        <f>HYPERLINK("PDF\OWRD0350497.PDF","OWRD0350497")</f>
        <v>OWRD0350497</v>
      </c>
      <c r="E2652" s="28"/>
      <c r="F2652" s="29"/>
      <c r="G2652" s="8"/>
      <c r="H2652" s="8"/>
      <c r="I2652" s="8"/>
      <c r="J2652" s="8"/>
      <c r="K2652" s="8"/>
      <c r="L2652" s="8"/>
      <c r="M2652" s="12"/>
      <c r="N2652" s="12"/>
      <c r="O2652" s="12"/>
      <c r="P2652" s="8"/>
    </row>
    <row r="2653" spans="1:16" ht="21.6" x14ac:dyDescent="0.3">
      <c r="A2653" s="8" t="s">
        <v>10622</v>
      </c>
      <c r="B2653" s="8" t="s">
        <v>5256</v>
      </c>
      <c r="C2653" s="8" t="s">
        <v>5257</v>
      </c>
      <c r="D2653" s="27" t="str">
        <f>HYPERLINK("PDF\OWRD0350765.PDF","OWRD0350765")</f>
        <v>OWRD0350765</v>
      </c>
      <c r="E2653" s="9" t="s">
        <v>13748</v>
      </c>
      <c r="F2653" s="29" t="s">
        <v>13812</v>
      </c>
      <c r="G2653" s="8"/>
      <c r="H2653" s="8"/>
      <c r="I2653" s="8"/>
      <c r="J2653" s="8"/>
      <c r="K2653" s="8"/>
      <c r="L2653" s="8"/>
      <c r="M2653" s="12"/>
      <c r="N2653" s="12"/>
      <c r="O2653" s="12"/>
      <c r="P2653" s="8"/>
    </row>
    <row r="2654" spans="1:16" ht="21.6" x14ac:dyDescent="0.3">
      <c r="A2654" s="8" t="s">
        <v>10652</v>
      </c>
      <c r="B2654" s="8" t="s">
        <v>5258</v>
      </c>
      <c r="C2654" s="8" t="s">
        <v>5259</v>
      </c>
      <c r="D2654" s="27" t="str">
        <f>HYPERLINK("PDF\OWRD0350932.PDF","OWRD0350932")</f>
        <v>OWRD0350932</v>
      </c>
      <c r="E2654" s="9" t="s">
        <v>13749</v>
      </c>
      <c r="F2654" s="29" t="s">
        <v>13800</v>
      </c>
      <c r="G2654" s="8"/>
      <c r="H2654" s="8"/>
      <c r="I2654" s="8"/>
      <c r="J2654" s="8"/>
      <c r="K2654" s="8"/>
      <c r="L2654" s="8"/>
      <c r="M2654" s="12"/>
      <c r="N2654" s="12"/>
      <c r="O2654" s="12"/>
      <c r="P2654" s="8"/>
    </row>
    <row r="2655" spans="1:16" x14ac:dyDescent="0.3">
      <c r="A2655" s="8" t="s">
        <v>10653</v>
      </c>
      <c r="B2655" s="8" t="s">
        <v>5260</v>
      </c>
      <c r="C2655" s="8" t="s">
        <v>5261</v>
      </c>
      <c r="D2655" s="27" t="str">
        <f>HYPERLINK("PDF\OWRD0351036.PDF","OWRD0351036")</f>
        <v>OWRD0351036</v>
      </c>
      <c r="E2655" s="28"/>
      <c r="F2655" s="29"/>
      <c r="G2655" s="8"/>
      <c r="H2655" s="8"/>
      <c r="I2655" s="8"/>
      <c r="J2655" s="8"/>
      <c r="K2655" s="8"/>
      <c r="L2655" s="8"/>
      <c r="M2655" s="12"/>
      <c r="N2655" s="12"/>
      <c r="O2655" s="12"/>
      <c r="P2655" s="8"/>
    </row>
    <row r="2656" spans="1:16" x14ac:dyDescent="0.3">
      <c r="A2656" s="8" t="s">
        <v>11521</v>
      </c>
      <c r="B2656" s="8" t="s">
        <v>5262</v>
      </c>
      <c r="C2656" s="8" t="s">
        <v>5263</v>
      </c>
      <c r="D2656" s="27" t="str">
        <f>HYPERLINK("PDF\OWRD0351284.PDF","OWRD0351284")</f>
        <v>OWRD0351284</v>
      </c>
      <c r="E2656" s="28"/>
      <c r="F2656" s="29"/>
      <c r="G2656" s="8"/>
      <c r="H2656" s="8"/>
      <c r="I2656" s="8"/>
      <c r="J2656" s="8"/>
      <c r="K2656" s="8"/>
      <c r="L2656" s="8"/>
      <c r="M2656" s="12"/>
      <c r="N2656" s="12"/>
      <c r="O2656" s="12"/>
      <c r="P2656" s="8"/>
    </row>
    <row r="2657" spans="1:16" ht="21.6" x14ac:dyDescent="0.3">
      <c r="A2657" s="8" t="s">
        <v>10654</v>
      </c>
      <c r="B2657" s="8" t="s">
        <v>5264</v>
      </c>
      <c r="C2657" s="8" t="s">
        <v>5265</v>
      </c>
      <c r="D2657" s="27" t="str">
        <f>HYPERLINK("PDF\OWRD0351486.PDF","OWRD0351486")</f>
        <v>OWRD0351486</v>
      </c>
      <c r="E2657" s="9" t="s">
        <v>13750</v>
      </c>
      <c r="F2657" s="29" t="s">
        <v>13800</v>
      </c>
      <c r="G2657" s="8"/>
      <c r="H2657" s="8"/>
      <c r="I2657" s="8"/>
      <c r="J2657" s="8"/>
      <c r="K2657" s="8"/>
      <c r="L2657" s="8"/>
      <c r="M2657" s="12"/>
      <c r="N2657" s="12"/>
      <c r="O2657" s="12"/>
      <c r="P2657" s="8"/>
    </row>
    <row r="2658" spans="1:16" x14ac:dyDescent="0.3">
      <c r="A2658" s="8" t="s">
        <v>10655</v>
      </c>
      <c r="B2658" s="8" t="s">
        <v>5266</v>
      </c>
      <c r="C2658" s="8" t="s">
        <v>5267</v>
      </c>
      <c r="D2658" s="27" t="str">
        <f>HYPERLINK("PDF\OWRD0351679.PDF","OWRD0351679")</f>
        <v>OWRD0351679</v>
      </c>
      <c r="E2658" s="28"/>
      <c r="F2658" s="29"/>
      <c r="G2658" s="8"/>
      <c r="H2658" s="8"/>
      <c r="I2658" s="8"/>
      <c r="J2658" s="8"/>
      <c r="K2658" s="8"/>
      <c r="L2658" s="8"/>
      <c r="M2658" s="12"/>
      <c r="N2658" s="12"/>
      <c r="O2658" s="12"/>
      <c r="P2658" s="8"/>
    </row>
    <row r="2659" spans="1:16" x14ac:dyDescent="0.3">
      <c r="A2659" s="8" t="s">
        <v>11522</v>
      </c>
      <c r="B2659" s="8" t="s">
        <v>5268</v>
      </c>
      <c r="C2659" s="8" t="s">
        <v>5269</v>
      </c>
      <c r="D2659" s="27" t="str">
        <f>HYPERLINK("PDF\OWRD0351827.PDF","OWRD0351827")</f>
        <v>OWRD0351827</v>
      </c>
      <c r="E2659" s="28"/>
      <c r="F2659" s="29"/>
      <c r="G2659" s="8"/>
      <c r="H2659" s="8"/>
      <c r="I2659" s="8"/>
      <c r="J2659" s="8"/>
      <c r="K2659" s="8"/>
      <c r="L2659" s="8"/>
      <c r="M2659" s="12"/>
      <c r="N2659" s="12"/>
      <c r="O2659" s="12"/>
      <c r="P2659" s="8"/>
    </row>
    <row r="2660" spans="1:16" ht="21.6" x14ac:dyDescent="0.3">
      <c r="A2660" s="8" t="s">
        <v>10681</v>
      </c>
      <c r="B2660" s="8" t="s">
        <v>5270</v>
      </c>
      <c r="C2660" s="8" t="s">
        <v>5271</v>
      </c>
      <c r="D2660" s="27" t="str">
        <f>HYPERLINK("PDF\OWRD0351908.PDF","OWRD0351908")</f>
        <v>OWRD0351908</v>
      </c>
      <c r="E2660" s="9" t="s">
        <v>13751</v>
      </c>
      <c r="F2660" s="29" t="s">
        <v>13798</v>
      </c>
      <c r="G2660" s="8"/>
      <c r="H2660" s="8"/>
      <c r="I2660" s="8"/>
      <c r="J2660" s="8"/>
      <c r="K2660" s="8"/>
      <c r="L2660" s="8"/>
      <c r="M2660" s="12"/>
      <c r="N2660" s="12"/>
      <c r="O2660" s="12"/>
      <c r="P2660" s="8"/>
    </row>
    <row r="2661" spans="1:16" x14ac:dyDescent="0.3">
      <c r="A2661" s="8" t="s">
        <v>10682</v>
      </c>
      <c r="B2661" s="8" t="s">
        <v>5272</v>
      </c>
      <c r="C2661" s="8" t="s">
        <v>5273</v>
      </c>
      <c r="D2661" s="27" t="str">
        <f>HYPERLINK("PDF\OWRD0351959.PDF","OWRD0351959")</f>
        <v>OWRD0351959</v>
      </c>
      <c r="E2661" s="28"/>
      <c r="F2661" s="29"/>
      <c r="G2661" s="8"/>
      <c r="H2661" s="8"/>
      <c r="I2661" s="8"/>
      <c r="J2661" s="8"/>
      <c r="K2661" s="8"/>
      <c r="L2661" s="8"/>
      <c r="M2661" s="12"/>
      <c r="N2661" s="12"/>
      <c r="O2661" s="12"/>
      <c r="P2661" s="8"/>
    </row>
    <row r="2662" spans="1:16" ht="21.6" x14ac:dyDescent="0.3">
      <c r="A2662" s="8" t="s">
        <v>10687</v>
      </c>
      <c r="B2662" s="8" t="s">
        <v>5274</v>
      </c>
      <c r="C2662" s="8" t="s">
        <v>5275</v>
      </c>
      <c r="D2662" s="27" t="str">
        <f>HYPERLINK("PDF\OWRD0352271.PDF","OWRD0352271")</f>
        <v>OWRD0352271</v>
      </c>
      <c r="E2662" s="9" t="s">
        <v>13752</v>
      </c>
      <c r="F2662" s="29" t="s">
        <v>13800</v>
      </c>
      <c r="G2662" s="8"/>
      <c r="H2662" s="8"/>
      <c r="I2662" s="8"/>
      <c r="J2662" s="8"/>
      <c r="K2662" s="8"/>
      <c r="L2662" s="8"/>
      <c r="M2662" s="12"/>
      <c r="N2662" s="12"/>
      <c r="O2662" s="12"/>
      <c r="P2662" s="8"/>
    </row>
    <row r="2663" spans="1:16" x14ac:dyDescent="0.3">
      <c r="A2663" s="8" t="s">
        <v>10688</v>
      </c>
      <c r="B2663" s="8" t="s">
        <v>5276</v>
      </c>
      <c r="C2663" s="8" t="s">
        <v>5277</v>
      </c>
      <c r="D2663" s="27" t="str">
        <f>HYPERLINK("PDF\OWRD0352445.PDF","OWRD0352445")</f>
        <v>OWRD0352445</v>
      </c>
      <c r="E2663" s="28"/>
      <c r="F2663" s="29"/>
      <c r="G2663" s="8"/>
      <c r="H2663" s="8"/>
      <c r="I2663" s="8"/>
      <c r="J2663" s="8"/>
      <c r="K2663" s="8"/>
      <c r="L2663" s="8"/>
      <c r="M2663" s="12"/>
      <c r="N2663" s="12"/>
      <c r="O2663" s="12"/>
      <c r="P2663" s="8"/>
    </row>
    <row r="2664" spans="1:16" ht="21.6" x14ac:dyDescent="0.3">
      <c r="A2664" s="42" t="s">
        <v>10724</v>
      </c>
      <c r="B2664" s="8" t="s">
        <v>5278</v>
      </c>
      <c r="C2664" s="8" t="s">
        <v>5279</v>
      </c>
      <c r="D2664" s="27" t="str">
        <f>HYPERLINK("PDF\OWRD0352601.PDF","OWRD0352601")</f>
        <v>OWRD0352601</v>
      </c>
      <c r="E2664" s="9" t="s">
        <v>13753</v>
      </c>
      <c r="F2664" s="29" t="s">
        <v>13801</v>
      </c>
      <c r="G2664" s="8"/>
      <c r="H2664" s="8"/>
      <c r="I2664" s="8"/>
      <c r="J2664" s="8"/>
      <c r="K2664" s="8"/>
      <c r="L2664" s="8"/>
      <c r="M2664" s="12"/>
      <c r="N2664" s="12"/>
      <c r="O2664" s="12"/>
      <c r="P2664" s="8"/>
    </row>
    <row r="2665" spans="1:16" ht="21.6" x14ac:dyDescent="0.3">
      <c r="A2665" s="8" t="s">
        <v>10726</v>
      </c>
      <c r="B2665" s="8" t="s">
        <v>5280</v>
      </c>
      <c r="C2665" s="8" t="s">
        <v>5281</v>
      </c>
      <c r="D2665" s="27" t="str">
        <f>HYPERLINK("PDF\OWRD0352805.PDF","OWRD0352805")</f>
        <v>OWRD0352805</v>
      </c>
      <c r="E2665" s="9" t="s">
        <v>13754</v>
      </c>
      <c r="F2665" s="29" t="s">
        <v>13798</v>
      </c>
      <c r="G2665" s="8"/>
      <c r="H2665" s="8"/>
      <c r="I2665" s="8"/>
      <c r="J2665" s="8"/>
      <c r="K2665" s="8"/>
      <c r="L2665" s="8"/>
      <c r="M2665" s="12"/>
      <c r="N2665" s="12"/>
      <c r="O2665" s="12"/>
      <c r="P2665" s="8"/>
    </row>
    <row r="2666" spans="1:16" ht="21.6" x14ac:dyDescent="0.3">
      <c r="A2666" s="8" t="s">
        <v>10746</v>
      </c>
      <c r="B2666" s="8" t="s">
        <v>5282</v>
      </c>
      <c r="C2666" s="8" t="s">
        <v>5283</v>
      </c>
      <c r="D2666" s="27" t="str">
        <f>HYPERLINK("PDF\OWRD0352833.PDF","OWRD0352833")</f>
        <v>OWRD0352833</v>
      </c>
      <c r="E2666" s="9" t="s">
        <v>13755</v>
      </c>
      <c r="F2666" s="29" t="s">
        <v>13813</v>
      </c>
      <c r="G2666" s="8"/>
      <c r="H2666" s="8"/>
      <c r="I2666" s="8"/>
      <c r="J2666" s="8"/>
      <c r="K2666" s="8"/>
      <c r="L2666" s="8"/>
      <c r="M2666" s="12"/>
      <c r="N2666" s="12"/>
      <c r="O2666" s="12"/>
      <c r="P2666" s="8"/>
    </row>
    <row r="2667" spans="1:16" ht="21.6" x14ac:dyDescent="0.3">
      <c r="A2667" s="8" t="s">
        <v>10748</v>
      </c>
      <c r="B2667" s="8" t="s">
        <v>5284</v>
      </c>
      <c r="C2667" s="8" t="s">
        <v>5285</v>
      </c>
      <c r="D2667" s="27" t="str">
        <f>HYPERLINK("PDF\OWRD0352841.PDF","OWRD0352841")</f>
        <v>OWRD0352841</v>
      </c>
      <c r="E2667" s="9" t="s">
        <v>13756</v>
      </c>
      <c r="F2667" s="29" t="s">
        <v>13798</v>
      </c>
      <c r="G2667" s="8"/>
      <c r="H2667" s="8"/>
      <c r="I2667" s="8"/>
      <c r="J2667" s="8"/>
      <c r="K2667" s="8"/>
      <c r="L2667" s="8"/>
      <c r="M2667" s="12"/>
      <c r="N2667" s="12"/>
      <c r="O2667" s="12"/>
      <c r="P2667" s="8"/>
    </row>
    <row r="2668" spans="1:16" ht="21.6" x14ac:dyDescent="0.3">
      <c r="A2668" s="8" t="s">
        <v>10753</v>
      </c>
      <c r="B2668" s="8" t="s">
        <v>5286</v>
      </c>
      <c r="C2668" s="8" t="s">
        <v>5287</v>
      </c>
      <c r="D2668" s="27" t="str">
        <f>HYPERLINK("PDF\OWRD0352896.PDF","OWRD0352896")</f>
        <v>OWRD0352896</v>
      </c>
      <c r="E2668" s="9" t="s">
        <v>13757</v>
      </c>
      <c r="F2668" s="29" t="s">
        <v>13798</v>
      </c>
      <c r="G2668" s="8"/>
      <c r="H2668" s="8"/>
      <c r="I2668" s="8"/>
      <c r="J2668" s="8"/>
      <c r="K2668" s="8"/>
      <c r="L2668" s="8"/>
      <c r="M2668" s="12"/>
      <c r="N2668" s="12"/>
      <c r="O2668" s="12"/>
      <c r="P2668" s="8"/>
    </row>
    <row r="2669" spans="1:16" ht="21.6" x14ac:dyDescent="0.3">
      <c r="A2669" s="8" t="s">
        <v>10757</v>
      </c>
      <c r="B2669" s="8" t="s">
        <v>5288</v>
      </c>
      <c r="C2669" s="8" t="s">
        <v>5289</v>
      </c>
      <c r="D2669" s="27" t="str">
        <f>HYPERLINK("PDF\OWRD0352950.PDF","OWRD0352950")</f>
        <v>OWRD0352950</v>
      </c>
      <c r="E2669" s="9" t="s">
        <v>13758</v>
      </c>
      <c r="F2669" s="29" t="s">
        <v>13800</v>
      </c>
      <c r="G2669" s="8"/>
      <c r="H2669" s="8"/>
      <c r="I2669" s="8"/>
      <c r="J2669" s="8"/>
      <c r="K2669" s="8"/>
      <c r="L2669" s="8"/>
      <c r="M2669" s="12"/>
      <c r="N2669" s="12"/>
      <c r="O2669" s="12"/>
      <c r="P2669" s="8"/>
    </row>
    <row r="2670" spans="1:16" x14ac:dyDescent="0.3">
      <c r="A2670" s="8" t="s">
        <v>10758</v>
      </c>
      <c r="B2670" s="8" t="s">
        <v>5290</v>
      </c>
      <c r="C2670" s="8" t="s">
        <v>5291</v>
      </c>
      <c r="D2670" s="27" t="str">
        <f>HYPERLINK("PDF\OWRD0353083.PDF","OWRD0353083")</f>
        <v>OWRD0353083</v>
      </c>
      <c r="E2670" s="28"/>
      <c r="F2670" s="29"/>
      <c r="G2670" s="8"/>
      <c r="H2670" s="8"/>
      <c r="I2670" s="8"/>
      <c r="J2670" s="8"/>
      <c r="K2670" s="8"/>
      <c r="L2670" s="8"/>
      <c r="M2670" s="12"/>
      <c r="N2670" s="12"/>
      <c r="O2670" s="12"/>
      <c r="P2670" s="8"/>
    </row>
    <row r="2671" spans="1:16" x14ac:dyDescent="0.3">
      <c r="A2671" s="8" t="s">
        <v>11523</v>
      </c>
      <c r="B2671" s="8" t="s">
        <v>5292</v>
      </c>
      <c r="C2671" s="8" t="s">
        <v>5293</v>
      </c>
      <c r="D2671" s="27" t="str">
        <f>HYPERLINK("PDF\OWRD0353195.PDF","OWRD0353195")</f>
        <v>OWRD0353195</v>
      </c>
      <c r="E2671" s="28"/>
      <c r="F2671" s="29"/>
      <c r="G2671" s="8"/>
      <c r="H2671" s="8"/>
      <c r="I2671" s="8"/>
      <c r="J2671" s="8"/>
      <c r="K2671" s="8"/>
      <c r="L2671" s="8"/>
      <c r="M2671" s="12"/>
      <c r="N2671" s="12"/>
      <c r="O2671" s="12"/>
      <c r="P2671" s="8"/>
    </row>
    <row r="2672" spans="1:16" ht="21.6" x14ac:dyDescent="0.3">
      <c r="A2672" s="8" t="s">
        <v>10789</v>
      </c>
      <c r="B2672" s="8" t="s">
        <v>5294</v>
      </c>
      <c r="C2672" s="8" t="s">
        <v>5295</v>
      </c>
      <c r="D2672" s="27" t="str">
        <f>HYPERLINK("PDF\OWRD0353238.PDF","OWRD0353238")</f>
        <v>OWRD0353238</v>
      </c>
      <c r="E2672" s="9" t="s">
        <v>13759</v>
      </c>
      <c r="F2672" s="29" t="s">
        <v>13798</v>
      </c>
      <c r="G2672" s="8"/>
      <c r="H2672" s="8"/>
      <c r="I2672" s="8"/>
      <c r="J2672" s="8"/>
      <c r="K2672" s="8"/>
      <c r="L2672" s="8"/>
      <c r="M2672" s="12"/>
      <c r="N2672" s="12"/>
      <c r="O2672" s="12"/>
      <c r="P2672" s="8"/>
    </row>
    <row r="2673" spans="1:16" ht="21.6" x14ac:dyDescent="0.3">
      <c r="A2673" s="8" t="s">
        <v>10809</v>
      </c>
      <c r="B2673" s="8" t="s">
        <v>5296</v>
      </c>
      <c r="C2673" s="8" t="s">
        <v>5297</v>
      </c>
      <c r="D2673" s="27" t="str">
        <f>HYPERLINK("PDF\OWRD0353287.PDF","OWRD0353287")</f>
        <v>OWRD0353287</v>
      </c>
      <c r="E2673" s="9" t="s">
        <v>13760</v>
      </c>
      <c r="F2673" s="29" t="s">
        <v>13798</v>
      </c>
      <c r="G2673" s="8"/>
      <c r="H2673" s="8"/>
      <c r="I2673" s="8"/>
      <c r="J2673" s="8"/>
      <c r="K2673" s="8"/>
      <c r="L2673" s="8"/>
      <c r="M2673" s="12"/>
      <c r="N2673" s="12"/>
      <c r="O2673" s="12"/>
      <c r="P2673" s="8"/>
    </row>
    <row r="2674" spans="1:16" ht="21.6" x14ac:dyDescent="0.3">
      <c r="A2674" s="8" t="s">
        <v>10906</v>
      </c>
      <c r="B2674" s="8" t="s">
        <v>5298</v>
      </c>
      <c r="C2674" s="8" t="s">
        <v>5299</v>
      </c>
      <c r="D2674" s="27" t="str">
        <f>HYPERLINK("PDF\OWRD0353351.PDF","OWRD0353351")</f>
        <v>OWRD0353351</v>
      </c>
      <c r="E2674" s="9" t="s">
        <v>13761</v>
      </c>
      <c r="F2674" s="29" t="s">
        <v>13798</v>
      </c>
      <c r="G2674" s="8"/>
      <c r="H2674" s="8"/>
      <c r="I2674" s="8"/>
      <c r="J2674" s="8"/>
      <c r="K2674" s="8"/>
      <c r="L2674" s="8"/>
      <c r="M2674" s="12"/>
      <c r="N2674" s="12"/>
      <c r="O2674" s="12"/>
      <c r="P2674" s="8"/>
    </row>
    <row r="2675" spans="1:16" x14ac:dyDescent="0.3">
      <c r="A2675" s="8" t="s">
        <v>10907</v>
      </c>
      <c r="B2675" s="8" t="s">
        <v>5300</v>
      </c>
      <c r="C2675" s="8" t="s">
        <v>5301</v>
      </c>
      <c r="D2675" s="27" t="str">
        <f>HYPERLINK("PDF\OWRD0353414.PDF","OWRD0353414")</f>
        <v>OWRD0353414</v>
      </c>
      <c r="E2675" s="28"/>
      <c r="F2675" s="29"/>
      <c r="G2675" s="8"/>
      <c r="H2675" s="8"/>
      <c r="I2675" s="8"/>
      <c r="J2675" s="8"/>
      <c r="K2675" s="8"/>
      <c r="L2675" s="8"/>
      <c r="M2675" s="12"/>
      <c r="N2675" s="12"/>
      <c r="O2675" s="12"/>
      <c r="P2675" s="8"/>
    </row>
    <row r="2676" spans="1:16" x14ac:dyDescent="0.3">
      <c r="A2676" s="8" t="s">
        <v>11524</v>
      </c>
      <c r="B2676" s="8" t="s">
        <v>5302</v>
      </c>
      <c r="C2676" s="8" t="s">
        <v>5303</v>
      </c>
      <c r="D2676" s="27" t="str">
        <f>HYPERLINK("PDF\OWRD0353672.PDF","OWRD0353672")</f>
        <v>OWRD0353672</v>
      </c>
      <c r="E2676" s="28"/>
      <c r="F2676" s="29"/>
      <c r="G2676" s="8"/>
      <c r="H2676" s="8"/>
      <c r="I2676" s="8"/>
      <c r="J2676" s="8"/>
      <c r="K2676" s="8"/>
      <c r="L2676" s="8"/>
      <c r="M2676" s="12"/>
      <c r="N2676" s="12"/>
      <c r="O2676" s="12"/>
      <c r="P2676" s="8"/>
    </row>
    <row r="2677" spans="1:16" ht="21.6" x14ac:dyDescent="0.3">
      <c r="A2677" s="8" t="s">
        <v>11201</v>
      </c>
      <c r="B2677" s="8" t="s">
        <v>5304</v>
      </c>
      <c r="C2677" s="8" t="s">
        <v>5305</v>
      </c>
      <c r="D2677" s="27" t="str">
        <f>HYPERLINK("PDF\OWRD0353886.PDF","OWRD0353886")</f>
        <v>OWRD0353886</v>
      </c>
      <c r="E2677" s="9" t="s">
        <v>13762</v>
      </c>
      <c r="F2677" s="29" t="s">
        <v>13799</v>
      </c>
      <c r="G2677" s="8"/>
      <c r="H2677" s="8"/>
      <c r="I2677" s="8"/>
      <c r="J2677" s="8"/>
      <c r="K2677" s="8"/>
      <c r="L2677" s="8"/>
      <c r="M2677" s="12"/>
      <c r="N2677" s="12"/>
      <c r="O2677" s="12"/>
      <c r="P2677" s="8"/>
    </row>
    <row r="2678" spans="1:16" x14ac:dyDescent="0.3">
      <c r="A2678" s="8" t="s">
        <v>11202</v>
      </c>
      <c r="B2678" s="8" t="s">
        <v>5306</v>
      </c>
      <c r="C2678" s="8" t="s">
        <v>5307</v>
      </c>
      <c r="D2678" s="27" t="str">
        <f>HYPERLINK("PDF\OWRD0354092.PDF","OWRD0354092")</f>
        <v>OWRD0354092</v>
      </c>
      <c r="E2678" s="28"/>
      <c r="F2678" s="29"/>
      <c r="G2678" s="8"/>
      <c r="H2678" s="8"/>
      <c r="I2678" s="8"/>
      <c r="J2678" s="8"/>
      <c r="K2678" s="8"/>
      <c r="L2678" s="8"/>
      <c r="M2678" s="12"/>
      <c r="N2678" s="12"/>
      <c r="O2678" s="12"/>
      <c r="P2678" s="8"/>
    </row>
    <row r="2679" spans="1:16" ht="21.6" x14ac:dyDescent="0.3">
      <c r="A2679" s="8" t="s">
        <v>11203</v>
      </c>
      <c r="B2679" s="8" t="s">
        <v>5308</v>
      </c>
      <c r="C2679" s="8" t="s">
        <v>5309</v>
      </c>
      <c r="D2679" s="27" t="str">
        <f>HYPERLINK("PDF\OWRD0354192.PDF","OWRD0354192")</f>
        <v>OWRD0354192</v>
      </c>
      <c r="E2679" s="9" t="s">
        <v>13763</v>
      </c>
      <c r="F2679" s="29" t="s">
        <v>13799</v>
      </c>
      <c r="G2679" s="8"/>
      <c r="H2679" s="8"/>
      <c r="I2679" s="8"/>
      <c r="J2679" s="8"/>
      <c r="K2679" s="8"/>
      <c r="L2679" s="8"/>
      <c r="M2679" s="12"/>
      <c r="N2679" s="12"/>
      <c r="O2679" s="12"/>
      <c r="P2679" s="8"/>
    </row>
    <row r="2680" spans="1:16" x14ac:dyDescent="0.3">
      <c r="A2680" s="8" t="s">
        <v>11204</v>
      </c>
      <c r="B2680" s="8" t="s">
        <v>5310</v>
      </c>
      <c r="C2680" s="8" t="s">
        <v>5311</v>
      </c>
      <c r="D2680" s="27" t="str">
        <f>HYPERLINK("PDF\OWRD0354400.PDF","OWRD0354400")</f>
        <v>OWRD0354400</v>
      </c>
      <c r="E2680" s="28"/>
      <c r="F2680" s="29"/>
      <c r="G2680" s="8"/>
      <c r="H2680" s="8"/>
      <c r="I2680" s="8"/>
      <c r="J2680" s="8"/>
      <c r="K2680" s="8"/>
      <c r="L2680" s="8"/>
      <c r="M2680" s="12"/>
      <c r="N2680" s="12"/>
      <c r="O2680" s="12"/>
      <c r="P2680" s="8"/>
    </row>
    <row r="2681" spans="1:16" ht="21.6" x14ac:dyDescent="0.3">
      <c r="A2681" s="8" t="s">
        <v>10922</v>
      </c>
      <c r="B2681" s="8" t="s">
        <v>5312</v>
      </c>
      <c r="C2681" s="8" t="s">
        <v>5313</v>
      </c>
      <c r="D2681" s="27" t="str">
        <f>HYPERLINK("PDF\OWRD0354505.PDF","OWRD0354505")</f>
        <v>OWRD0354505</v>
      </c>
      <c r="E2681" s="9" t="s">
        <v>13764</v>
      </c>
      <c r="F2681" s="29" t="s">
        <v>13492</v>
      </c>
      <c r="G2681" s="8"/>
      <c r="H2681" s="8"/>
      <c r="I2681" s="8"/>
      <c r="J2681" s="8"/>
      <c r="K2681" s="8"/>
      <c r="L2681" s="8"/>
      <c r="M2681" s="12"/>
      <c r="N2681" s="12"/>
      <c r="O2681" s="12"/>
      <c r="P2681" s="8"/>
    </row>
    <row r="2682" spans="1:16" x14ac:dyDescent="0.3">
      <c r="A2682" s="8" t="s">
        <v>10923</v>
      </c>
      <c r="B2682" s="8" t="s">
        <v>5314</v>
      </c>
      <c r="C2682" s="8" t="s">
        <v>5315</v>
      </c>
      <c r="D2682" s="27" t="str">
        <f>HYPERLINK("PDF\OWRD0354587.PDF","OWRD0354587")</f>
        <v>OWRD0354587</v>
      </c>
      <c r="E2682" s="28"/>
      <c r="F2682" s="29" t="s">
        <v>13492</v>
      </c>
      <c r="G2682" s="8"/>
      <c r="H2682" s="8"/>
      <c r="I2682" s="8"/>
      <c r="J2682" s="8"/>
      <c r="K2682" s="8"/>
      <c r="L2682" s="8"/>
      <c r="M2682" s="12"/>
      <c r="N2682" s="12"/>
      <c r="O2682" s="12"/>
      <c r="P2682" s="8"/>
    </row>
    <row r="2683" spans="1:16" x14ac:dyDescent="0.3">
      <c r="A2683" s="8" t="s">
        <v>10924</v>
      </c>
      <c r="B2683" s="8" t="s">
        <v>5316</v>
      </c>
      <c r="C2683" s="8" t="s">
        <v>5317</v>
      </c>
      <c r="D2683" s="27" t="str">
        <f>HYPERLINK("PDF\OWRD0354995.PDF","OWRD0354995")</f>
        <v>OWRD0354995</v>
      </c>
      <c r="E2683" s="28"/>
      <c r="F2683" s="29" t="s">
        <v>13492</v>
      </c>
      <c r="G2683" s="8"/>
      <c r="H2683" s="8"/>
      <c r="I2683" s="8"/>
      <c r="J2683" s="8"/>
      <c r="K2683" s="8"/>
      <c r="L2683" s="8"/>
      <c r="M2683" s="12"/>
      <c r="N2683" s="12"/>
      <c r="O2683" s="12"/>
      <c r="P2683" s="8"/>
    </row>
    <row r="2684" spans="1:16" x14ac:dyDescent="0.3">
      <c r="A2684" s="8" t="s">
        <v>11525</v>
      </c>
      <c r="B2684" s="8" t="s">
        <v>5318</v>
      </c>
      <c r="C2684" s="8" t="s">
        <v>5319</v>
      </c>
      <c r="D2684" s="27" t="str">
        <f>HYPERLINK("PDF\OWRD0355295.PDF","OWRD0355295")</f>
        <v>OWRD0355295</v>
      </c>
      <c r="E2684" s="28"/>
      <c r="F2684" s="29" t="s">
        <v>13492</v>
      </c>
      <c r="G2684" s="8"/>
      <c r="H2684" s="8"/>
      <c r="I2684" s="8"/>
      <c r="J2684" s="8"/>
      <c r="K2684" s="8"/>
      <c r="L2684" s="8"/>
      <c r="M2684" s="12"/>
      <c r="N2684" s="12"/>
      <c r="O2684" s="12"/>
      <c r="P2684" s="8"/>
    </row>
    <row r="2685" spans="1:16" x14ac:dyDescent="0.3">
      <c r="A2685" s="8" t="s">
        <v>11526</v>
      </c>
      <c r="B2685" s="8" t="s">
        <v>5320</v>
      </c>
      <c r="C2685" s="8" t="s">
        <v>5321</v>
      </c>
      <c r="D2685" s="27" t="str">
        <f>HYPERLINK("PDF\OWRD0355762.PDF","OWRD0355762")</f>
        <v>OWRD0355762</v>
      </c>
      <c r="E2685" s="28"/>
      <c r="F2685" s="29" t="s">
        <v>13492</v>
      </c>
      <c r="G2685" s="8"/>
      <c r="H2685" s="8"/>
      <c r="I2685" s="8"/>
      <c r="J2685" s="8"/>
      <c r="K2685" s="8"/>
      <c r="L2685" s="8"/>
      <c r="M2685" s="12"/>
      <c r="N2685" s="12"/>
      <c r="O2685" s="12"/>
      <c r="P2685" s="8"/>
    </row>
    <row r="2686" spans="1:16" x14ac:dyDescent="0.3">
      <c r="A2686" s="8" t="s">
        <v>11527</v>
      </c>
      <c r="B2686" s="8" t="s">
        <v>5322</v>
      </c>
      <c r="C2686" s="8" t="s">
        <v>5323</v>
      </c>
      <c r="D2686" s="27" t="str">
        <f>HYPERLINK("PDF\OWRD0356138.PDF","OWRD0356138")</f>
        <v>OWRD0356138</v>
      </c>
      <c r="E2686" s="28"/>
      <c r="F2686" s="29" t="s">
        <v>13492</v>
      </c>
      <c r="G2686" s="8"/>
      <c r="H2686" s="8"/>
      <c r="I2686" s="8"/>
      <c r="J2686" s="8"/>
      <c r="K2686" s="8"/>
      <c r="L2686" s="8"/>
      <c r="M2686" s="12"/>
      <c r="N2686" s="12"/>
      <c r="O2686" s="12"/>
      <c r="P2686" s="8"/>
    </row>
    <row r="2687" spans="1:16" ht="21.6" x14ac:dyDescent="0.3">
      <c r="A2687" s="8" t="s">
        <v>12610</v>
      </c>
      <c r="B2687" s="8" t="s">
        <v>5324</v>
      </c>
      <c r="C2687" s="8" t="s">
        <v>5325</v>
      </c>
      <c r="D2687" s="27" t="str">
        <f>HYPERLINK("PDF\OWRD0356476.PDF","OWRD0356476")</f>
        <v>OWRD0356476</v>
      </c>
      <c r="E2687" s="9" t="s">
        <v>13765</v>
      </c>
      <c r="F2687" s="29" t="s">
        <v>13493</v>
      </c>
      <c r="G2687" s="8"/>
      <c r="H2687" s="8"/>
      <c r="I2687" s="8"/>
      <c r="J2687" s="8"/>
      <c r="K2687" s="8"/>
      <c r="L2687" s="8"/>
      <c r="M2687" s="12"/>
      <c r="N2687" s="12"/>
      <c r="O2687" s="12"/>
      <c r="P2687" s="8"/>
    </row>
    <row r="2688" spans="1:16" x14ac:dyDescent="0.3">
      <c r="A2688" s="8" t="s">
        <v>12611</v>
      </c>
      <c r="B2688" s="8" t="s">
        <v>5326</v>
      </c>
      <c r="C2688" s="8" t="s">
        <v>5327</v>
      </c>
      <c r="D2688" s="27" t="str">
        <f>HYPERLINK("PDF\OWRD0356552.PDF","OWRD0356552")</f>
        <v>OWRD0356552</v>
      </c>
      <c r="E2688" s="28"/>
      <c r="F2688" s="29" t="s">
        <v>13493</v>
      </c>
      <c r="G2688" s="8"/>
      <c r="H2688" s="8"/>
      <c r="I2688" s="8"/>
      <c r="J2688" s="8"/>
      <c r="K2688" s="8"/>
      <c r="L2688" s="8"/>
      <c r="M2688" s="12"/>
      <c r="N2688" s="12"/>
      <c r="O2688" s="12"/>
      <c r="P2688" s="8"/>
    </row>
    <row r="2689" spans="1:16" x14ac:dyDescent="0.3">
      <c r="A2689" s="8" t="s">
        <v>12611</v>
      </c>
      <c r="B2689" s="8" t="s">
        <v>5328</v>
      </c>
      <c r="C2689" s="8" t="s">
        <v>5329</v>
      </c>
      <c r="D2689" s="27" t="str">
        <f>HYPERLINK("PDF\OWRD0356697.PDF","OWRD0356697")</f>
        <v>OWRD0356697</v>
      </c>
      <c r="E2689" s="28"/>
      <c r="F2689" s="29" t="s">
        <v>13493</v>
      </c>
      <c r="G2689" s="8"/>
      <c r="H2689" s="8"/>
      <c r="I2689" s="8"/>
      <c r="J2689" s="8"/>
      <c r="K2689" s="8"/>
      <c r="L2689" s="8"/>
      <c r="M2689" s="12"/>
      <c r="N2689" s="12"/>
      <c r="O2689" s="12"/>
      <c r="P2689" s="8"/>
    </row>
    <row r="2690" spans="1:16" x14ac:dyDescent="0.3">
      <c r="A2690" s="8" t="s">
        <v>12611</v>
      </c>
      <c r="B2690" s="8" t="s">
        <v>5330</v>
      </c>
      <c r="C2690" s="8" t="s">
        <v>5331</v>
      </c>
      <c r="D2690" s="27" t="str">
        <f>HYPERLINK("PDF\OWRD0356709.PDF","OWRD0356709")</f>
        <v>OWRD0356709</v>
      </c>
      <c r="E2690" s="28"/>
      <c r="F2690" s="29" t="s">
        <v>13493</v>
      </c>
      <c r="G2690" s="8"/>
      <c r="H2690" s="8"/>
      <c r="I2690" s="8"/>
      <c r="J2690" s="8"/>
      <c r="K2690" s="8"/>
      <c r="L2690" s="8"/>
      <c r="M2690" s="12"/>
      <c r="N2690" s="12"/>
      <c r="O2690" s="12"/>
      <c r="P2690" s="8"/>
    </row>
    <row r="2691" spans="1:16" x14ac:dyDescent="0.3">
      <c r="A2691" s="8" t="s">
        <v>12611</v>
      </c>
      <c r="B2691" s="8" t="s">
        <v>5332</v>
      </c>
      <c r="C2691" s="8" t="s">
        <v>5333</v>
      </c>
      <c r="D2691" s="27" t="str">
        <f>HYPERLINK("PDF\OWRD0356727.PDF","OWRD0356727")</f>
        <v>OWRD0356727</v>
      </c>
      <c r="E2691" s="28"/>
      <c r="F2691" s="29" t="s">
        <v>13493</v>
      </c>
      <c r="G2691" s="8"/>
      <c r="H2691" s="8"/>
      <c r="I2691" s="8"/>
      <c r="J2691" s="8"/>
      <c r="K2691" s="8"/>
      <c r="L2691" s="8"/>
      <c r="M2691" s="12"/>
      <c r="N2691" s="12"/>
      <c r="O2691" s="12"/>
      <c r="P2691" s="8"/>
    </row>
    <row r="2692" spans="1:16" x14ac:dyDescent="0.3">
      <c r="A2692" s="8" t="s">
        <v>12611</v>
      </c>
      <c r="B2692" s="8" t="s">
        <v>5334</v>
      </c>
      <c r="C2692" s="8" t="s">
        <v>5335</v>
      </c>
      <c r="D2692" s="27" t="str">
        <f>HYPERLINK("PDF\OWRD0356796.PDF","OWRD0356796")</f>
        <v>OWRD0356796</v>
      </c>
      <c r="E2692" s="28"/>
      <c r="F2692" s="29" t="s">
        <v>13493</v>
      </c>
      <c r="G2692" s="8"/>
      <c r="H2692" s="8"/>
      <c r="I2692" s="8"/>
      <c r="J2692" s="8"/>
      <c r="K2692" s="8"/>
      <c r="L2692" s="8"/>
      <c r="M2692" s="12"/>
      <c r="N2692" s="12"/>
      <c r="O2692" s="12"/>
      <c r="P2692" s="8"/>
    </row>
    <row r="2693" spans="1:16" x14ac:dyDescent="0.3">
      <c r="A2693" s="8" t="s">
        <v>12611</v>
      </c>
      <c r="B2693" s="8" t="s">
        <v>5336</v>
      </c>
      <c r="C2693" s="8" t="s">
        <v>5337</v>
      </c>
      <c r="D2693" s="27" t="str">
        <f>HYPERLINK("PDF\OWRD0357041.PDF","OWRD0357041")</f>
        <v>OWRD0357041</v>
      </c>
      <c r="E2693" s="28"/>
      <c r="F2693" s="29" t="s">
        <v>13493</v>
      </c>
      <c r="G2693" s="8"/>
      <c r="H2693" s="8"/>
      <c r="I2693" s="8"/>
      <c r="J2693" s="8"/>
      <c r="K2693" s="8"/>
      <c r="L2693" s="8"/>
      <c r="M2693" s="12"/>
      <c r="N2693" s="12"/>
      <c r="O2693" s="12"/>
      <c r="P2693" s="8"/>
    </row>
    <row r="2694" spans="1:16" x14ac:dyDescent="0.3">
      <c r="A2694" s="8" t="s">
        <v>12612</v>
      </c>
      <c r="B2694" s="8" t="s">
        <v>5338</v>
      </c>
      <c r="C2694" s="8" t="s">
        <v>5339</v>
      </c>
      <c r="D2694" s="27" t="str">
        <f>HYPERLINK("PDF\OWRD0357342.PDF","OWRD0357342")</f>
        <v>OWRD0357342</v>
      </c>
      <c r="E2694" s="28"/>
      <c r="F2694" s="29" t="s">
        <v>13493</v>
      </c>
      <c r="G2694" s="8"/>
      <c r="H2694" s="8"/>
      <c r="I2694" s="8"/>
      <c r="J2694" s="8"/>
      <c r="K2694" s="8"/>
      <c r="L2694" s="8"/>
      <c r="M2694" s="12"/>
      <c r="N2694" s="12"/>
      <c r="O2694" s="12"/>
      <c r="P2694" s="8"/>
    </row>
    <row r="2695" spans="1:16" x14ac:dyDescent="0.3">
      <c r="A2695" s="8" t="s">
        <v>12613</v>
      </c>
      <c r="B2695" s="8" t="s">
        <v>5340</v>
      </c>
      <c r="C2695" s="8" t="s">
        <v>5341</v>
      </c>
      <c r="D2695" s="27" t="str">
        <f>HYPERLINK("PDF\OWRD0357756.PDF","OWRD0357756")</f>
        <v>OWRD0357756</v>
      </c>
      <c r="E2695" s="28"/>
      <c r="F2695" s="29" t="s">
        <v>13493</v>
      </c>
      <c r="G2695" s="8"/>
      <c r="H2695" s="8"/>
      <c r="I2695" s="8"/>
      <c r="J2695" s="8"/>
      <c r="K2695" s="8"/>
      <c r="L2695" s="8"/>
      <c r="M2695" s="12"/>
      <c r="N2695" s="12"/>
      <c r="O2695" s="12"/>
      <c r="P2695" s="8"/>
    </row>
    <row r="2696" spans="1:16" x14ac:dyDescent="0.3">
      <c r="A2696" s="8" t="s">
        <v>12614</v>
      </c>
      <c r="B2696" s="8" t="s">
        <v>5342</v>
      </c>
      <c r="C2696" s="8" t="s">
        <v>5343</v>
      </c>
      <c r="D2696" s="27" t="str">
        <f>HYPERLINK("PDF\OWRD0357998.PDF","OWRD0357998")</f>
        <v>OWRD0357998</v>
      </c>
      <c r="E2696" s="28"/>
      <c r="F2696" s="29" t="s">
        <v>13493</v>
      </c>
      <c r="G2696" s="8"/>
      <c r="H2696" s="8"/>
      <c r="I2696" s="8"/>
      <c r="J2696" s="8"/>
      <c r="K2696" s="8"/>
      <c r="L2696" s="8"/>
      <c r="M2696" s="12"/>
      <c r="N2696" s="12"/>
      <c r="O2696" s="12"/>
      <c r="P2696" s="8"/>
    </row>
    <row r="2697" spans="1:16" x14ac:dyDescent="0.3">
      <c r="A2697" s="8" t="s">
        <v>12615</v>
      </c>
      <c r="B2697" s="8" t="s">
        <v>5344</v>
      </c>
      <c r="C2697" s="8" t="s">
        <v>5345</v>
      </c>
      <c r="D2697" s="27" t="str">
        <f>HYPERLINK("PDF\OWRD0358251.PDF","OWRD0358251")</f>
        <v>OWRD0358251</v>
      </c>
      <c r="E2697" s="28"/>
      <c r="F2697" s="29" t="s">
        <v>13493</v>
      </c>
      <c r="G2697" s="8"/>
      <c r="H2697" s="8"/>
      <c r="I2697" s="8"/>
      <c r="J2697" s="8"/>
      <c r="K2697" s="8"/>
      <c r="L2697" s="8"/>
      <c r="M2697" s="12"/>
      <c r="N2697" s="12"/>
      <c r="O2697" s="12"/>
      <c r="P2697" s="8"/>
    </row>
    <row r="2698" spans="1:16" x14ac:dyDescent="0.3">
      <c r="A2698" s="8" t="s">
        <v>12616</v>
      </c>
      <c r="B2698" s="8" t="s">
        <v>5346</v>
      </c>
      <c r="C2698" s="8" t="s">
        <v>5347</v>
      </c>
      <c r="D2698" s="27" t="str">
        <f>HYPERLINK("PDF\OWRD0358431.PDF","OWRD0358431")</f>
        <v>OWRD0358431</v>
      </c>
      <c r="E2698" s="28"/>
      <c r="F2698" s="29" t="s">
        <v>13493</v>
      </c>
      <c r="G2698" s="8"/>
      <c r="H2698" s="8"/>
      <c r="I2698" s="8"/>
      <c r="J2698" s="8"/>
      <c r="K2698" s="8"/>
      <c r="L2698" s="8"/>
      <c r="M2698" s="12"/>
      <c r="N2698" s="12"/>
      <c r="O2698" s="12"/>
      <c r="P2698" s="8"/>
    </row>
    <row r="2699" spans="1:16" x14ac:dyDescent="0.3">
      <c r="A2699" s="8" t="s">
        <v>12617</v>
      </c>
      <c r="B2699" s="8" t="s">
        <v>5348</v>
      </c>
      <c r="C2699" s="8" t="s">
        <v>5349</v>
      </c>
      <c r="D2699" s="27" t="str">
        <f>HYPERLINK("PDF\OWRD0358597.PDF","OWRD0358597")</f>
        <v>OWRD0358597</v>
      </c>
      <c r="E2699" s="28"/>
      <c r="F2699" s="29" t="s">
        <v>13493</v>
      </c>
      <c r="G2699" s="8"/>
      <c r="H2699" s="8"/>
      <c r="I2699" s="8"/>
      <c r="J2699" s="8"/>
      <c r="K2699" s="8"/>
      <c r="L2699" s="8"/>
      <c r="M2699" s="12"/>
      <c r="N2699" s="12"/>
      <c r="O2699" s="12"/>
      <c r="P2699" s="8"/>
    </row>
    <row r="2700" spans="1:16" x14ac:dyDescent="0.3">
      <c r="A2700" s="8" t="s">
        <v>12618</v>
      </c>
      <c r="B2700" s="8" t="s">
        <v>5350</v>
      </c>
      <c r="C2700" s="8" t="s">
        <v>5351</v>
      </c>
      <c r="D2700" s="27" t="str">
        <f>HYPERLINK("PDF\OWRD0359049.PDF","OWRD0359049")</f>
        <v>OWRD0359049</v>
      </c>
      <c r="E2700" s="28"/>
      <c r="F2700" s="29" t="s">
        <v>13493</v>
      </c>
      <c r="G2700" s="8"/>
      <c r="H2700" s="8"/>
      <c r="I2700" s="8"/>
      <c r="J2700" s="8"/>
      <c r="K2700" s="8"/>
      <c r="L2700" s="8"/>
      <c r="M2700" s="12"/>
      <c r="N2700" s="12"/>
      <c r="O2700" s="12"/>
      <c r="P2700" s="8"/>
    </row>
    <row r="2701" spans="1:16" ht="21.6" x14ac:dyDescent="0.3">
      <c r="A2701" s="8" t="s">
        <v>11528</v>
      </c>
      <c r="B2701" s="8" t="s">
        <v>5352</v>
      </c>
      <c r="C2701" s="8" t="s">
        <v>5353</v>
      </c>
      <c r="D2701" s="27" t="str">
        <f>HYPERLINK("PDF\OWRD0359414.PDF","OWRD0359414")</f>
        <v>OWRD0359414</v>
      </c>
      <c r="E2701" s="9" t="s">
        <v>13766</v>
      </c>
      <c r="F2701" s="29" t="s">
        <v>13495</v>
      </c>
      <c r="G2701" s="8"/>
      <c r="H2701" s="8"/>
      <c r="I2701" s="8"/>
      <c r="J2701" s="8"/>
      <c r="K2701" s="8"/>
      <c r="L2701" s="8"/>
      <c r="M2701" s="12"/>
      <c r="N2701" s="12"/>
      <c r="O2701" s="12"/>
      <c r="P2701" s="8"/>
    </row>
    <row r="2702" spans="1:16" x14ac:dyDescent="0.3">
      <c r="A2702" s="8" t="s">
        <v>11529</v>
      </c>
      <c r="B2702" s="8" t="s">
        <v>5354</v>
      </c>
      <c r="C2702" s="8" t="s">
        <v>5355</v>
      </c>
      <c r="D2702" s="27" t="str">
        <f>HYPERLINK("PDF\OWRD0359526.PDF","OWRD0359526")</f>
        <v>OWRD0359526</v>
      </c>
      <c r="E2702" s="28"/>
      <c r="F2702" s="29" t="s">
        <v>13495</v>
      </c>
      <c r="G2702" s="8"/>
      <c r="H2702" s="8"/>
      <c r="I2702" s="8"/>
      <c r="J2702" s="8"/>
      <c r="K2702" s="8"/>
      <c r="L2702" s="8"/>
      <c r="M2702" s="12"/>
      <c r="N2702" s="12"/>
      <c r="O2702" s="12"/>
      <c r="P2702" s="8"/>
    </row>
    <row r="2703" spans="1:16" x14ac:dyDescent="0.3">
      <c r="A2703" s="8" t="s">
        <v>11530</v>
      </c>
      <c r="B2703" s="8" t="s">
        <v>5356</v>
      </c>
      <c r="C2703" s="8" t="s">
        <v>5357</v>
      </c>
      <c r="D2703" s="27" t="str">
        <f>HYPERLINK("PDF\OWRD0360280.PDF","OWRD0360280")</f>
        <v>OWRD0360280</v>
      </c>
      <c r="E2703" s="28"/>
      <c r="F2703" s="29" t="s">
        <v>13495</v>
      </c>
      <c r="G2703" s="8"/>
      <c r="H2703" s="8"/>
      <c r="I2703" s="8"/>
      <c r="J2703" s="8"/>
      <c r="K2703" s="8"/>
      <c r="L2703" s="8"/>
      <c r="M2703" s="12"/>
      <c r="N2703" s="12"/>
      <c r="O2703" s="12"/>
      <c r="P2703" s="8"/>
    </row>
    <row r="2704" spans="1:16" x14ac:dyDescent="0.3">
      <c r="A2704" s="8" t="s">
        <v>11531</v>
      </c>
      <c r="B2704" s="8" t="s">
        <v>5358</v>
      </c>
      <c r="C2704" s="8" t="s">
        <v>5359</v>
      </c>
      <c r="D2704" s="27" t="str">
        <f>HYPERLINK("PDF\OWRD0360489.PDF","OWRD0360489")</f>
        <v>OWRD0360489</v>
      </c>
      <c r="E2704" s="28"/>
      <c r="F2704" s="29" t="s">
        <v>13495</v>
      </c>
      <c r="G2704" s="8"/>
      <c r="H2704" s="8"/>
      <c r="I2704" s="8"/>
      <c r="J2704" s="8"/>
      <c r="K2704" s="8"/>
      <c r="L2704" s="8"/>
      <c r="M2704" s="12"/>
      <c r="N2704" s="12"/>
      <c r="O2704" s="12"/>
      <c r="P2704" s="8"/>
    </row>
    <row r="2705" spans="1:16" x14ac:dyDescent="0.3">
      <c r="A2705" s="8" t="s">
        <v>11532</v>
      </c>
      <c r="B2705" s="8" t="s">
        <v>5360</v>
      </c>
      <c r="C2705" s="8" t="s">
        <v>5361</v>
      </c>
      <c r="D2705" s="27" t="str">
        <f>HYPERLINK("PDF\OWRD0360748.PDF","OWRD0360748")</f>
        <v>OWRD0360748</v>
      </c>
      <c r="E2705" s="28"/>
      <c r="F2705" s="29" t="s">
        <v>13495</v>
      </c>
      <c r="G2705" s="8"/>
      <c r="H2705" s="8"/>
      <c r="I2705" s="8"/>
      <c r="J2705" s="8"/>
      <c r="K2705" s="8"/>
      <c r="L2705" s="8"/>
      <c r="M2705" s="12"/>
      <c r="N2705" s="12"/>
      <c r="O2705" s="12"/>
      <c r="P2705" s="8"/>
    </row>
    <row r="2706" spans="1:16" x14ac:dyDescent="0.3">
      <c r="A2706" s="8" t="s">
        <v>11533</v>
      </c>
      <c r="B2706" s="8" t="s">
        <v>5362</v>
      </c>
      <c r="C2706" s="8" t="s">
        <v>5363</v>
      </c>
      <c r="D2706" s="27" t="str">
        <f>HYPERLINK("PDF\OWRD0360985.PDF","OWRD0360985")</f>
        <v>OWRD0360985</v>
      </c>
      <c r="E2706" s="28"/>
      <c r="F2706" s="29" t="s">
        <v>13495</v>
      </c>
      <c r="G2706" s="8"/>
      <c r="H2706" s="8"/>
      <c r="I2706" s="8"/>
      <c r="J2706" s="8"/>
      <c r="K2706" s="8"/>
      <c r="L2706" s="8"/>
      <c r="M2706" s="12"/>
      <c r="N2706" s="12"/>
      <c r="O2706" s="12"/>
      <c r="P2706" s="8"/>
    </row>
    <row r="2707" spans="1:16" x14ac:dyDescent="0.3">
      <c r="A2707" s="8" t="s">
        <v>11534</v>
      </c>
      <c r="B2707" s="8" t="s">
        <v>5364</v>
      </c>
      <c r="C2707" s="8" t="s">
        <v>5365</v>
      </c>
      <c r="D2707" s="27" t="str">
        <f>HYPERLINK("PDF\OWRD0361110.PDF","OWRD0361110")</f>
        <v>OWRD0361110</v>
      </c>
      <c r="E2707" s="28"/>
      <c r="F2707" s="29" t="s">
        <v>13495</v>
      </c>
      <c r="G2707" s="8"/>
      <c r="H2707" s="8"/>
      <c r="I2707" s="8"/>
      <c r="J2707" s="8"/>
      <c r="K2707" s="8"/>
      <c r="L2707" s="8"/>
      <c r="M2707" s="12"/>
      <c r="N2707" s="12"/>
      <c r="O2707" s="12"/>
      <c r="P2707" s="8"/>
    </row>
    <row r="2708" spans="1:16" x14ac:dyDescent="0.3">
      <c r="A2708" s="8" t="s">
        <v>11534</v>
      </c>
      <c r="B2708" s="8" t="s">
        <v>5366</v>
      </c>
      <c r="C2708" s="8" t="s">
        <v>5367</v>
      </c>
      <c r="D2708" s="27" t="str">
        <f>HYPERLINK("PDF\OWRD0361397.PDF","OWRD0361397")</f>
        <v>OWRD0361397</v>
      </c>
      <c r="E2708" s="28"/>
      <c r="F2708" s="29" t="s">
        <v>13495</v>
      </c>
      <c r="G2708" s="8"/>
      <c r="H2708" s="8"/>
      <c r="I2708" s="8"/>
      <c r="J2708" s="8"/>
      <c r="K2708" s="8"/>
      <c r="L2708" s="8"/>
      <c r="M2708" s="12"/>
      <c r="N2708" s="12"/>
      <c r="O2708" s="12"/>
      <c r="P2708" s="8"/>
    </row>
    <row r="2709" spans="1:16" x14ac:dyDescent="0.3">
      <c r="A2709" s="8" t="s">
        <v>11534</v>
      </c>
      <c r="B2709" s="8" t="s">
        <v>5368</v>
      </c>
      <c r="C2709" s="8" t="s">
        <v>5369</v>
      </c>
      <c r="D2709" s="27" t="str">
        <f>HYPERLINK("PDF\OWRD0361690.PDF","OWRD0361690")</f>
        <v>OWRD0361690</v>
      </c>
      <c r="E2709" s="28"/>
      <c r="F2709" s="29" t="s">
        <v>13495</v>
      </c>
      <c r="G2709" s="8"/>
      <c r="H2709" s="8"/>
      <c r="I2709" s="8"/>
      <c r="J2709" s="8"/>
      <c r="K2709" s="8"/>
      <c r="L2709" s="8"/>
      <c r="M2709" s="12"/>
      <c r="N2709" s="12"/>
      <c r="O2709" s="12"/>
      <c r="P2709" s="8"/>
    </row>
    <row r="2710" spans="1:16" x14ac:dyDescent="0.3">
      <c r="A2710" s="8" t="s">
        <v>11534</v>
      </c>
      <c r="B2710" s="8" t="s">
        <v>5370</v>
      </c>
      <c r="C2710" s="8" t="s">
        <v>5371</v>
      </c>
      <c r="D2710" s="27" t="str">
        <f>HYPERLINK("PDF\OWRD0361952.PDF","OWRD0361952")</f>
        <v>OWRD0361952</v>
      </c>
      <c r="E2710" s="28"/>
      <c r="F2710" s="29" t="s">
        <v>13495</v>
      </c>
      <c r="G2710" s="8"/>
      <c r="H2710" s="8"/>
      <c r="I2710" s="8"/>
      <c r="J2710" s="8"/>
      <c r="K2710" s="8"/>
      <c r="L2710" s="8"/>
      <c r="M2710" s="12"/>
      <c r="N2710" s="12"/>
      <c r="O2710" s="12"/>
      <c r="P2710" s="8"/>
    </row>
    <row r="2711" spans="1:16" x14ac:dyDescent="0.3">
      <c r="A2711" s="8" t="s">
        <v>11534</v>
      </c>
      <c r="B2711" s="8" t="s">
        <v>5372</v>
      </c>
      <c r="C2711" s="8" t="s">
        <v>5373</v>
      </c>
      <c r="D2711" s="27" t="str">
        <f>HYPERLINK("PDF\OWRD0362050.PDF","OWRD0362050")</f>
        <v>OWRD0362050</v>
      </c>
      <c r="E2711" s="28"/>
      <c r="F2711" s="29" t="s">
        <v>13495</v>
      </c>
      <c r="G2711" s="8"/>
      <c r="H2711" s="8"/>
      <c r="I2711" s="8"/>
      <c r="J2711" s="8"/>
      <c r="K2711" s="8"/>
      <c r="L2711" s="8"/>
      <c r="M2711" s="12"/>
      <c r="N2711" s="12"/>
      <c r="O2711" s="12"/>
      <c r="P2711" s="8"/>
    </row>
    <row r="2712" spans="1:16" x14ac:dyDescent="0.3">
      <c r="A2712" s="8" t="s">
        <v>12619</v>
      </c>
      <c r="B2712" s="8" t="s">
        <v>5374</v>
      </c>
      <c r="C2712" s="8" t="s">
        <v>5375</v>
      </c>
      <c r="D2712" s="27" t="str">
        <f>HYPERLINK("PDF\OWRD0362057.PDF","OWRD0362057")</f>
        <v>OWRD0362057</v>
      </c>
      <c r="E2712" s="28"/>
      <c r="F2712" s="29" t="s">
        <v>13495</v>
      </c>
      <c r="G2712" s="8"/>
      <c r="H2712" s="8"/>
      <c r="I2712" s="8"/>
      <c r="J2712" s="8"/>
      <c r="K2712" s="8"/>
      <c r="L2712" s="8"/>
      <c r="M2712" s="12"/>
      <c r="N2712" s="12"/>
      <c r="O2712" s="12"/>
      <c r="P2712" s="8"/>
    </row>
    <row r="2713" spans="1:16" x14ac:dyDescent="0.3">
      <c r="A2713" s="8" t="s">
        <v>12620</v>
      </c>
      <c r="B2713" s="8" t="s">
        <v>5376</v>
      </c>
      <c r="C2713" s="8" t="s">
        <v>5377</v>
      </c>
      <c r="D2713" s="27" t="str">
        <f>HYPERLINK("PDF\OWRD0362370.PDF","OWRD0362370")</f>
        <v>OWRD0362370</v>
      </c>
      <c r="E2713" s="28"/>
      <c r="F2713" s="29" t="s">
        <v>13495</v>
      </c>
      <c r="G2713" s="8"/>
      <c r="H2713" s="8"/>
      <c r="I2713" s="8"/>
      <c r="J2713" s="8"/>
      <c r="K2713" s="8"/>
      <c r="L2713" s="8"/>
      <c r="M2713" s="12"/>
      <c r="N2713" s="12"/>
      <c r="O2713" s="12"/>
      <c r="P2713" s="8"/>
    </row>
    <row r="2714" spans="1:16" x14ac:dyDescent="0.3">
      <c r="A2714" s="8" t="s">
        <v>12621</v>
      </c>
      <c r="B2714" s="8" t="s">
        <v>5378</v>
      </c>
      <c r="C2714" s="8" t="s">
        <v>5379</v>
      </c>
      <c r="D2714" s="27" t="str">
        <f>HYPERLINK("PDF\OWRD0362514.PDF","OWRD0362514")</f>
        <v>OWRD0362514</v>
      </c>
      <c r="E2714" s="28"/>
      <c r="F2714" s="29" t="s">
        <v>13495</v>
      </c>
      <c r="G2714" s="8"/>
      <c r="H2714" s="8"/>
      <c r="I2714" s="8"/>
      <c r="J2714" s="8"/>
      <c r="K2714" s="8"/>
      <c r="L2714" s="8"/>
      <c r="M2714" s="12"/>
      <c r="N2714" s="12"/>
      <c r="O2714" s="12"/>
      <c r="P2714" s="8"/>
    </row>
    <row r="2715" spans="1:16" x14ac:dyDescent="0.3">
      <c r="A2715" s="8" t="s">
        <v>12622</v>
      </c>
      <c r="B2715" s="8" t="s">
        <v>5380</v>
      </c>
      <c r="C2715" s="8" t="s">
        <v>5381</v>
      </c>
      <c r="D2715" s="27" t="str">
        <f>HYPERLINK("PDF\OWRD0362731.PDF","OWRD0362731")</f>
        <v>OWRD0362731</v>
      </c>
      <c r="E2715" s="28"/>
      <c r="F2715" s="29" t="s">
        <v>13495</v>
      </c>
      <c r="G2715" s="8"/>
      <c r="H2715" s="8"/>
      <c r="I2715" s="8"/>
      <c r="J2715" s="8"/>
      <c r="K2715" s="8"/>
      <c r="L2715" s="8"/>
      <c r="M2715" s="12"/>
      <c r="N2715" s="12"/>
      <c r="O2715" s="12"/>
      <c r="P2715" s="8"/>
    </row>
    <row r="2716" spans="1:16" ht="21.6" x14ac:dyDescent="0.3">
      <c r="A2716" s="8" t="s">
        <v>12623</v>
      </c>
      <c r="B2716" s="8" t="s">
        <v>5382</v>
      </c>
      <c r="C2716" s="8" t="s">
        <v>5383</v>
      </c>
      <c r="D2716" s="27" t="str">
        <f>HYPERLINK("PDF\OWRD0363054.PDF","OWRD0363054")</f>
        <v>OWRD0363054</v>
      </c>
      <c r="E2716" s="9" t="s">
        <v>13767</v>
      </c>
      <c r="F2716" s="29" t="s">
        <v>13494</v>
      </c>
      <c r="G2716" s="8"/>
      <c r="H2716" s="8"/>
      <c r="I2716" s="8"/>
      <c r="J2716" s="8"/>
      <c r="K2716" s="8"/>
      <c r="L2716" s="8"/>
      <c r="M2716" s="12"/>
      <c r="N2716" s="12"/>
      <c r="O2716" s="12"/>
      <c r="P2716" s="8"/>
    </row>
    <row r="2717" spans="1:16" x14ac:dyDescent="0.3">
      <c r="A2717" s="8" t="s">
        <v>12624</v>
      </c>
      <c r="B2717" s="8" t="s">
        <v>5384</v>
      </c>
      <c r="C2717" s="8" t="s">
        <v>5385</v>
      </c>
      <c r="D2717" s="27" t="str">
        <f>HYPERLINK("PDF\OWRD0363164.PDF","OWRD0363164")</f>
        <v>OWRD0363164</v>
      </c>
      <c r="E2717" s="28"/>
      <c r="F2717" s="29" t="s">
        <v>13494</v>
      </c>
      <c r="G2717" s="8"/>
      <c r="H2717" s="8"/>
      <c r="I2717" s="8"/>
      <c r="J2717" s="8"/>
      <c r="K2717" s="8"/>
      <c r="L2717" s="8"/>
      <c r="M2717" s="12"/>
      <c r="N2717" s="12"/>
      <c r="O2717" s="12"/>
      <c r="P2717" s="8"/>
    </row>
    <row r="2718" spans="1:16" x14ac:dyDescent="0.3">
      <c r="A2718" s="8" t="s">
        <v>12625</v>
      </c>
      <c r="B2718" s="8" t="s">
        <v>5386</v>
      </c>
      <c r="C2718" s="8" t="s">
        <v>5387</v>
      </c>
      <c r="D2718" s="27" t="str">
        <f>HYPERLINK("PDF\OWRD0363727.PDF","OWRD0363727")</f>
        <v>OWRD0363727</v>
      </c>
      <c r="E2718" s="28"/>
      <c r="F2718" s="29" t="s">
        <v>13494</v>
      </c>
      <c r="G2718" s="8"/>
      <c r="H2718" s="8"/>
      <c r="I2718" s="8"/>
      <c r="J2718" s="8"/>
      <c r="K2718" s="8"/>
      <c r="L2718" s="8"/>
      <c r="M2718" s="12"/>
      <c r="N2718" s="12"/>
      <c r="O2718" s="12"/>
      <c r="P2718" s="8"/>
    </row>
    <row r="2719" spans="1:16" x14ac:dyDescent="0.3">
      <c r="A2719" s="8" t="s">
        <v>12626</v>
      </c>
      <c r="B2719" s="8" t="s">
        <v>5388</v>
      </c>
      <c r="C2719" s="8" t="s">
        <v>5389</v>
      </c>
      <c r="D2719" s="27" t="str">
        <f>HYPERLINK("PDF\OWRD0364075.PDF","OWRD0364075")</f>
        <v>OWRD0364075</v>
      </c>
      <c r="E2719" s="28"/>
      <c r="F2719" s="29" t="s">
        <v>13494</v>
      </c>
      <c r="G2719" s="8"/>
      <c r="H2719" s="8"/>
      <c r="I2719" s="8"/>
      <c r="J2719" s="8"/>
      <c r="K2719" s="8"/>
      <c r="L2719" s="8"/>
      <c r="M2719" s="12"/>
      <c r="N2719" s="12"/>
      <c r="O2719" s="12"/>
      <c r="P2719" s="8"/>
    </row>
    <row r="2720" spans="1:16" x14ac:dyDescent="0.3">
      <c r="A2720" s="8" t="s">
        <v>12632</v>
      </c>
      <c r="B2720" s="8" t="s">
        <v>5390</v>
      </c>
      <c r="C2720" s="8" t="s">
        <v>5391</v>
      </c>
      <c r="D2720" s="27" t="str">
        <f>HYPERLINK("PDF\OWRD0364320.PDF","OWRD0364320")</f>
        <v>OWRD0364320</v>
      </c>
      <c r="E2720" s="28"/>
      <c r="F2720" s="29" t="s">
        <v>13494</v>
      </c>
      <c r="G2720" s="8"/>
      <c r="H2720" s="8"/>
      <c r="I2720" s="8"/>
      <c r="J2720" s="8"/>
      <c r="K2720" s="8"/>
      <c r="L2720" s="8"/>
      <c r="M2720" s="12"/>
      <c r="N2720" s="12"/>
      <c r="O2720" s="12"/>
      <c r="P2720" s="8"/>
    </row>
    <row r="2721" spans="1:16" x14ac:dyDescent="0.3">
      <c r="A2721" s="8" t="s">
        <v>12633</v>
      </c>
      <c r="B2721" s="8" t="s">
        <v>5392</v>
      </c>
      <c r="C2721" s="8" t="s">
        <v>5393</v>
      </c>
      <c r="D2721" s="27" t="str">
        <f>HYPERLINK("PDF\OWRD0364531.PDF","OWRD0364531")</f>
        <v>OWRD0364531</v>
      </c>
      <c r="E2721" s="28"/>
      <c r="F2721" s="29" t="s">
        <v>13494</v>
      </c>
      <c r="G2721" s="8"/>
      <c r="H2721" s="8"/>
      <c r="I2721" s="8"/>
      <c r="J2721" s="8"/>
      <c r="K2721" s="8"/>
      <c r="L2721" s="8"/>
      <c r="M2721" s="12"/>
      <c r="N2721" s="12"/>
      <c r="O2721" s="12"/>
      <c r="P2721" s="8"/>
    </row>
    <row r="2722" spans="1:16" x14ac:dyDescent="0.3">
      <c r="A2722" s="8" t="s">
        <v>12634</v>
      </c>
      <c r="B2722" s="8" t="s">
        <v>5394</v>
      </c>
      <c r="C2722" s="8" t="s">
        <v>5395</v>
      </c>
      <c r="D2722" s="27" t="str">
        <f>HYPERLINK("PDF\OWRD0364739.PDF","OWRD0364739")</f>
        <v>OWRD0364739</v>
      </c>
      <c r="E2722" s="28"/>
      <c r="F2722" s="29" t="s">
        <v>13494</v>
      </c>
      <c r="G2722" s="8"/>
      <c r="H2722" s="8"/>
      <c r="I2722" s="8"/>
      <c r="J2722" s="8"/>
      <c r="K2722" s="8"/>
      <c r="L2722" s="8"/>
      <c r="M2722" s="12"/>
      <c r="N2722" s="12"/>
      <c r="O2722" s="12"/>
      <c r="P2722" s="8"/>
    </row>
    <row r="2723" spans="1:16" x14ac:dyDescent="0.3">
      <c r="A2723" s="8" t="s">
        <v>12635</v>
      </c>
      <c r="B2723" s="8" t="s">
        <v>5396</v>
      </c>
      <c r="C2723" s="8" t="s">
        <v>5397</v>
      </c>
      <c r="D2723" s="27" t="str">
        <f>HYPERLINK("PDF\OWRD0364926.PDF","OWRD0364926")</f>
        <v>OWRD0364926</v>
      </c>
      <c r="E2723" s="28"/>
      <c r="F2723" s="29" t="s">
        <v>13494</v>
      </c>
      <c r="G2723" s="8"/>
      <c r="H2723" s="8"/>
      <c r="I2723" s="8"/>
      <c r="J2723" s="8"/>
      <c r="K2723" s="8"/>
      <c r="L2723" s="8"/>
      <c r="M2723" s="12"/>
      <c r="N2723" s="12"/>
      <c r="O2723" s="12"/>
      <c r="P2723" s="8"/>
    </row>
    <row r="2724" spans="1:16" x14ac:dyDescent="0.3">
      <c r="A2724" s="8" t="s">
        <v>12636</v>
      </c>
      <c r="B2724" s="8" t="s">
        <v>5398</v>
      </c>
      <c r="C2724" s="8" t="s">
        <v>5399</v>
      </c>
      <c r="D2724" s="27" t="str">
        <f>HYPERLINK("PDF\OWRD0365042.PDF","OWRD0365042")</f>
        <v>OWRD0365042</v>
      </c>
      <c r="E2724" s="28"/>
      <c r="F2724" s="29" t="s">
        <v>13494</v>
      </c>
      <c r="G2724" s="8"/>
      <c r="H2724" s="8"/>
      <c r="I2724" s="8"/>
      <c r="J2724" s="8"/>
      <c r="K2724" s="8"/>
      <c r="L2724" s="8"/>
      <c r="M2724" s="12"/>
      <c r="N2724" s="12"/>
      <c r="O2724" s="12"/>
      <c r="P2724" s="8"/>
    </row>
    <row r="2725" spans="1:16" x14ac:dyDescent="0.3">
      <c r="A2725" s="8" t="s">
        <v>12636</v>
      </c>
      <c r="B2725" s="8" t="s">
        <v>5400</v>
      </c>
      <c r="C2725" s="8" t="s">
        <v>5401</v>
      </c>
      <c r="D2725" s="27" t="str">
        <f>HYPERLINK("PDF\OWRD0365185.PDF","OWRD0365185")</f>
        <v>OWRD0365185</v>
      </c>
      <c r="E2725" s="28"/>
      <c r="F2725" s="29" t="s">
        <v>13494</v>
      </c>
      <c r="G2725" s="8"/>
      <c r="H2725" s="8"/>
      <c r="I2725" s="8"/>
      <c r="J2725" s="8"/>
      <c r="K2725" s="8"/>
      <c r="L2725" s="8"/>
      <c r="M2725" s="12"/>
      <c r="N2725" s="12"/>
      <c r="O2725" s="12"/>
      <c r="P2725" s="8"/>
    </row>
    <row r="2726" spans="1:16" x14ac:dyDescent="0.3">
      <c r="A2726" s="8" t="s">
        <v>12636</v>
      </c>
      <c r="B2726" s="8" t="s">
        <v>5402</v>
      </c>
      <c r="C2726" s="8" t="s">
        <v>5403</v>
      </c>
      <c r="D2726" s="27" t="str">
        <f>HYPERLINK("PDF\OWRD0365320.PDF","OWRD0365320")</f>
        <v>OWRD0365320</v>
      </c>
      <c r="E2726" s="28"/>
      <c r="F2726" s="29" t="s">
        <v>13494</v>
      </c>
      <c r="G2726" s="8"/>
      <c r="H2726" s="8"/>
      <c r="I2726" s="8"/>
      <c r="J2726" s="8"/>
      <c r="K2726" s="8"/>
      <c r="L2726" s="8"/>
      <c r="M2726" s="12"/>
      <c r="N2726" s="12"/>
      <c r="O2726" s="12"/>
      <c r="P2726" s="8"/>
    </row>
    <row r="2727" spans="1:16" x14ac:dyDescent="0.3">
      <c r="A2727" s="8" t="s">
        <v>12636</v>
      </c>
      <c r="B2727" s="8" t="s">
        <v>5404</v>
      </c>
      <c r="C2727" s="8" t="s">
        <v>5405</v>
      </c>
      <c r="D2727" s="27" t="str">
        <f>HYPERLINK("PDF\OWRD0365462.PDF","OWRD0365462")</f>
        <v>OWRD0365462</v>
      </c>
      <c r="E2727" s="28"/>
      <c r="F2727" s="29" t="s">
        <v>13494</v>
      </c>
      <c r="G2727" s="8"/>
      <c r="H2727" s="8"/>
      <c r="I2727" s="8"/>
      <c r="J2727" s="8"/>
      <c r="K2727" s="8"/>
      <c r="L2727" s="8"/>
      <c r="M2727" s="12"/>
      <c r="N2727" s="12"/>
      <c r="O2727" s="12"/>
      <c r="P2727" s="8"/>
    </row>
    <row r="2728" spans="1:16" x14ac:dyDescent="0.3">
      <c r="A2728" s="8" t="s">
        <v>12636</v>
      </c>
      <c r="B2728" s="8" t="s">
        <v>5406</v>
      </c>
      <c r="C2728" s="8" t="s">
        <v>5407</v>
      </c>
      <c r="D2728" s="27" t="str">
        <f>HYPERLINK("PDF\OWRD0365607.PDF","OWRD0365607")</f>
        <v>OWRD0365607</v>
      </c>
      <c r="E2728" s="28"/>
      <c r="F2728" s="29" t="s">
        <v>13494</v>
      </c>
      <c r="G2728" s="8"/>
      <c r="H2728" s="8"/>
      <c r="I2728" s="8"/>
      <c r="J2728" s="8"/>
      <c r="K2728" s="8"/>
      <c r="L2728" s="8"/>
      <c r="M2728" s="12"/>
      <c r="N2728" s="12"/>
      <c r="O2728" s="12"/>
      <c r="P2728" s="8"/>
    </row>
    <row r="2729" spans="1:16" x14ac:dyDescent="0.3">
      <c r="A2729" s="8" t="s">
        <v>12636</v>
      </c>
      <c r="B2729" s="8" t="s">
        <v>5408</v>
      </c>
      <c r="C2729" s="8" t="s">
        <v>5409</v>
      </c>
      <c r="D2729" s="27" t="str">
        <f>HYPERLINK("PDF\OWRD0365746.PDF","OWRD0365746")</f>
        <v>OWRD0365746</v>
      </c>
      <c r="E2729" s="28"/>
      <c r="F2729" s="29" t="s">
        <v>13494</v>
      </c>
      <c r="G2729" s="8"/>
      <c r="H2729" s="8"/>
      <c r="I2729" s="8"/>
      <c r="J2729" s="8"/>
      <c r="K2729" s="8"/>
      <c r="L2729" s="8"/>
      <c r="M2729" s="12"/>
      <c r="N2729" s="12"/>
      <c r="O2729" s="12"/>
      <c r="P2729" s="8"/>
    </row>
    <row r="2730" spans="1:16" x14ac:dyDescent="0.3">
      <c r="A2730" s="8" t="s">
        <v>12636</v>
      </c>
      <c r="B2730" s="8" t="s">
        <v>5410</v>
      </c>
      <c r="C2730" s="8" t="s">
        <v>5411</v>
      </c>
      <c r="D2730" s="27" t="str">
        <f>HYPERLINK("PDF\OWRD0365884.PDF","OWRD0365884")</f>
        <v>OWRD0365884</v>
      </c>
      <c r="E2730" s="28"/>
      <c r="F2730" s="29" t="s">
        <v>13494</v>
      </c>
      <c r="G2730" s="8"/>
      <c r="H2730" s="8"/>
      <c r="I2730" s="8"/>
      <c r="J2730" s="8"/>
      <c r="K2730" s="8"/>
      <c r="L2730" s="8"/>
      <c r="M2730" s="12"/>
      <c r="N2730" s="12"/>
      <c r="O2730" s="12"/>
      <c r="P2730" s="8"/>
    </row>
    <row r="2731" spans="1:16" x14ac:dyDescent="0.3">
      <c r="A2731" s="8" t="s">
        <v>12636</v>
      </c>
      <c r="B2731" s="8" t="s">
        <v>5412</v>
      </c>
      <c r="C2731" s="8" t="s">
        <v>5413</v>
      </c>
      <c r="D2731" s="27" t="str">
        <f>HYPERLINK("PDF\OWRD0366055.PDF","OWRD0366055")</f>
        <v>OWRD0366055</v>
      </c>
      <c r="E2731" s="28"/>
      <c r="F2731" s="29" t="s">
        <v>13494</v>
      </c>
      <c r="G2731" s="8"/>
      <c r="H2731" s="8"/>
      <c r="I2731" s="8"/>
      <c r="J2731" s="8"/>
      <c r="K2731" s="8"/>
      <c r="L2731" s="8"/>
      <c r="M2731" s="12"/>
      <c r="N2731" s="12"/>
      <c r="O2731" s="12"/>
      <c r="P2731" s="8"/>
    </row>
    <row r="2732" spans="1:16" x14ac:dyDescent="0.3">
      <c r="A2732" s="8" t="s">
        <v>12637</v>
      </c>
      <c r="B2732" s="8" t="s">
        <v>5414</v>
      </c>
      <c r="C2732" s="8" t="s">
        <v>5415</v>
      </c>
      <c r="D2732" s="27" t="str">
        <f>HYPERLINK("PDF\OWRD0366143.PDF","OWRD0366143")</f>
        <v>OWRD0366143</v>
      </c>
      <c r="E2732" s="28"/>
      <c r="F2732" s="29" t="s">
        <v>13494</v>
      </c>
      <c r="G2732" s="8"/>
      <c r="H2732" s="8"/>
      <c r="I2732" s="8"/>
      <c r="J2732" s="8"/>
      <c r="K2732" s="8"/>
      <c r="L2732" s="8"/>
      <c r="M2732" s="12"/>
      <c r="N2732" s="12"/>
      <c r="O2732" s="12"/>
      <c r="P2732" s="8"/>
    </row>
    <row r="2733" spans="1:16" x14ac:dyDescent="0.3">
      <c r="A2733" s="8" t="s">
        <v>12637</v>
      </c>
      <c r="B2733" s="8" t="s">
        <v>5416</v>
      </c>
      <c r="C2733" s="8" t="s">
        <v>5417</v>
      </c>
      <c r="D2733" s="27" t="str">
        <f>HYPERLINK("PDF\OWRD0366314.PDF","OWRD0366314")</f>
        <v>OWRD0366314</v>
      </c>
      <c r="E2733" s="28"/>
      <c r="F2733" s="29" t="s">
        <v>13494</v>
      </c>
      <c r="G2733" s="8"/>
      <c r="H2733" s="8"/>
      <c r="I2733" s="8"/>
      <c r="J2733" s="8"/>
      <c r="K2733" s="8"/>
      <c r="L2733" s="8"/>
      <c r="M2733" s="12"/>
      <c r="N2733" s="12"/>
      <c r="O2733" s="12"/>
      <c r="P2733" s="8"/>
    </row>
    <row r="2734" spans="1:16" x14ac:dyDescent="0.3">
      <c r="A2734" s="8" t="s">
        <v>12637</v>
      </c>
      <c r="B2734" s="8" t="s">
        <v>5418</v>
      </c>
      <c r="C2734" s="8" t="s">
        <v>5419</v>
      </c>
      <c r="D2734" s="27" t="str">
        <f>HYPERLINK("PDF\OWRD0366478.PDF","OWRD0366478")</f>
        <v>OWRD0366478</v>
      </c>
      <c r="E2734" s="28"/>
      <c r="F2734" s="29" t="s">
        <v>13494</v>
      </c>
      <c r="G2734" s="8"/>
      <c r="H2734" s="8"/>
      <c r="I2734" s="8"/>
      <c r="J2734" s="8"/>
      <c r="K2734" s="8"/>
      <c r="L2734" s="8"/>
      <c r="M2734" s="12"/>
      <c r="N2734" s="12"/>
      <c r="O2734" s="12"/>
      <c r="P2734" s="8"/>
    </row>
    <row r="2735" spans="1:16" x14ac:dyDescent="0.3">
      <c r="A2735" s="8" t="s">
        <v>12637</v>
      </c>
      <c r="B2735" s="8" t="s">
        <v>5420</v>
      </c>
      <c r="C2735" s="8" t="s">
        <v>5421</v>
      </c>
      <c r="D2735" s="27" t="str">
        <f>HYPERLINK("PDF\OWRD0366622.PDF","OWRD0366622")</f>
        <v>OWRD0366622</v>
      </c>
      <c r="E2735" s="28"/>
      <c r="F2735" s="29" t="s">
        <v>13494</v>
      </c>
      <c r="G2735" s="8"/>
      <c r="H2735" s="8"/>
      <c r="I2735" s="8"/>
      <c r="J2735" s="8"/>
      <c r="K2735" s="8"/>
      <c r="L2735" s="8"/>
      <c r="M2735" s="12"/>
      <c r="N2735" s="12"/>
      <c r="O2735" s="12"/>
      <c r="P2735" s="8"/>
    </row>
    <row r="2736" spans="1:16" x14ac:dyDescent="0.3">
      <c r="A2736" s="8" t="s">
        <v>12637</v>
      </c>
      <c r="B2736" s="8" t="s">
        <v>5422</v>
      </c>
      <c r="C2736" s="8" t="s">
        <v>5423</v>
      </c>
      <c r="D2736" s="27" t="str">
        <f>HYPERLINK("PDF\OWRD0366770.PDF","OWRD0366770")</f>
        <v>OWRD0366770</v>
      </c>
      <c r="E2736" s="28"/>
      <c r="F2736" s="29" t="s">
        <v>13494</v>
      </c>
      <c r="G2736" s="8"/>
      <c r="H2736" s="8"/>
      <c r="I2736" s="8"/>
      <c r="J2736" s="8"/>
      <c r="K2736" s="8"/>
      <c r="L2736" s="8"/>
      <c r="M2736" s="12"/>
      <c r="N2736" s="12"/>
      <c r="O2736" s="12"/>
      <c r="P2736" s="8"/>
    </row>
    <row r="2737" spans="1:16" x14ac:dyDescent="0.3">
      <c r="A2737" s="8" t="s">
        <v>12637</v>
      </c>
      <c r="B2737" s="8" t="s">
        <v>5424</v>
      </c>
      <c r="C2737" s="8" t="s">
        <v>5425</v>
      </c>
      <c r="D2737" s="27" t="str">
        <f>HYPERLINK("PDF\OWRD0366929.PDF","OWRD0366929")</f>
        <v>OWRD0366929</v>
      </c>
      <c r="E2737" s="28"/>
      <c r="F2737" s="29" t="s">
        <v>13494</v>
      </c>
      <c r="G2737" s="8"/>
      <c r="H2737" s="8"/>
      <c r="I2737" s="8"/>
      <c r="J2737" s="8"/>
      <c r="K2737" s="8"/>
      <c r="L2737" s="8"/>
      <c r="M2737" s="12"/>
      <c r="N2737" s="12"/>
      <c r="O2737" s="12"/>
      <c r="P2737" s="8"/>
    </row>
    <row r="2738" spans="1:16" x14ac:dyDescent="0.3">
      <c r="A2738" s="8" t="s">
        <v>12637</v>
      </c>
      <c r="B2738" s="8" t="s">
        <v>5426</v>
      </c>
      <c r="C2738" s="8" t="s">
        <v>5427</v>
      </c>
      <c r="D2738" s="27" t="str">
        <f>HYPERLINK("PDF\OWRD0367082.PDF","OWRD0367082")</f>
        <v>OWRD0367082</v>
      </c>
      <c r="E2738" s="28"/>
      <c r="F2738" s="29" t="s">
        <v>13494</v>
      </c>
      <c r="G2738" s="8"/>
      <c r="H2738" s="8"/>
      <c r="I2738" s="8"/>
      <c r="J2738" s="8"/>
      <c r="K2738" s="8"/>
      <c r="L2738" s="8"/>
      <c r="M2738" s="12"/>
      <c r="N2738" s="12"/>
      <c r="O2738" s="12"/>
      <c r="P2738" s="8"/>
    </row>
    <row r="2739" spans="1:16" x14ac:dyDescent="0.3">
      <c r="A2739" s="8" t="s">
        <v>12637</v>
      </c>
      <c r="B2739" s="8" t="s">
        <v>5428</v>
      </c>
      <c r="C2739" s="8" t="s">
        <v>5429</v>
      </c>
      <c r="D2739" s="27" t="str">
        <f>HYPERLINK("PDF\OWRD0367250.PDF","OWRD0367250")</f>
        <v>OWRD0367250</v>
      </c>
      <c r="E2739" s="28"/>
      <c r="F2739" s="29" t="s">
        <v>13494</v>
      </c>
      <c r="G2739" s="8"/>
      <c r="H2739" s="8"/>
      <c r="I2739" s="8"/>
      <c r="J2739" s="8"/>
      <c r="K2739" s="8"/>
      <c r="L2739" s="8"/>
      <c r="M2739" s="12"/>
      <c r="N2739" s="12"/>
      <c r="O2739" s="12"/>
      <c r="P2739" s="8"/>
    </row>
    <row r="2740" spans="1:16" x14ac:dyDescent="0.3">
      <c r="A2740" s="8" t="s">
        <v>12638</v>
      </c>
      <c r="B2740" s="8" t="s">
        <v>5430</v>
      </c>
      <c r="C2740" s="8" t="s">
        <v>5431</v>
      </c>
      <c r="D2740" s="27" t="str">
        <f>HYPERLINK("PDF\OWRD0367292.PDF","OWRD0367292")</f>
        <v>OWRD0367292</v>
      </c>
      <c r="E2740" s="28"/>
      <c r="F2740" s="29" t="s">
        <v>13494</v>
      </c>
      <c r="G2740" s="8"/>
      <c r="H2740" s="8"/>
      <c r="I2740" s="8"/>
      <c r="J2740" s="8"/>
      <c r="K2740" s="8"/>
      <c r="L2740" s="8"/>
      <c r="M2740" s="12"/>
      <c r="N2740" s="12"/>
      <c r="O2740" s="12"/>
      <c r="P2740" s="8"/>
    </row>
    <row r="2741" spans="1:16" x14ac:dyDescent="0.3">
      <c r="A2741" s="8" t="s">
        <v>12638</v>
      </c>
      <c r="B2741" s="8" t="s">
        <v>5432</v>
      </c>
      <c r="C2741" s="8" t="s">
        <v>5433</v>
      </c>
      <c r="D2741" s="27" t="str">
        <f>HYPERLINK("PDF\OWRD0367470.PDF","OWRD0367470")</f>
        <v>OWRD0367470</v>
      </c>
      <c r="E2741" s="28"/>
      <c r="F2741" s="29" t="s">
        <v>13494</v>
      </c>
      <c r="G2741" s="8"/>
      <c r="H2741" s="8"/>
      <c r="I2741" s="8"/>
      <c r="J2741" s="8"/>
      <c r="K2741" s="8"/>
      <c r="L2741" s="8"/>
      <c r="M2741" s="12"/>
      <c r="N2741" s="12"/>
      <c r="O2741" s="12"/>
      <c r="P2741" s="8"/>
    </row>
    <row r="2742" spans="1:16" x14ac:dyDescent="0.3">
      <c r="A2742" s="8" t="s">
        <v>12638</v>
      </c>
      <c r="B2742" s="8" t="s">
        <v>5434</v>
      </c>
      <c r="C2742" s="8" t="s">
        <v>5435</v>
      </c>
      <c r="D2742" s="27" t="str">
        <f>HYPERLINK("PDF\OWRD0367624.PDF","OWRD0367624")</f>
        <v>OWRD0367624</v>
      </c>
      <c r="E2742" s="28"/>
      <c r="F2742" s="29" t="s">
        <v>13494</v>
      </c>
      <c r="G2742" s="8"/>
      <c r="H2742" s="8"/>
      <c r="I2742" s="8"/>
      <c r="J2742" s="8"/>
      <c r="K2742" s="8"/>
      <c r="L2742" s="8"/>
      <c r="M2742" s="12"/>
      <c r="N2742" s="12"/>
      <c r="O2742" s="12"/>
      <c r="P2742" s="8"/>
    </row>
    <row r="2743" spans="1:16" x14ac:dyDescent="0.3">
      <c r="A2743" s="8" t="s">
        <v>12638</v>
      </c>
      <c r="B2743" s="8" t="s">
        <v>5436</v>
      </c>
      <c r="C2743" s="8" t="s">
        <v>5437</v>
      </c>
      <c r="D2743" s="27" t="str">
        <f>HYPERLINK("PDF\OWRD0367818.PDF","OWRD0367818")</f>
        <v>OWRD0367818</v>
      </c>
      <c r="E2743" s="28"/>
      <c r="F2743" s="29" t="s">
        <v>13494</v>
      </c>
      <c r="G2743" s="8"/>
      <c r="H2743" s="8"/>
      <c r="I2743" s="8"/>
      <c r="J2743" s="8"/>
      <c r="K2743" s="8"/>
      <c r="L2743" s="8"/>
      <c r="M2743" s="12"/>
      <c r="N2743" s="12"/>
      <c r="O2743" s="12"/>
      <c r="P2743" s="8"/>
    </row>
    <row r="2744" spans="1:16" x14ac:dyDescent="0.3">
      <c r="A2744" s="8" t="s">
        <v>12638</v>
      </c>
      <c r="B2744" s="8" t="s">
        <v>5438</v>
      </c>
      <c r="C2744" s="8" t="s">
        <v>5439</v>
      </c>
      <c r="D2744" s="27" t="str">
        <f>HYPERLINK("PDF\OWRD0367973.PDF","OWRD0367973")</f>
        <v>OWRD0367973</v>
      </c>
      <c r="E2744" s="28"/>
      <c r="F2744" s="29" t="s">
        <v>13494</v>
      </c>
      <c r="G2744" s="8"/>
      <c r="H2744" s="8"/>
      <c r="I2744" s="8"/>
      <c r="J2744" s="8"/>
      <c r="K2744" s="8"/>
      <c r="L2744" s="8"/>
      <c r="M2744" s="12"/>
      <c r="N2744" s="12"/>
      <c r="O2744" s="12"/>
      <c r="P2744" s="8"/>
    </row>
    <row r="2745" spans="1:16" x14ac:dyDescent="0.3">
      <c r="A2745" s="8" t="s">
        <v>12638</v>
      </c>
      <c r="B2745" s="8" t="s">
        <v>5440</v>
      </c>
      <c r="C2745" s="8" t="s">
        <v>5441</v>
      </c>
      <c r="D2745" s="27" t="str">
        <f>HYPERLINK("PDF\OWRD0368150.PDF","OWRD0368150")</f>
        <v>OWRD0368150</v>
      </c>
      <c r="E2745" s="28"/>
      <c r="F2745" s="29" t="s">
        <v>13494</v>
      </c>
      <c r="G2745" s="8"/>
      <c r="H2745" s="8"/>
      <c r="I2745" s="8"/>
      <c r="J2745" s="8"/>
      <c r="K2745" s="8"/>
      <c r="L2745" s="8"/>
      <c r="M2745" s="12"/>
      <c r="N2745" s="12"/>
      <c r="O2745" s="12"/>
      <c r="P2745" s="8"/>
    </row>
    <row r="2746" spans="1:16" x14ac:dyDescent="0.3">
      <c r="A2746" s="8" t="s">
        <v>12638</v>
      </c>
      <c r="B2746" s="8" t="s">
        <v>5442</v>
      </c>
      <c r="C2746" s="8" t="s">
        <v>5443</v>
      </c>
      <c r="D2746" s="27" t="str">
        <f>HYPERLINK("PDF\OWRD0368322.PDF","OWRD0368322")</f>
        <v>OWRD0368322</v>
      </c>
      <c r="E2746" s="28"/>
      <c r="F2746" s="29" t="s">
        <v>13494</v>
      </c>
      <c r="G2746" s="8"/>
      <c r="H2746" s="8"/>
      <c r="I2746" s="8"/>
      <c r="J2746" s="8"/>
      <c r="K2746" s="8"/>
      <c r="L2746" s="8"/>
      <c r="M2746" s="12"/>
      <c r="N2746" s="12"/>
      <c r="O2746" s="12"/>
      <c r="P2746" s="8"/>
    </row>
    <row r="2747" spans="1:16" x14ac:dyDescent="0.3">
      <c r="A2747" s="8" t="s">
        <v>12639</v>
      </c>
      <c r="B2747" s="8" t="s">
        <v>5444</v>
      </c>
      <c r="C2747" s="8" t="s">
        <v>5445</v>
      </c>
      <c r="D2747" s="27" t="str">
        <f>HYPERLINK("PDF\OWRD0368347.PDF","OWRD0368347")</f>
        <v>OWRD0368347</v>
      </c>
      <c r="E2747" s="28"/>
      <c r="F2747" s="29" t="s">
        <v>13494</v>
      </c>
      <c r="G2747" s="8"/>
      <c r="H2747" s="8"/>
      <c r="I2747" s="8"/>
      <c r="J2747" s="8"/>
      <c r="K2747" s="8"/>
      <c r="L2747" s="8"/>
      <c r="M2747" s="12"/>
      <c r="N2747" s="12"/>
      <c r="O2747" s="12"/>
      <c r="P2747" s="8"/>
    </row>
    <row r="2748" spans="1:16" x14ac:dyDescent="0.3">
      <c r="A2748" s="8" t="s">
        <v>12639</v>
      </c>
      <c r="B2748" s="8" t="s">
        <v>5446</v>
      </c>
      <c r="C2748" s="8" t="s">
        <v>5447</v>
      </c>
      <c r="D2748" s="27" t="str">
        <f>HYPERLINK("PDF\OWRD0368591.PDF","OWRD0368591")</f>
        <v>OWRD0368591</v>
      </c>
      <c r="E2748" s="28"/>
      <c r="F2748" s="29" t="s">
        <v>13494</v>
      </c>
      <c r="G2748" s="8"/>
      <c r="H2748" s="8"/>
      <c r="I2748" s="8"/>
      <c r="J2748" s="8"/>
      <c r="K2748" s="8"/>
      <c r="L2748" s="8"/>
      <c r="M2748" s="12"/>
      <c r="N2748" s="12"/>
      <c r="O2748" s="12"/>
      <c r="P2748" s="8"/>
    </row>
    <row r="2749" spans="1:16" x14ac:dyDescent="0.3">
      <c r="A2749" s="8" t="s">
        <v>12639</v>
      </c>
      <c r="B2749" s="8" t="s">
        <v>5448</v>
      </c>
      <c r="C2749" s="8" t="s">
        <v>5449</v>
      </c>
      <c r="D2749" s="27" t="str">
        <f>HYPERLINK("PDF\OWRD0368879.PDF","OWRD0368879")</f>
        <v>OWRD0368879</v>
      </c>
      <c r="E2749" s="28"/>
      <c r="F2749" s="29" t="s">
        <v>13494</v>
      </c>
      <c r="G2749" s="8"/>
      <c r="H2749" s="8"/>
      <c r="I2749" s="8"/>
      <c r="J2749" s="8"/>
      <c r="K2749" s="8"/>
      <c r="L2749" s="8"/>
      <c r="M2749" s="12"/>
      <c r="N2749" s="12"/>
      <c r="O2749" s="12"/>
      <c r="P2749" s="8"/>
    </row>
    <row r="2750" spans="1:16" x14ac:dyDescent="0.3">
      <c r="A2750" s="8" t="s">
        <v>12639</v>
      </c>
      <c r="B2750" s="8" t="s">
        <v>5450</v>
      </c>
      <c r="C2750" s="8" t="s">
        <v>5451</v>
      </c>
      <c r="D2750" s="27" t="str">
        <f>HYPERLINK("PDF\OWRD0369147.PDF","OWRD0369147")</f>
        <v>OWRD0369147</v>
      </c>
      <c r="E2750" s="28"/>
      <c r="F2750" s="29" t="s">
        <v>13494</v>
      </c>
      <c r="G2750" s="8"/>
      <c r="H2750" s="8"/>
      <c r="I2750" s="8"/>
      <c r="J2750" s="8"/>
      <c r="K2750" s="8"/>
      <c r="L2750" s="8"/>
      <c r="M2750" s="12"/>
      <c r="N2750" s="12"/>
      <c r="O2750" s="12"/>
      <c r="P2750" s="8"/>
    </row>
    <row r="2751" spans="1:16" x14ac:dyDescent="0.3">
      <c r="A2751" s="8" t="s">
        <v>12639</v>
      </c>
      <c r="B2751" s="8" t="s">
        <v>5452</v>
      </c>
      <c r="C2751" s="8" t="s">
        <v>5453</v>
      </c>
      <c r="D2751" s="27" t="str">
        <f>HYPERLINK("PDF\OWRD0369364.PDF","OWRD0369364")</f>
        <v>OWRD0369364</v>
      </c>
      <c r="E2751" s="28"/>
      <c r="F2751" s="29" t="s">
        <v>13494</v>
      </c>
      <c r="G2751" s="8"/>
      <c r="H2751" s="8"/>
      <c r="I2751" s="8"/>
      <c r="J2751" s="8"/>
      <c r="K2751" s="8"/>
      <c r="L2751" s="8"/>
      <c r="M2751" s="12"/>
      <c r="N2751" s="12"/>
      <c r="O2751" s="12"/>
      <c r="P2751" s="8"/>
    </row>
    <row r="2752" spans="1:16" x14ac:dyDescent="0.3">
      <c r="A2752" s="8" t="s">
        <v>12627</v>
      </c>
      <c r="B2752" s="8" t="s">
        <v>5454</v>
      </c>
      <c r="C2752" s="8" t="s">
        <v>5455</v>
      </c>
      <c r="D2752" s="27" t="str">
        <f>HYPERLINK("PDF\OWRD0369501.PDF","OWRD0369501")</f>
        <v>OWRD0369501</v>
      </c>
      <c r="E2752" s="28"/>
      <c r="F2752" s="29" t="s">
        <v>13494</v>
      </c>
      <c r="G2752" s="8"/>
      <c r="H2752" s="8"/>
      <c r="I2752" s="8"/>
      <c r="J2752" s="8"/>
      <c r="K2752" s="8"/>
      <c r="L2752" s="8"/>
      <c r="M2752" s="12"/>
      <c r="N2752" s="12"/>
      <c r="O2752" s="12"/>
      <c r="P2752" s="8"/>
    </row>
    <row r="2753" spans="1:16" x14ac:dyDescent="0.3">
      <c r="A2753" s="8" t="s">
        <v>12627</v>
      </c>
      <c r="B2753" s="8" t="s">
        <v>5456</v>
      </c>
      <c r="C2753" s="8" t="s">
        <v>5457</v>
      </c>
      <c r="D2753" s="27" t="str">
        <f>HYPERLINK("PDF\OWRD0369611.PDF","OWRD0369611")</f>
        <v>OWRD0369611</v>
      </c>
      <c r="E2753" s="28"/>
      <c r="F2753" s="29" t="s">
        <v>13494</v>
      </c>
      <c r="G2753" s="8"/>
      <c r="H2753" s="8"/>
      <c r="I2753" s="8"/>
      <c r="J2753" s="8"/>
      <c r="K2753" s="8"/>
      <c r="L2753" s="8"/>
      <c r="M2753" s="12"/>
      <c r="N2753" s="12"/>
      <c r="O2753" s="12"/>
      <c r="P2753" s="8"/>
    </row>
    <row r="2754" spans="1:16" x14ac:dyDescent="0.3">
      <c r="A2754" s="8" t="s">
        <v>12627</v>
      </c>
      <c r="B2754" s="8" t="s">
        <v>5458</v>
      </c>
      <c r="C2754" s="8" t="s">
        <v>5459</v>
      </c>
      <c r="D2754" s="27" t="str">
        <f>HYPERLINK("PDF\OWRD0369838.PDF","OWRD0369838")</f>
        <v>OWRD0369838</v>
      </c>
      <c r="E2754" s="28"/>
      <c r="F2754" s="29" t="s">
        <v>13494</v>
      </c>
      <c r="G2754" s="8"/>
      <c r="H2754" s="8"/>
      <c r="I2754" s="8"/>
      <c r="J2754" s="8"/>
      <c r="K2754" s="8"/>
      <c r="L2754" s="8"/>
      <c r="M2754" s="12"/>
      <c r="N2754" s="12"/>
      <c r="O2754" s="12"/>
      <c r="P2754" s="8"/>
    </row>
    <row r="2755" spans="1:16" x14ac:dyDescent="0.3">
      <c r="A2755" s="8" t="s">
        <v>12627</v>
      </c>
      <c r="B2755" s="8" t="s">
        <v>5460</v>
      </c>
      <c r="C2755" s="8" t="s">
        <v>5461</v>
      </c>
      <c r="D2755" s="27" t="str">
        <f>HYPERLINK("PDF\OWRD0369913.PDF","OWRD0369913")</f>
        <v>OWRD0369913</v>
      </c>
      <c r="E2755" s="28"/>
      <c r="F2755" s="29" t="s">
        <v>13494</v>
      </c>
      <c r="G2755" s="8"/>
      <c r="H2755" s="8"/>
      <c r="I2755" s="8"/>
      <c r="J2755" s="8"/>
      <c r="K2755" s="8"/>
      <c r="L2755" s="8"/>
      <c r="M2755" s="12"/>
      <c r="N2755" s="12"/>
      <c r="O2755" s="12"/>
      <c r="P2755" s="8"/>
    </row>
    <row r="2756" spans="1:16" x14ac:dyDescent="0.3">
      <c r="A2756" s="8" t="s">
        <v>12627</v>
      </c>
      <c r="B2756" s="8" t="s">
        <v>5462</v>
      </c>
      <c r="C2756" s="8" t="s">
        <v>5463</v>
      </c>
      <c r="D2756" s="27" t="str">
        <f>HYPERLINK("PDF\OWRD0369984.PDF","OWRD0369984")</f>
        <v>OWRD0369984</v>
      </c>
      <c r="E2756" s="28"/>
      <c r="F2756" s="29" t="s">
        <v>13494</v>
      </c>
      <c r="G2756" s="8"/>
      <c r="H2756" s="8"/>
      <c r="I2756" s="8"/>
      <c r="J2756" s="8"/>
      <c r="K2756" s="8"/>
      <c r="L2756" s="8"/>
      <c r="M2756" s="12"/>
      <c r="N2756" s="12"/>
      <c r="O2756" s="12"/>
      <c r="P2756" s="8"/>
    </row>
    <row r="2757" spans="1:16" x14ac:dyDescent="0.3">
      <c r="A2757" s="8" t="s">
        <v>12627</v>
      </c>
      <c r="B2757" s="8" t="s">
        <v>5464</v>
      </c>
      <c r="C2757" s="8" t="s">
        <v>5465</v>
      </c>
      <c r="D2757" s="27" t="str">
        <f>HYPERLINK("PDF\OWRD0370044.PDF","OWRD0370044")</f>
        <v>OWRD0370044</v>
      </c>
      <c r="E2757" s="28"/>
      <c r="F2757" s="29" t="s">
        <v>13494</v>
      </c>
      <c r="G2757" s="8"/>
      <c r="H2757" s="8"/>
      <c r="I2757" s="8"/>
      <c r="J2757" s="8"/>
      <c r="K2757" s="8"/>
      <c r="L2757" s="8"/>
      <c r="M2757" s="12"/>
      <c r="N2757" s="12"/>
      <c r="O2757" s="12"/>
      <c r="P2757" s="8"/>
    </row>
    <row r="2758" spans="1:16" x14ac:dyDescent="0.3">
      <c r="A2758" s="8" t="s">
        <v>12627</v>
      </c>
      <c r="B2758" s="8" t="s">
        <v>5466</v>
      </c>
      <c r="C2758" s="8" t="s">
        <v>5467</v>
      </c>
      <c r="D2758" s="27" t="str">
        <f>HYPERLINK("PDF\OWRD0370102.PDF","OWRD0370102")</f>
        <v>OWRD0370102</v>
      </c>
      <c r="E2758" s="28"/>
      <c r="F2758" s="29" t="s">
        <v>13494</v>
      </c>
      <c r="G2758" s="8"/>
      <c r="H2758" s="8"/>
      <c r="I2758" s="8"/>
      <c r="J2758" s="8"/>
      <c r="K2758" s="8"/>
      <c r="L2758" s="8"/>
      <c r="M2758" s="12"/>
      <c r="N2758" s="12"/>
      <c r="O2758" s="12"/>
      <c r="P2758" s="8"/>
    </row>
    <row r="2759" spans="1:16" x14ac:dyDescent="0.3">
      <c r="A2759" s="8" t="s">
        <v>12627</v>
      </c>
      <c r="B2759" s="8" t="s">
        <v>5468</v>
      </c>
      <c r="C2759" s="8" t="s">
        <v>5469</v>
      </c>
      <c r="D2759" s="27" t="str">
        <f>HYPERLINK("PDF\OWRD0370272.PDF","OWRD0370272")</f>
        <v>OWRD0370272</v>
      </c>
      <c r="E2759" s="28"/>
      <c r="F2759" s="29" t="s">
        <v>13494</v>
      </c>
      <c r="G2759" s="8"/>
      <c r="H2759" s="8"/>
      <c r="I2759" s="8"/>
      <c r="J2759" s="8"/>
      <c r="K2759" s="8"/>
      <c r="L2759" s="8"/>
      <c r="M2759" s="12"/>
      <c r="N2759" s="12"/>
      <c r="O2759" s="12"/>
      <c r="P2759" s="8"/>
    </row>
    <row r="2760" spans="1:16" x14ac:dyDescent="0.3">
      <c r="A2760" s="8" t="s">
        <v>12627</v>
      </c>
      <c r="B2760" s="8" t="s">
        <v>5470</v>
      </c>
      <c r="C2760" s="8" t="s">
        <v>5471</v>
      </c>
      <c r="D2760" s="27" t="str">
        <f>HYPERLINK("PDF\OWRD0370409.PDF","OWRD0370409")</f>
        <v>OWRD0370409</v>
      </c>
      <c r="E2760" s="28"/>
      <c r="F2760" s="29" t="s">
        <v>13494</v>
      </c>
      <c r="G2760" s="8"/>
      <c r="H2760" s="8"/>
      <c r="I2760" s="8"/>
      <c r="J2760" s="8"/>
      <c r="K2760" s="8"/>
      <c r="L2760" s="8"/>
      <c r="M2760" s="12"/>
      <c r="N2760" s="12"/>
      <c r="O2760" s="12"/>
      <c r="P2760" s="8"/>
    </row>
    <row r="2761" spans="1:16" x14ac:dyDescent="0.3">
      <c r="A2761" s="8" t="s">
        <v>12627</v>
      </c>
      <c r="B2761" s="8" t="s">
        <v>5472</v>
      </c>
      <c r="C2761" s="8" t="s">
        <v>5473</v>
      </c>
      <c r="D2761" s="27" t="str">
        <f>HYPERLINK("PDF\OWRD0370526.PDF","OWRD0370526")</f>
        <v>OWRD0370526</v>
      </c>
      <c r="E2761" s="28"/>
      <c r="F2761" s="29" t="s">
        <v>13494</v>
      </c>
      <c r="G2761" s="8"/>
      <c r="H2761" s="8"/>
      <c r="I2761" s="8"/>
      <c r="J2761" s="8"/>
      <c r="K2761" s="8"/>
      <c r="L2761" s="8"/>
      <c r="M2761" s="12"/>
      <c r="N2761" s="12"/>
      <c r="O2761" s="12"/>
      <c r="P2761" s="8"/>
    </row>
    <row r="2762" spans="1:16" x14ac:dyDescent="0.3">
      <c r="A2762" s="8" t="s">
        <v>12627</v>
      </c>
      <c r="B2762" s="8" t="s">
        <v>5474</v>
      </c>
      <c r="C2762" s="8" t="s">
        <v>5475</v>
      </c>
      <c r="D2762" s="27" t="str">
        <f>HYPERLINK("PDF\OWRD0370639.PDF","OWRD0370639")</f>
        <v>OWRD0370639</v>
      </c>
      <c r="E2762" s="28"/>
      <c r="F2762" s="29" t="s">
        <v>13494</v>
      </c>
      <c r="G2762" s="8"/>
      <c r="H2762" s="8"/>
      <c r="I2762" s="8"/>
      <c r="J2762" s="8"/>
      <c r="K2762" s="8"/>
      <c r="L2762" s="8"/>
      <c r="M2762" s="12"/>
      <c r="N2762" s="12"/>
      <c r="O2762" s="12"/>
      <c r="P2762" s="8"/>
    </row>
    <row r="2763" spans="1:16" x14ac:dyDescent="0.3">
      <c r="A2763" s="8" t="s">
        <v>12627</v>
      </c>
      <c r="B2763" s="8" t="s">
        <v>5476</v>
      </c>
      <c r="C2763" s="8" t="s">
        <v>5477</v>
      </c>
      <c r="D2763" s="27" t="str">
        <f>HYPERLINK("PDF\OWRD0370802.PDF","OWRD0370802")</f>
        <v>OWRD0370802</v>
      </c>
      <c r="E2763" s="28"/>
      <c r="F2763" s="29" t="s">
        <v>13494</v>
      </c>
      <c r="G2763" s="8"/>
      <c r="H2763" s="8"/>
      <c r="I2763" s="8"/>
      <c r="J2763" s="8"/>
      <c r="K2763" s="8"/>
      <c r="L2763" s="8"/>
      <c r="M2763" s="12"/>
      <c r="N2763" s="12"/>
      <c r="O2763" s="12"/>
      <c r="P2763" s="8"/>
    </row>
    <row r="2764" spans="1:16" x14ac:dyDescent="0.3">
      <c r="A2764" s="8" t="s">
        <v>12628</v>
      </c>
      <c r="B2764" s="8" t="s">
        <v>5478</v>
      </c>
      <c r="C2764" s="8" t="s">
        <v>5479</v>
      </c>
      <c r="D2764" s="27" t="str">
        <f>HYPERLINK("PDF\OWRD0370856.PDF","OWRD0370856")</f>
        <v>OWRD0370856</v>
      </c>
      <c r="E2764" s="28"/>
      <c r="F2764" s="29" t="s">
        <v>13494</v>
      </c>
      <c r="G2764" s="8"/>
      <c r="H2764" s="8"/>
      <c r="I2764" s="8"/>
      <c r="J2764" s="8"/>
      <c r="K2764" s="8"/>
      <c r="L2764" s="8"/>
      <c r="M2764" s="12"/>
      <c r="N2764" s="12"/>
      <c r="O2764" s="12"/>
      <c r="P2764" s="8"/>
    </row>
    <row r="2765" spans="1:16" x14ac:dyDescent="0.3">
      <c r="A2765" s="8" t="s">
        <v>12628</v>
      </c>
      <c r="B2765" s="8" t="s">
        <v>5480</v>
      </c>
      <c r="C2765" s="8" t="s">
        <v>5481</v>
      </c>
      <c r="D2765" s="27" t="str">
        <f>HYPERLINK("PDF\OWRD0370971.PDF","OWRD0370971")</f>
        <v>OWRD0370971</v>
      </c>
      <c r="E2765" s="28"/>
      <c r="F2765" s="29" t="s">
        <v>13494</v>
      </c>
      <c r="G2765" s="8"/>
      <c r="H2765" s="8"/>
      <c r="I2765" s="8"/>
      <c r="J2765" s="8"/>
      <c r="K2765" s="8"/>
      <c r="L2765" s="8"/>
      <c r="M2765" s="12"/>
      <c r="N2765" s="12"/>
      <c r="O2765" s="12"/>
      <c r="P2765" s="8"/>
    </row>
    <row r="2766" spans="1:16" x14ac:dyDescent="0.3">
      <c r="A2766" s="8" t="s">
        <v>12628</v>
      </c>
      <c r="B2766" s="8" t="s">
        <v>5482</v>
      </c>
      <c r="C2766" s="8" t="s">
        <v>5483</v>
      </c>
      <c r="D2766" s="27" t="str">
        <f>HYPERLINK("PDF\OWRD0371142.PDF","OWRD0371142")</f>
        <v>OWRD0371142</v>
      </c>
      <c r="E2766" s="28"/>
      <c r="F2766" s="29" t="s">
        <v>13494</v>
      </c>
      <c r="G2766" s="8"/>
      <c r="H2766" s="8"/>
      <c r="I2766" s="8"/>
      <c r="J2766" s="8"/>
      <c r="K2766" s="8"/>
      <c r="L2766" s="8"/>
      <c r="M2766" s="12"/>
      <c r="N2766" s="12"/>
      <c r="O2766" s="12"/>
      <c r="P2766" s="8"/>
    </row>
    <row r="2767" spans="1:16" x14ac:dyDescent="0.3">
      <c r="A2767" s="8" t="s">
        <v>12628</v>
      </c>
      <c r="B2767" s="8" t="s">
        <v>5484</v>
      </c>
      <c r="C2767" s="8" t="s">
        <v>5485</v>
      </c>
      <c r="D2767" s="27" t="str">
        <f>HYPERLINK("PDF\OWRD0371299.PDF","OWRD0371299")</f>
        <v>OWRD0371299</v>
      </c>
      <c r="E2767" s="28"/>
      <c r="F2767" s="29" t="s">
        <v>13494</v>
      </c>
      <c r="G2767" s="8"/>
      <c r="H2767" s="8"/>
      <c r="I2767" s="8"/>
      <c r="J2767" s="8"/>
      <c r="K2767" s="8"/>
      <c r="L2767" s="8"/>
      <c r="M2767" s="12"/>
      <c r="N2767" s="12"/>
      <c r="O2767" s="12"/>
      <c r="P2767" s="8"/>
    </row>
    <row r="2768" spans="1:16" x14ac:dyDescent="0.3">
      <c r="A2768" s="8" t="s">
        <v>12628</v>
      </c>
      <c r="B2768" s="8" t="s">
        <v>5486</v>
      </c>
      <c r="C2768" s="8" t="s">
        <v>5487</v>
      </c>
      <c r="D2768" s="27" t="str">
        <f>HYPERLINK("PDF\OWRD0371426.PDF","OWRD0371426")</f>
        <v>OWRD0371426</v>
      </c>
      <c r="E2768" s="28"/>
      <c r="F2768" s="29" t="s">
        <v>13494</v>
      </c>
      <c r="G2768" s="8"/>
      <c r="H2768" s="8"/>
      <c r="I2768" s="8"/>
      <c r="J2768" s="8"/>
      <c r="K2768" s="8"/>
      <c r="L2768" s="8"/>
      <c r="M2768" s="12"/>
      <c r="N2768" s="12"/>
      <c r="O2768" s="12"/>
      <c r="P2768" s="8"/>
    </row>
    <row r="2769" spans="1:16" x14ac:dyDescent="0.3">
      <c r="A2769" s="8" t="s">
        <v>12628</v>
      </c>
      <c r="B2769" s="8" t="s">
        <v>5488</v>
      </c>
      <c r="C2769" s="8" t="s">
        <v>5489</v>
      </c>
      <c r="D2769" s="27" t="str">
        <f>HYPERLINK("PDF\OWRD0371526.PDF","OWRD0371526")</f>
        <v>OWRD0371526</v>
      </c>
      <c r="E2769" s="28"/>
      <c r="F2769" s="29" t="s">
        <v>13494</v>
      </c>
      <c r="G2769" s="8"/>
      <c r="H2769" s="8"/>
      <c r="I2769" s="8"/>
      <c r="J2769" s="8"/>
      <c r="K2769" s="8"/>
      <c r="L2769" s="8"/>
      <c r="M2769" s="12"/>
      <c r="N2769" s="12"/>
      <c r="O2769" s="12"/>
      <c r="P2769" s="8"/>
    </row>
    <row r="2770" spans="1:16" x14ac:dyDescent="0.3">
      <c r="A2770" s="8" t="s">
        <v>12628</v>
      </c>
      <c r="B2770" s="8" t="s">
        <v>5490</v>
      </c>
      <c r="C2770" s="8" t="s">
        <v>5491</v>
      </c>
      <c r="D2770" s="27" t="str">
        <f>HYPERLINK("PDF\OWRD0371607.PDF","OWRD0371607")</f>
        <v>OWRD0371607</v>
      </c>
      <c r="E2770" s="28"/>
      <c r="F2770" s="29" t="s">
        <v>13494</v>
      </c>
      <c r="G2770" s="8"/>
      <c r="H2770" s="8"/>
      <c r="I2770" s="8"/>
      <c r="J2770" s="8"/>
      <c r="K2770" s="8"/>
      <c r="L2770" s="8"/>
      <c r="M2770" s="12"/>
      <c r="N2770" s="12"/>
      <c r="O2770" s="12"/>
      <c r="P2770" s="8"/>
    </row>
    <row r="2771" spans="1:16" x14ac:dyDescent="0.3">
      <c r="A2771" s="8" t="s">
        <v>12628</v>
      </c>
      <c r="B2771" s="8" t="s">
        <v>5492</v>
      </c>
      <c r="C2771" s="8" t="s">
        <v>5493</v>
      </c>
      <c r="D2771" s="27" t="str">
        <f>HYPERLINK("PDF\OWRD0371755.PDF","OWRD0371755")</f>
        <v>OWRD0371755</v>
      </c>
      <c r="E2771" s="28"/>
      <c r="F2771" s="29" t="s">
        <v>13494</v>
      </c>
      <c r="G2771" s="8"/>
      <c r="H2771" s="8"/>
      <c r="I2771" s="8"/>
      <c r="J2771" s="8"/>
      <c r="K2771" s="8"/>
      <c r="L2771" s="8"/>
      <c r="M2771" s="12"/>
      <c r="N2771" s="12"/>
      <c r="O2771" s="12"/>
      <c r="P2771" s="8"/>
    </row>
    <row r="2772" spans="1:16" x14ac:dyDescent="0.3">
      <c r="A2772" s="8" t="s">
        <v>12628</v>
      </c>
      <c r="B2772" s="8" t="s">
        <v>5494</v>
      </c>
      <c r="C2772" s="8" t="s">
        <v>5495</v>
      </c>
      <c r="D2772" s="27" t="str">
        <f>HYPERLINK("PDF\OWRD0371924.PDF","OWRD0371924")</f>
        <v>OWRD0371924</v>
      </c>
      <c r="E2772" s="28"/>
      <c r="F2772" s="29" t="s">
        <v>13494</v>
      </c>
      <c r="G2772" s="8"/>
      <c r="H2772" s="8"/>
      <c r="I2772" s="8"/>
      <c r="J2772" s="8"/>
      <c r="K2772" s="8"/>
      <c r="L2772" s="8"/>
      <c r="M2772" s="12"/>
      <c r="N2772" s="12"/>
      <c r="O2772" s="12"/>
      <c r="P2772" s="8"/>
    </row>
    <row r="2773" spans="1:16" x14ac:dyDescent="0.3">
      <c r="A2773" s="8" t="s">
        <v>12628</v>
      </c>
      <c r="B2773" s="8" t="s">
        <v>5496</v>
      </c>
      <c r="C2773" s="8" t="s">
        <v>5497</v>
      </c>
      <c r="D2773" s="27" t="str">
        <f>HYPERLINK("PDF\OWRD0372102.PDF","OWRD0372102")</f>
        <v>OWRD0372102</v>
      </c>
      <c r="E2773" s="28"/>
      <c r="F2773" s="29" t="s">
        <v>13494</v>
      </c>
      <c r="G2773" s="8"/>
      <c r="H2773" s="8"/>
      <c r="I2773" s="8"/>
      <c r="J2773" s="8"/>
      <c r="K2773" s="8"/>
      <c r="L2773" s="8"/>
      <c r="M2773" s="12"/>
      <c r="N2773" s="12"/>
      <c r="O2773" s="12"/>
      <c r="P2773" s="8"/>
    </row>
    <row r="2774" spans="1:16" x14ac:dyDescent="0.3">
      <c r="A2774" s="8" t="s">
        <v>12629</v>
      </c>
      <c r="B2774" s="8" t="s">
        <v>5498</v>
      </c>
      <c r="C2774" s="8" t="s">
        <v>5499</v>
      </c>
      <c r="D2774" s="27" t="str">
        <f>HYPERLINK("PDF\OWRD0372206.PDF","OWRD0372206")</f>
        <v>OWRD0372206</v>
      </c>
      <c r="E2774" s="28"/>
      <c r="F2774" s="29" t="s">
        <v>13494</v>
      </c>
      <c r="G2774" s="8"/>
      <c r="H2774" s="8"/>
      <c r="I2774" s="8"/>
      <c r="J2774" s="8"/>
      <c r="K2774" s="8"/>
      <c r="L2774" s="8"/>
      <c r="M2774" s="12"/>
      <c r="N2774" s="12"/>
      <c r="O2774" s="12"/>
      <c r="P2774" s="8"/>
    </row>
    <row r="2775" spans="1:16" x14ac:dyDescent="0.3">
      <c r="A2775" s="8" t="s">
        <v>12630</v>
      </c>
      <c r="B2775" s="8" t="s">
        <v>5500</v>
      </c>
      <c r="C2775" s="8" t="s">
        <v>5501</v>
      </c>
      <c r="D2775" s="27" t="str">
        <f>HYPERLINK("PDF\OWRD0372709.PDF","OWRD0372709")</f>
        <v>OWRD0372709</v>
      </c>
      <c r="E2775" s="28"/>
      <c r="F2775" s="29" t="s">
        <v>13494</v>
      </c>
      <c r="G2775" s="8"/>
      <c r="H2775" s="8"/>
      <c r="I2775" s="8"/>
      <c r="J2775" s="8"/>
      <c r="K2775" s="8"/>
      <c r="L2775" s="8"/>
      <c r="M2775" s="12"/>
      <c r="N2775" s="12"/>
      <c r="O2775" s="12"/>
      <c r="P2775" s="8"/>
    </row>
    <row r="2776" spans="1:16" x14ac:dyDescent="0.3">
      <c r="A2776" s="8" t="s">
        <v>12631</v>
      </c>
      <c r="B2776" s="8" t="s">
        <v>5502</v>
      </c>
      <c r="C2776" s="8" t="s">
        <v>5503</v>
      </c>
      <c r="D2776" s="27" t="str">
        <f>HYPERLINK("PDF\OWRD0373366.PDF","OWRD0373366")</f>
        <v>OWRD0373366</v>
      </c>
      <c r="E2776" s="28"/>
      <c r="F2776" s="29" t="s">
        <v>13494</v>
      </c>
      <c r="G2776" s="8"/>
      <c r="H2776" s="8"/>
      <c r="I2776" s="8"/>
      <c r="J2776" s="8"/>
      <c r="K2776" s="8"/>
      <c r="L2776" s="8"/>
      <c r="M2776" s="12"/>
      <c r="N2776" s="12"/>
      <c r="O2776" s="12"/>
      <c r="P2776" s="8"/>
    </row>
    <row r="2777" spans="1:16" x14ac:dyDescent="0.3">
      <c r="A2777" s="8" t="s">
        <v>11535</v>
      </c>
      <c r="B2777" s="8" t="s">
        <v>5504</v>
      </c>
      <c r="C2777" s="8" t="s">
        <v>5505</v>
      </c>
      <c r="D2777" s="27" t="str">
        <f>HYPERLINK("PDF\OWRD0374101.PDF","OWRD0374101")</f>
        <v>OWRD0374101</v>
      </c>
      <c r="E2777" s="28"/>
      <c r="F2777" s="29" t="s">
        <v>13494</v>
      </c>
      <c r="G2777" s="8"/>
      <c r="H2777" s="8"/>
      <c r="I2777" s="8"/>
      <c r="J2777" s="8"/>
      <c r="K2777" s="8"/>
      <c r="L2777" s="8"/>
      <c r="M2777" s="12"/>
      <c r="N2777" s="12"/>
      <c r="O2777" s="12"/>
      <c r="P2777" s="8"/>
    </row>
    <row r="2778" spans="1:16" x14ac:dyDescent="0.3">
      <c r="A2778" s="8" t="s">
        <v>11536</v>
      </c>
      <c r="B2778" s="8" t="s">
        <v>5506</v>
      </c>
      <c r="C2778" s="8" t="s">
        <v>5507</v>
      </c>
      <c r="D2778" s="27" t="str">
        <f>HYPERLINK("PDF\OWRD0374721.PDF","OWRD0374721")</f>
        <v>OWRD0374721</v>
      </c>
      <c r="E2778" s="28"/>
      <c r="F2778" s="29" t="s">
        <v>13494</v>
      </c>
      <c r="G2778" s="8"/>
      <c r="H2778" s="8"/>
      <c r="I2778" s="8"/>
      <c r="J2778" s="8"/>
      <c r="K2778" s="8"/>
      <c r="L2778" s="8"/>
      <c r="M2778" s="12"/>
      <c r="N2778" s="12"/>
      <c r="O2778" s="12"/>
      <c r="P2778" s="8"/>
    </row>
    <row r="2779" spans="1:16" x14ac:dyDescent="0.3">
      <c r="A2779" s="8" t="s">
        <v>11537</v>
      </c>
      <c r="B2779" s="8" t="s">
        <v>5508</v>
      </c>
      <c r="C2779" s="8" t="s">
        <v>5509</v>
      </c>
      <c r="D2779" s="27" t="str">
        <f>HYPERLINK("PDF\OWRD0374865.PDF","OWRD0374865")</f>
        <v>OWRD0374865</v>
      </c>
      <c r="E2779" s="28"/>
      <c r="F2779" s="29" t="s">
        <v>13494</v>
      </c>
      <c r="G2779" s="8"/>
      <c r="H2779" s="8"/>
      <c r="I2779" s="8"/>
      <c r="J2779" s="8"/>
      <c r="K2779" s="8"/>
      <c r="L2779" s="8"/>
      <c r="M2779" s="12"/>
      <c r="N2779" s="12"/>
      <c r="O2779" s="12"/>
      <c r="P2779" s="8"/>
    </row>
    <row r="2780" spans="1:16" x14ac:dyDescent="0.3">
      <c r="A2780" s="8" t="s">
        <v>11538</v>
      </c>
      <c r="B2780" s="8" t="s">
        <v>5510</v>
      </c>
      <c r="C2780" s="8" t="s">
        <v>5511</v>
      </c>
      <c r="D2780" s="27" t="str">
        <f>HYPERLINK("PDF\OWRD0375304.PDF","OWRD0375304")</f>
        <v>OWRD0375304</v>
      </c>
      <c r="E2780" s="28"/>
      <c r="F2780" s="29" t="s">
        <v>13494</v>
      </c>
      <c r="G2780" s="8"/>
      <c r="H2780" s="8"/>
      <c r="I2780" s="8"/>
      <c r="J2780" s="8"/>
      <c r="K2780" s="8"/>
      <c r="L2780" s="8"/>
      <c r="M2780" s="12"/>
      <c r="N2780" s="12"/>
      <c r="O2780" s="12"/>
      <c r="P2780" s="8"/>
    </row>
    <row r="2781" spans="1:16" x14ac:dyDescent="0.3">
      <c r="A2781" s="8" t="s">
        <v>11539</v>
      </c>
      <c r="B2781" s="8" t="s">
        <v>5512</v>
      </c>
      <c r="C2781" s="8" t="s">
        <v>5513</v>
      </c>
      <c r="D2781" s="27" t="str">
        <f>HYPERLINK("PDF\OWRD0375601.PDF","OWRD0375601")</f>
        <v>OWRD0375601</v>
      </c>
      <c r="E2781" s="28"/>
      <c r="F2781" s="29" t="s">
        <v>13494</v>
      </c>
      <c r="G2781" s="8"/>
      <c r="H2781" s="8"/>
      <c r="I2781" s="8"/>
      <c r="J2781" s="8"/>
      <c r="K2781" s="8"/>
      <c r="L2781" s="8"/>
      <c r="M2781" s="12"/>
      <c r="N2781" s="12"/>
      <c r="O2781" s="12"/>
      <c r="P2781" s="8"/>
    </row>
    <row r="2782" spans="1:16" x14ac:dyDescent="0.3">
      <c r="A2782" s="8" t="s">
        <v>11539</v>
      </c>
      <c r="B2782" s="8" t="s">
        <v>5514</v>
      </c>
      <c r="C2782" s="8" t="s">
        <v>5515</v>
      </c>
      <c r="D2782" s="27" t="str">
        <f>HYPERLINK("PDF\OWRD0375909.PDF","OWRD0375909")</f>
        <v>OWRD0375909</v>
      </c>
      <c r="E2782" s="28"/>
      <c r="F2782" s="29" t="s">
        <v>13494</v>
      </c>
      <c r="G2782" s="8"/>
      <c r="H2782" s="8"/>
      <c r="I2782" s="8"/>
      <c r="J2782" s="8"/>
      <c r="K2782" s="8"/>
      <c r="L2782" s="8"/>
      <c r="M2782" s="12"/>
      <c r="N2782" s="12"/>
      <c r="O2782" s="12"/>
      <c r="P2782" s="8"/>
    </row>
    <row r="2783" spans="1:16" x14ac:dyDescent="0.3">
      <c r="A2783" s="8" t="s">
        <v>11539</v>
      </c>
      <c r="B2783" s="8" t="s">
        <v>5516</v>
      </c>
      <c r="C2783" s="8" t="s">
        <v>5517</v>
      </c>
      <c r="D2783" s="27" t="str">
        <f>HYPERLINK("PDF\OWRD0376085.PDF","OWRD0376085")</f>
        <v>OWRD0376085</v>
      </c>
      <c r="E2783" s="28"/>
      <c r="F2783" s="29" t="s">
        <v>13494</v>
      </c>
      <c r="G2783" s="8"/>
      <c r="H2783" s="8"/>
      <c r="I2783" s="8"/>
      <c r="J2783" s="8"/>
      <c r="K2783" s="8"/>
      <c r="L2783" s="8"/>
      <c r="M2783" s="12"/>
      <c r="N2783" s="12"/>
      <c r="O2783" s="12"/>
      <c r="P2783" s="8"/>
    </row>
    <row r="2784" spans="1:16" x14ac:dyDescent="0.3">
      <c r="A2784" s="8" t="s">
        <v>11539</v>
      </c>
      <c r="B2784" s="8" t="s">
        <v>5518</v>
      </c>
      <c r="C2784" s="8" t="s">
        <v>5519</v>
      </c>
      <c r="D2784" s="27" t="str">
        <f>HYPERLINK("PDF\OWRD0376121.PDF","OWRD0376121")</f>
        <v>OWRD0376121</v>
      </c>
      <c r="E2784" s="28"/>
      <c r="F2784" s="29" t="s">
        <v>13494</v>
      </c>
      <c r="G2784" s="8"/>
      <c r="H2784" s="8"/>
      <c r="I2784" s="8"/>
      <c r="J2784" s="8"/>
      <c r="K2784" s="8"/>
      <c r="L2784" s="8"/>
      <c r="M2784" s="12"/>
      <c r="N2784" s="12"/>
      <c r="O2784" s="12"/>
      <c r="P2784" s="8"/>
    </row>
    <row r="2785" spans="1:16" x14ac:dyDescent="0.3">
      <c r="A2785" s="8" t="s">
        <v>11540</v>
      </c>
      <c r="B2785" s="8" t="s">
        <v>5520</v>
      </c>
      <c r="C2785" s="8" t="s">
        <v>5521</v>
      </c>
      <c r="D2785" s="27" t="str">
        <f>HYPERLINK("PDF\OWRD0376168.PDF","OWRD0376168")</f>
        <v>OWRD0376168</v>
      </c>
      <c r="E2785" s="28"/>
      <c r="F2785" s="29" t="s">
        <v>13494</v>
      </c>
      <c r="G2785" s="8"/>
      <c r="H2785" s="8"/>
      <c r="I2785" s="8"/>
      <c r="J2785" s="8"/>
      <c r="K2785" s="8"/>
      <c r="L2785" s="8"/>
      <c r="M2785" s="12"/>
      <c r="N2785" s="12"/>
      <c r="O2785" s="12"/>
      <c r="P2785" s="8"/>
    </row>
    <row r="2786" spans="1:16" x14ac:dyDescent="0.3">
      <c r="A2786" s="8" t="s">
        <v>11541</v>
      </c>
      <c r="B2786" s="8" t="s">
        <v>5522</v>
      </c>
      <c r="C2786" s="8" t="s">
        <v>5523</v>
      </c>
      <c r="D2786" s="27" t="str">
        <f>HYPERLINK("PDF\OWRD0376543.PDF","OWRD0376543")</f>
        <v>OWRD0376543</v>
      </c>
      <c r="E2786" s="28"/>
      <c r="F2786" s="29" t="s">
        <v>13494</v>
      </c>
      <c r="G2786" s="8"/>
      <c r="H2786" s="8"/>
      <c r="I2786" s="8"/>
      <c r="J2786" s="8"/>
      <c r="K2786" s="8"/>
      <c r="L2786" s="8"/>
      <c r="M2786" s="12"/>
      <c r="N2786" s="12"/>
      <c r="O2786" s="12"/>
      <c r="P2786" s="8"/>
    </row>
    <row r="2787" spans="1:16" x14ac:dyDescent="0.3">
      <c r="A2787" s="8" t="s">
        <v>11542</v>
      </c>
      <c r="B2787" s="8" t="s">
        <v>5524</v>
      </c>
      <c r="C2787" s="8" t="s">
        <v>5525</v>
      </c>
      <c r="D2787" s="27" t="str">
        <f>HYPERLINK("PDF\OWRD0376738.PDF","OWRD0376738")</f>
        <v>OWRD0376738</v>
      </c>
      <c r="E2787" s="28"/>
      <c r="F2787" s="29" t="s">
        <v>13494</v>
      </c>
      <c r="G2787" s="8"/>
      <c r="H2787" s="8"/>
      <c r="I2787" s="8"/>
      <c r="J2787" s="8"/>
      <c r="K2787" s="8"/>
      <c r="L2787" s="8"/>
      <c r="M2787" s="12"/>
      <c r="N2787" s="12"/>
      <c r="O2787" s="12"/>
      <c r="P2787" s="8"/>
    </row>
    <row r="2788" spans="1:16" x14ac:dyDescent="0.3">
      <c r="A2788" s="8" t="s">
        <v>11543</v>
      </c>
      <c r="B2788" s="8" t="s">
        <v>5526</v>
      </c>
      <c r="C2788" s="8" t="s">
        <v>5527</v>
      </c>
      <c r="D2788" s="27" t="str">
        <f>HYPERLINK("PDF\OWRD0377004.PDF","OWRD0377004")</f>
        <v>OWRD0377004</v>
      </c>
      <c r="E2788" s="28"/>
      <c r="F2788" s="29" t="s">
        <v>13494</v>
      </c>
      <c r="G2788" s="8"/>
      <c r="H2788" s="8"/>
      <c r="I2788" s="8"/>
      <c r="J2788" s="8"/>
      <c r="K2788" s="8"/>
      <c r="L2788" s="8"/>
      <c r="M2788" s="12"/>
      <c r="N2788" s="12"/>
      <c r="O2788" s="12"/>
      <c r="P2788" s="8"/>
    </row>
    <row r="2789" spans="1:16" ht="21.6" x14ac:dyDescent="0.3">
      <c r="A2789" s="8" t="s">
        <v>12640</v>
      </c>
      <c r="B2789" s="8" t="s">
        <v>5528</v>
      </c>
      <c r="C2789" s="8" t="s">
        <v>5529</v>
      </c>
      <c r="D2789" s="27" t="str">
        <f>HYPERLINK("PDF\OWRD0377270.PDF","OWRD0377270")</f>
        <v>OWRD0377270</v>
      </c>
      <c r="E2789" s="9" t="s">
        <v>13768</v>
      </c>
      <c r="F2789" s="29" t="s">
        <v>13494</v>
      </c>
      <c r="G2789" s="8"/>
      <c r="H2789" s="8"/>
      <c r="I2789" s="8"/>
      <c r="J2789" s="8"/>
      <c r="K2789" s="8"/>
      <c r="L2789" s="8"/>
      <c r="M2789" s="12"/>
      <c r="N2789" s="12"/>
      <c r="O2789" s="12"/>
      <c r="P2789" s="8"/>
    </row>
    <row r="2790" spans="1:16" x14ac:dyDescent="0.3">
      <c r="A2790" s="8" t="s">
        <v>12641</v>
      </c>
      <c r="B2790" s="8" t="s">
        <v>5530</v>
      </c>
      <c r="C2790" s="8" t="s">
        <v>5531</v>
      </c>
      <c r="D2790" s="27" t="str">
        <f>HYPERLINK("PDF\OWRD0377376.PDF","OWRD0377376")</f>
        <v>OWRD0377376</v>
      </c>
      <c r="E2790" s="28"/>
      <c r="F2790" s="29" t="s">
        <v>13494</v>
      </c>
      <c r="G2790" s="8"/>
      <c r="H2790" s="8"/>
      <c r="I2790" s="8"/>
      <c r="J2790" s="8"/>
      <c r="K2790" s="8"/>
      <c r="L2790" s="8"/>
      <c r="M2790" s="12"/>
      <c r="N2790" s="12"/>
      <c r="O2790" s="12"/>
      <c r="P2790" s="8"/>
    </row>
    <row r="2791" spans="1:16" x14ac:dyDescent="0.3">
      <c r="A2791" s="8" t="s">
        <v>12642</v>
      </c>
      <c r="B2791" s="8" t="s">
        <v>5532</v>
      </c>
      <c r="C2791" s="8" t="s">
        <v>5533</v>
      </c>
      <c r="D2791" s="27" t="str">
        <f>HYPERLINK("PDF\OWRD0378091.PDF","OWRD0378091")</f>
        <v>OWRD0378091</v>
      </c>
      <c r="E2791" s="28"/>
      <c r="F2791" s="29" t="s">
        <v>13494</v>
      </c>
      <c r="G2791" s="8"/>
      <c r="H2791" s="8"/>
      <c r="I2791" s="8"/>
      <c r="J2791" s="8"/>
      <c r="K2791" s="8"/>
      <c r="L2791" s="8"/>
      <c r="M2791" s="12"/>
      <c r="N2791" s="12"/>
      <c r="O2791" s="12"/>
      <c r="P2791" s="8"/>
    </row>
    <row r="2792" spans="1:16" x14ac:dyDescent="0.3">
      <c r="A2792" s="8" t="s">
        <v>12643</v>
      </c>
      <c r="B2792" s="8" t="s">
        <v>5534</v>
      </c>
      <c r="C2792" s="8" t="s">
        <v>5535</v>
      </c>
      <c r="D2792" s="27" t="str">
        <f>HYPERLINK("PDF\OWRD0378341.PDF","OWRD0378341")</f>
        <v>OWRD0378341</v>
      </c>
      <c r="E2792" s="28"/>
      <c r="F2792" s="29" t="s">
        <v>13494</v>
      </c>
      <c r="G2792" s="8"/>
      <c r="H2792" s="8"/>
      <c r="I2792" s="8"/>
      <c r="J2792" s="8"/>
      <c r="K2792" s="8"/>
      <c r="L2792" s="8"/>
      <c r="M2792" s="12"/>
      <c r="N2792" s="12"/>
      <c r="O2792" s="12"/>
      <c r="P2792" s="8"/>
    </row>
    <row r="2793" spans="1:16" x14ac:dyDescent="0.3">
      <c r="A2793" s="8" t="s">
        <v>12644</v>
      </c>
      <c r="B2793" s="8" t="s">
        <v>5536</v>
      </c>
      <c r="C2793" s="8" t="s">
        <v>5537</v>
      </c>
      <c r="D2793" s="27" t="str">
        <f>HYPERLINK("PDF\OWRD0378553.PDF","OWRD0378553")</f>
        <v>OWRD0378553</v>
      </c>
      <c r="E2793" s="28"/>
      <c r="F2793" s="29" t="s">
        <v>13494</v>
      </c>
      <c r="G2793" s="8"/>
      <c r="H2793" s="8"/>
      <c r="I2793" s="8"/>
      <c r="J2793" s="8"/>
      <c r="K2793" s="8"/>
      <c r="L2793" s="8"/>
      <c r="M2793" s="12"/>
      <c r="N2793" s="12"/>
      <c r="O2793" s="12"/>
      <c r="P2793" s="8"/>
    </row>
    <row r="2794" spans="1:16" x14ac:dyDescent="0.3">
      <c r="A2794" s="8" t="s">
        <v>12645</v>
      </c>
      <c r="B2794" s="8" t="s">
        <v>5538</v>
      </c>
      <c r="C2794" s="8" t="s">
        <v>5539</v>
      </c>
      <c r="D2794" s="27" t="str">
        <f>HYPERLINK("PDF\OWRD0378773.PDF","OWRD0378773")</f>
        <v>OWRD0378773</v>
      </c>
      <c r="E2794" s="28"/>
      <c r="F2794" s="29" t="s">
        <v>13494</v>
      </c>
      <c r="G2794" s="8"/>
      <c r="H2794" s="8"/>
      <c r="I2794" s="8"/>
      <c r="J2794" s="8"/>
      <c r="K2794" s="8"/>
      <c r="L2794" s="8"/>
      <c r="M2794" s="12"/>
      <c r="N2794" s="12"/>
      <c r="O2794" s="12"/>
      <c r="P2794" s="8"/>
    </row>
    <row r="2795" spans="1:16" x14ac:dyDescent="0.3">
      <c r="A2795" s="8" t="s">
        <v>12646</v>
      </c>
      <c r="B2795" s="8" t="s">
        <v>5540</v>
      </c>
      <c r="C2795" s="8" t="s">
        <v>5541</v>
      </c>
      <c r="D2795" s="27" t="str">
        <f>HYPERLINK("PDF\OWRD0379028.PDF","OWRD0379028")</f>
        <v>OWRD0379028</v>
      </c>
      <c r="E2795" s="28"/>
      <c r="F2795" s="29" t="s">
        <v>13494</v>
      </c>
      <c r="G2795" s="8"/>
      <c r="H2795" s="8"/>
      <c r="I2795" s="8"/>
      <c r="J2795" s="8"/>
      <c r="K2795" s="8"/>
      <c r="L2795" s="8"/>
      <c r="M2795" s="12"/>
      <c r="N2795" s="12"/>
      <c r="O2795" s="12"/>
      <c r="P2795" s="8"/>
    </row>
    <row r="2796" spans="1:16" x14ac:dyDescent="0.3">
      <c r="A2796" s="8" t="s">
        <v>12647</v>
      </c>
      <c r="B2796" s="8" t="s">
        <v>5542</v>
      </c>
      <c r="C2796" s="8" t="s">
        <v>5543</v>
      </c>
      <c r="D2796" s="27" t="str">
        <f>HYPERLINK("PDF\OWRD0379232.PDF","OWRD0379232")</f>
        <v>OWRD0379232</v>
      </c>
      <c r="E2796" s="28"/>
      <c r="F2796" s="29" t="s">
        <v>13494</v>
      </c>
      <c r="G2796" s="8"/>
      <c r="H2796" s="8"/>
      <c r="I2796" s="8"/>
      <c r="J2796" s="8"/>
      <c r="K2796" s="8"/>
      <c r="L2796" s="8"/>
      <c r="M2796" s="12"/>
      <c r="N2796" s="12"/>
      <c r="O2796" s="12"/>
      <c r="P2796" s="8"/>
    </row>
    <row r="2797" spans="1:16" x14ac:dyDescent="0.3">
      <c r="A2797" s="8" t="s">
        <v>12648</v>
      </c>
      <c r="B2797" s="8" t="s">
        <v>5544</v>
      </c>
      <c r="C2797" s="8" t="s">
        <v>5545</v>
      </c>
      <c r="D2797" s="27" t="str">
        <f>HYPERLINK("PDF\OWRD0380162.PDF","OWRD0380162")</f>
        <v>OWRD0380162</v>
      </c>
      <c r="E2797" s="28"/>
      <c r="F2797" s="29" t="s">
        <v>13494</v>
      </c>
      <c r="G2797" s="8"/>
      <c r="H2797" s="8"/>
      <c r="I2797" s="8"/>
      <c r="J2797" s="8"/>
      <c r="K2797" s="8"/>
      <c r="L2797" s="8"/>
      <c r="M2797" s="12"/>
      <c r="N2797" s="12"/>
      <c r="O2797" s="12"/>
      <c r="P2797" s="8"/>
    </row>
    <row r="2798" spans="1:16" x14ac:dyDescent="0.3">
      <c r="A2798" s="8" t="s">
        <v>12648</v>
      </c>
      <c r="B2798" s="8" t="s">
        <v>5546</v>
      </c>
      <c r="C2798" s="8" t="s">
        <v>5547</v>
      </c>
      <c r="D2798" s="27" t="str">
        <f>HYPERLINK("PDF\OWRD0380370.PDF","OWRD0380370")</f>
        <v>OWRD0380370</v>
      </c>
      <c r="E2798" s="28"/>
      <c r="F2798" s="29" t="s">
        <v>13494</v>
      </c>
      <c r="G2798" s="8"/>
      <c r="H2798" s="8"/>
      <c r="I2798" s="8"/>
      <c r="J2798" s="8"/>
      <c r="K2798" s="8"/>
      <c r="L2798" s="8"/>
      <c r="M2798" s="12"/>
      <c r="N2798" s="12"/>
      <c r="O2798" s="12"/>
      <c r="P2798" s="8"/>
    </row>
    <row r="2799" spans="1:16" x14ac:dyDescent="0.3">
      <c r="A2799" s="8" t="s">
        <v>12648</v>
      </c>
      <c r="B2799" s="8" t="s">
        <v>5548</v>
      </c>
      <c r="C2799" s="8" t="s">
        <v>5549</v>
      </c>
      <c r="D2799" s="27" t="str">
        <f>HYPERLINK("PDF\OWRD0380748.PDF","OWRD0380748")</f>
        <v>OWRD0380748</v>
      </c>
      <c r="E2799" s="28"/>
      <c r="F2799" s="29" t="s">
        <v>13494</v>
      </c>
      <c r="G2799" s="8"/>
      <c r="H2799" s="8"/>
      <c r="I2799" s="8"/>
      <c r="J2799" s="8"/>
      <c r="K2799" s="8"/>
      <c r="L2799" s="8"/>
      <c r="M2799" s="12"/>
      <c r="N2799" s="12"/>
      <c r="O2799" s="12"/>
      <c r="P2799" s="8"/>
    </row>
    <row r="2800" spans="1:16" x14ac:dyDescent="0.3">
      <c r="A2800" s="8" t="s">
        <v>12648</v>
      </c>
      <c r="B2800" s="8" t="s">
        <v>5550</v>
      </c>
      <c r="C2800" s="8" t="s">
        <v>5551</v>
      </c>
      <c r="D2800" s="27" t="str">
        <f>HYPERLINK("PDF\OWRD0380899.PDF","OWRD0380899")</f>
        <v>OWRD0380899</v>
      </c>
      <c r="E2800" s="28"/>
      <c r="F2800" s="29" t="s">
        <v>13494</v>
      </c>
      <c r="G2800" s="8"/>
      <c r="H2800" s="8"/>
      <c r="I2800" s="8"/>
      <c r="J2800" s="8"/>
      <c r="K2800" s="8"/>
      <c r="L2800" s="8"/>
      <c r="M2800" s="12"/>
      <c r="N2800" s="12"/>
      <c r="O2800" s="12"/>
      <c r="P2800" s="8"/>
    </row>
    <row r="2801" spans="1:16" x14ac:dyDescent="0.3">
      <c r="A2801" s="8" t="s">
        <v>12649</v>
      </c>
      <c r="B2801" s="8" t="s">
        <v>5552</v>
      </c>
      <c r="C2801" s="8" t="s">
        <v>5553</v>
      </c>
      <c r="D2801" s="27" t="str">
        <f>HYPERLINK("PDF\OWRD0380924.PDF","OWRD0380924")</f>
        <v>OWRD0380924</v>
      </c>
      <c r="E2801" s="28"/>
      <c r="F2801" s="29" t="s">
        <v>13494</v>
      </c>
      <c r="G2801" s="8"/>
      <c r="H2801" s="8"/>
      <c r="I2801" s="8"/>
      <c r="J2801" s="8"/>
      <c r="K2801" s="8"/>
      <c r="L2801" s="8"/>
      <c r="M2801" s="12"/>
      <c r="N2801" s="12"/>
      <c r="O2801" s="12"/>
      <c r="P2801" s="8"/>
    </row>
    <row r="2802" spans="1:16" x14ac:dyDescent="0.3">
      <c r="A2802" s="8" t="s">
        <v>12649</v>
      </c>
      <c r="B2802" s="8" t="s">
        <v>5554</v>
      </c>
      <c r="C2802" s="8" t="s">
        <v>5555</v>
      </c>
      <c r="D2802" s="27" t="str">
        <f>HYPERLINK("PDF\OWRD0381156.PDF","OWRD0381156")</f>
        <v>OWRD0381156</v>
      </c>
      <c r="E2802" s="28"/>
      <c r="F2802" s="29" t="s">
        <v>13494</v>
      </c>
      <c r="G2802" s="8"/>
      <c r="H2802" s="8"/>
      <c r="I2802" s="8"/>
      <c r="J2802" s="8"/>
      <c r="K2802" s="8"/>
      <c r="L2802" s="8"/>
      <c r="M2802" s="12"/>
      <c r="N2802" s="12"/>
      <c r="O2802" s="12"/>
      <c r="P2802" s="8"/>
    </row>
    <row r="2803" spans="1:16" x14ac:dyDescent="0.3">
      <c r="A2803" s="8" t="s">
        <v>12649</v>
      </c>
      <c r="B2803" s="8" t="s">
        <v>5556</v>
      </c>
      <c r="C2803" s="8" t="s">
        <v>5557</v>
      </c>
      <c r="D2803" s="27" t="str">
        <f>HYPERLINK("PDF\OWRD0381326.PDF","OWRD0381326")</f>
        <v>OWRD0381326</v>
      </c>
      <c r="E2803" s="28"/>
      <c r="F2803" s="29" t="s">
        <v>13494</v>
      </c>
      <c r="G2803" s="8"/>
      <c r="H2803" s="8"/>
      <c r="I2803" s="8"/>
      <c r="J2803" s="8"/>
      <c r="K2803" s="8"/>
      <c r="L2803" s="8"/>
      <c r="M2803" s="12"/>
      <c r="N2803" s="12"/>
      <c r="O2803" s="12"/>
      <c r="P2803" s="8"/>
    </row>
    <row r="2804" spans="1:16" x14ac:dyDescent="0.3">
      <c r="A2804" s="8" t="s">
        <v>12649</v>
      </c>
      <c r="B2804" s="8" t="s">
        <v>5558</v>
      </c>
      <c r="C2804" s="8" t="s">
        <v>5559</v>
      </c>
      <c r="D2804" s="27" t="str">
        <f>HYPERLINK("PDF\OWRD0381488.PDF","OWRD0381488")</f>
        <v>OWRD0381488</v>
      </c>
      <c r="E2804" s="28"/>
      <c r="F2804" s="29" t="s">
        <v>13494</v>
      </c>
      <c r="G2804" s="8"/>
      <c r="H2804" s="8"/>
      <c r="I2804" s="8"/>
      <c r="J2804" s="8"/>
      <c r="K2804" s="8"/>
      <c r="L2804" s="8"/>
      <c r="M2804" s="12"/>
      <c r="N2804" s="12"/>
      <c r="O2804" s="12"/>
      <c r="P2804" s="8"/>
    </row>
    <row r="2805" spans="1:16" x14ac:dyDescent="0.3">
      <c r="A2805" s="8" t="s">
        <v>12649</v>
      </c>
      <c r="B2805" s="8" t="s">
        <v>5560</v>
      </c>
      <c r="C2805" s="8" t="s">
        <v>5561</v>
      </c>
      <c r="D2805" s="27" t="str">
        <f>HYPERLINK("PDF\OWRD0381752.PDF","OWRD0381752")</f>
        <v>OWRD0381752</v>
      </c>
      <c r="E2805" s="28"/>
      <c r="F2805" s="29" t="s">
        <v>13494</v>
      </c>
      <c r="G2805" s="8"/>
      <c r="H2805" s="8"/>
      <c r="I2805" s="8"/>
      <c r="J2805" s="8"/>
      <c r="K2805" s="8"/>
      <c r="L2805" s="8"/>
      <c r="M2805" s="12"/>
      <c r="N2805" s="12"/>
      <c r="O2805" s="12"/>
      <c r="P2805" s="8"/>
    </row>
    <row r="2806" spans="1:16" x14ac:dyDescent="0.3">
      <c r="A2806" s="8" t="s">
        <v>12650</v>
      </c>
      <c r="B2806" s="8" t="s">
        <v>5562</v>
      </c>
      <c r="C2806" s="8" t="s">
        <v>5563</v>
      </c>
      <c r="D2806" s="27" t="str">
        <f>HYPERLINK("PDF\OWRD0382029.PDF","OWRD0382029")</f>
        <v>OWRD0382029</v>
      </c>
      <c r="E2806" s="28"/>
      <c r="F2806" s="29" t="s">
        <v>13494</v>
      </c>
      <c r="G2806" s="8"/>
      <c r="H2806" s="8"/>
      <c r="I2806" s="8"/>
      <c r="J2806" s="8"/>
      <c r="K2806" s="8"/>
      <c r="L2806" s="8"/>
      <c r="M2806" s="12"/>
      <c r="N2806" s="12"/>
      <c r="O2806" s="12"/>
      <c r="P2806" s="8"/>
    </row>
    <row r="2807" spans="1:16" x14ac:dyDescent="0.3">
      <c r="A2807" s="8" t="s">
        <v>12650</v>
      </c>
      <c r="B2807" s="8" t="s">
        <v>5564</v>
      </c>
      <c r="C2807" s="8" t="s">
        <v>5565</v>
      </c>
      <c r="D2807" s="27" t="str">
        <f>HYPERLINK("PDF\OWRD0382364.PDF","OWRD0382364")</f>
        <v>OWRD0382364</v>
      </c>
      <c r="E2807" s="28"/>
      <c r="F2807" s="29" t="s">
        <v>13494</v>
      </c>
      <c r="G2807" s="8"/>
      <c r="H2807" s="8"/>
      <c r="I2807" s="8"/>
      <c r="J2807" s="8"/>
      <c r="K2807" s="8"/>
      <c r="L2807" s="8"/>
      <c r="M2807" s="12"/>
      <c r="N2807" s="12"/>
      <c r="O2807" s="12"/>
      <c r="P2807" s="8"/>
    </row>
    <row r="2808" spans="1:16" x14ac:dyDescent="0.3">
      <c r="A2808" s="8" t="s">
        <v>12650</v>
      </c>
      <c r="B2808" s="8" t="s">
        <v>5566</v>
      </c>
      <c r="C2808" s="8" t="s">
        <v>5567</v>
      </c>
      <c r="D2808" s="27" t="str">
        <f>HYPERLINK("PDF\OWRD0382608.PDF","OWRD0382608")</f>
        <v>OWRD0382608</v>
      </c>
      <c r="E2808" s="28"/>
      <c r="F2808" s="29" t="s">
        <v>13494</v>
      </c>
      <c r="G2808" s="8"/>
      <c r="H2808" s="8"/>
      <c r="I2808" s="8"/>
      <c r="J2808" s="8"/>
      <c r="K2808" s="8"/>
      <c r="L2808" s="8"/>
      <c r="M2808" s="12"/>
      <c r="N2808" s="12"/>
      <c r="O2808" s="12"/>
      <c r="P2808" s="8"/>
    </row>
    <row r="2809" spans="1:16" x14ac:dyDescent="0.3">
      <c r="A2809" s="8" t="s">
        <v>12650</v>
      </c>
      <c r="B2809" s="8" t="s">
        <v>5568</v>
      </c>
      <c r="C2809" s="8" t="s">
        <v>5569</v>
      </c>
      <c r="D2809" s="27" t="str">
        <f>HYPERLINK("PDF\OWRD0382837.PDF","OWRD0382837")</f>
        <v>OWRD0382837</v>
      </c>
      <c r="E2809" s="28"/>
      <c r="F2809" s="29" t="s">
        <v>13494</v>
      </c>
      <c r="G2809" s="8"/>
      <c r="H2809" s="8"/>
      <c r="I2809" s="8"/>
      <c r="J2809" s="8"/>
      <c r="K2809" s="8"/>
      <c r="L2809" s="8"/>
      <c r="M2809" s="12"/>
      <c r="N2809" s="12"/>
      <c r="O2809" s="12"/>
      <c r="P2809" s="8"/>
    </row>
    <row r="2810" spans="1:16" x14ac:dyDescent="0.3">
      <c r="A2810" s="8" t="s">
        <v>12650</v>
      </c>
      <c r="B2810" s="8" t="s">
        <v>5570</v>
      </c>
      <c r="C2810" s="8" t="s">
        <v>5571</v>
      </c>
      <c r="D2810" s="27" t="str">
        <f>HYPERLINK("PDF\OWRD0383073.PDF","OWRD0383073")</f>
        <v>OWRD0383073</v>
      </c>
      <c r="E2810" s="28"/>
      <c r="F2810" s="29" t="s">
        <v>13494</v>
      </c>
      <c r="G2810" s="8"/>
      <c r="H2810" s="8"/>
      <c r="I2810" s="8"/>
      <c r="J2810" s="8"/>
      <c r="K2810" s="8"/>
      <c r="L2810" s="8"/>
      <c r="M2810" s="12"/>
      <c r="N2810" s="12"/>
      <c r="O2810" s="12"/>
      <c r="P2810" s="8"/>
    </row>
    <row r="2811" spans="1:16" x14ac:dyDescent="0.3">
      <c r="A2811" s="8" t="s">
        <v>12650</v>
      </c>
      <c r="B2811" s="8" t="s">
        <v>5572</v>
      </c>
      <c r="C2811" s="8" t="s">
        <v>5573</v>
      </c>
      <c r="D2811" s="27" t="str">
        <f>HYPERLINK("PDF\OWRD0383297.PDF","OWRD0383297")</f>
        <v>OWRD0383297</v>
      </c>
      <c r="E2811" s="28"/>
      <c r="F2811" s="29" t="s">
        <v>13494</v>
      </c>
      <c r="G2811" s="8"/>
      <c r="H2811" s="8"/>
      <c r="I2811" s="8"/>
      <c r="J2811" s="8"/>
      <c r="K2811" s="8"/>
      <c r="L2811" s="8"/>
      <c r="M2811" s="12"/>
      <c r="N2811" s="12"/>
      <c r="O2811" s="12"/>
      <c r="P2811" s="8"/>
    </row>
    <row r="2812" spans="1:16" x14ac:dyDescent="0.3">
      <c r="A2812" s="8" t="s">
        <v>12650</v>
      </c>
      <c r="B2812" s="8" t="s">
        <v>5574</v>
      </c>
      <c r="C2812" s="8" t="s">
        <v>5575</v>
      </c>
      <c r="D2812" s="27" t="str">
        <f>HYPERLINK("PDF\OWRD0383524.PDF","OWRD0383524")</f>
        <v>OWRD0383524</v>
      </c>
      <c r="E2812" s="28"/>
      <c r="F2812" s="29" t="s">
        <v>13494</v>
      </c>
      <c r="G2812" s="8"/>
      <c r="H2812" s="8"/>
      <c r="I2812" s="8"/>
      <c r="J2812" s="8"/>
      <c r="K2812" s="8"/>
      <c r="L2812" s="8"/>
      <c r="M2812" s="12"/>
      <c r="N2812" s="12"/>
      <c r="O2812" s="12"/>
      <c r="P2812" s="8"/>
    </row>
    <row r="2813" spans="1:16" x14ac:dyDescent="0.3">
      <c r="A2813" s="8" t="s">
        <v>12650</v>
      </c>
      <c r="B2813" s="8" t="s">
        <v>5576</v>
      </c>
      <c r="C2813" s="8" t="s">
        <v>5577</v>
      </c>
      <c r="D2813" s="27" t="str">
        <f>HYPERLINK("PDF\OWRD0383763.PDF","OWRD0383763")</f>
        <v>OWRD0383763</v>
      </c>
      <c r="E2813" s="28"/>
      <c r="F2813" s="29" t="s">
        <v>13494</v>
      </c>
      <c r="G2813" s="8"/>
      <c r="H2813" s="8"/>
      <c r="I2813" s="8"/>
      <c r="J2813" s="8"/>
      <c r="K2813" s="8"/>
      <c r="L2813" s="8"/>
      <c r="M2813" s="12"/>
      <c r="N2813" s="12"/>
      <c r="O2813" s="12"/>
      <c r="P2813" s="8"/>
    </row>
    <row r="2814" spans="1:16" x14ac:dyDescent="0.3">
      <c r="A2814" s="8" t="s">
        <v>12650</v>
      </c>
      <c r="B2814" s="8" t="s">
        <v>5578</v>
      </c>
      <c r="C2814" s="8" t="s">
        <v>5579</v>
      </c>
      <c r="D2814" s="27" t="str">
        <f>HYPERLINK("PDF\OWRD0383963.PDF","OWRD0383963")</f>
        <v>OWRD0383963</v>
      </c>
      <c r="E2814" s="28"/>
      <c r="F2814" s="29" t="s">
        <v>13494</v>
      </c>
      <c r="G2814" s="8"/>
      <c r="H2814" s="8"/>
      <c r="I2814" s="8"/>
      <c r="J2814" s="8"/>
      <c r="K2814" s="8"/>
      <c r="L2814" s="8"/>
      <c r="M2814" s="12"/>
      <c r="N2814" s="12"/>
      <c r="O2814" s="12"/>
      <c r="P2814" s="8"/>
    </row>
    <row r="2815" spans="1:16" x14ac:dyDescent="0.3">
      <c r="A2815" s="8" t="s">
        <v>12650</v>
      </c>
      <c r="B2815" s="8" t="s">
        <v>5580</v>
      </c>
      <c r="C2815" s="8" t="s">
        <v>5581</v>
      </c>
      <c r="D2815" s="27" t="str">
        <f>HYPERLINK("PDF\OWRD0384163.PDF","OWRD0384163")</f>
        <v>OWRD0384163</v>
      </c>
      <c r="E2815" s="28"/>
      <c r="F2815" s="29" t="s">
        <v>13494</v>
      </c>
      <c r="G2815" s="8"/>
      <c r="H2815" s="8"/>
      <c r="I2815" s="8"/>
      <c r="J2815" s="8"/>
      <c r="K2815" s="8"/>
      <c r="L2815" s="8"/>
      <c r="M2815" s="12"/>
      <c r="N2815" s="12"/>
      <c r="O2815" s="12"/>
      <c r="P2815" s="8"/>
    </row>
    <row r="2816" spans="1:16" x14ac:dyDescent="0.3">
      <c r="A2816" s="8" t="s">
        <v>12651</v>
      </c>
      <c r="B2816" s="8" t="s">
        <v>5582</v>
      </c>
      <c r="C2816" s="8" t="s">
        <v>5583</v>
      </c>
      <c r="D2816" s="27" t="str">
        <f>HYPERLINK("PDF\OWRD0384172.PDF","OWRD0384172")</f>
        <v>OWRD0384172</v>
      </c>
      <c r="E2816" s="28"/>
      <c r="F2816" s="29" t="s">
        <v>13494</v>
      </c>
      <c r="G2816" s="8"/>
      <c r="H2816" s="8"/>
      <c r="I2816" s="8"/>
      <c r="J2816" s="8"/>
      <c r="K2816" s="8"/>
      <c r="L2816" s="8"/>
      <c r="M2816" s="12"/>
      <c r="N2816" s="12"/>
      <c r="O2816" s="12"/>
      <c r="P2816" s="8"/>
    </row>
    <row r="2817" spans="1:16" x14ac:dyDescent="0.3">
      <c r="A2817" s="8" t="s">
        <v>12651</v>
      </c>
      <c r="B2817" s="8" t="s">
        <v>5584</v>
      </c>
      <c r="C2817" s="8" t="s">
        <v>5585</v>
      </c>
      <c r="D2817" s="27" t="str">
        <f>HYPERLINK("PDF\OWRD0384400.PDF","OWRD0384400")</f>
        <v>OWRD0384400</v>
      </c>
      <c r="E2817" s="28"/>
      <c r="F2817" s="29" t="s">
        <v>13494</v>
      </c>
      <c r="G2817" s="8"/>
      <c r="H2817" s="8"/>
      <c r="I2817" s="8"/>
      <c r="J2817" s="8"/>
      <c r="K2817" s="8"/>
      <c r="L2817" s="8"/>
      <c r="M2817" s="12"/>
      <c r="N2817" s="12"/>
      <c r="O2817" s="12"/>
      <c r="P2817" s="8"/>
    </row>
    <row r="2818" spans="1:16" x14ac:dyDescent="0.3">
      <c r="A2818" s="8" t="s">
        <v>12651</v>
      </c>
      <c r="B2818" s="8" t="s">
        <v>5586</v>
      </c>
      <c r="C2818" s="8" t="s">
        <v>5587</v>
      </c>
      <c r="D2818" s="27" t="str">
        <f>HYPERLINK("PDF\OWRD0384613.PDF","OWRD0384613")</f>
        <v>OWRD0384613</v>
      </c>
      <c r="E2818" s="28"/>
      <c r="F2818" s="29" t="s">
        <v>13494</v>
      </c>
      <c r="G2818" s="8"/>
      <c r="H2818" s="8"/>
      <c r="I2818" s="8"/>
      <c r="J2818" s="8"/>
      <c r="K2818" s="8"/>
      <c r="L2818" s="8"/>
      <c r="M2818" s="12"/>
      <c r="N2818" s="12"/>
      <c r="O2818" s="12"/>
      <c r="P2818" s="8"/>
    </row>
    <row r="2819" spans="1:16" x14ac:dyDescent="0.3">
      <c r="A2819" s="8" t="s">
        <v>12651</v>
      </c>
      <c r="B2819" s="8" t="s">
        <v>5588</v>
      </c>
      <c r="C2819" s="8" t="s">
        <v>5589</v>
      </c>
      <c r="D2819" s="27" t="str">
        <f>HYPERLINK("PDF\OWRD0384809.PDF","OWRD0384809")</f>
        <v>OWRD0384809</v>
      </c>
      <c r="E2819" s="28"/>
      <c r="F2819" s="29" t="s">
        <v>13494</v>
      </c>
      <c r="G2819" s="8"/>
      <c r="H2819" s="8"/>
      <c r="I2819" s="8"/>
      <c r="J2819" s="8"/>
      <c r="K2819" s="8"/>
      <c r="L2819" s="8"/>
      <c r="M2819" s="12"/>
      <c r="N2819" s="12"/>
      <c r="O2819" s="12"/>
      <c r="P2819" s="8"/>
    </row>
    <row r="2820" spans="1:16" x14ac:dyDescent="0.3">
      <c r="A2820" s="8" t="s">
        <v>11544</v>
      </c>
      <c r="B2820" s="8" t="s">
        <v>5590</v>
      </c>
      <c r="C2820" s="8" t="s">
        <v>5591</v>
      </c>
      <c r="D2820" s="27" t="str">
        <f>HYPERLINK("PDF\OWRD0384946.PDF","OWRD0384946")</f>
        <v>OWRD0384946</v>
      </c>
      <c r="E2820" s="28"/>
      <c r="F2820" s="29" t="s">
        <v>13494</v>
      </c>
      <c r="G2820" s="8"/>
      <c r="H2820" s="8"/>
      <c r="I2820" s="8"/>
      <c r="J2820" s="8"/>
      <c r="K2820" s="8"/>
      <c r="L2820" s="8"/>
      <c r="M2820" s="12"/>
      <c r="N2820" s="12"/>
      <c r="O2820" s="12"/>
      <c r="P2820" s="8"/>
    </row>
    <row r="2821" spans="1:16" x14ac:dyDescent="0.3">
      <c r="A2821" s="8" t="s">
        <v>11545</v>
      </c>
      <c r="B2821" s="8" t="s">
        <v>5592</v>
      </c>
      <c r="C2821" s="8" t="s">
        <v>5593</v>
      </c>
      <c r="D2821" s="27" t="str">
        <f>HYPERLINK("PDF\OWRD0385149.PDF","OWRD0385149")</f>
        <v>OWRD0385149</v>
      </c>
      <c r="E2821" s="28"/>
      <c r="F2821" s="29" t="s">
        <v>13494</v>
      </c>
      <c r="G2821" s="8"/>
      <c r="H2821" s="8"/>
      <c r="I2821" s="8"/>
      <c r="J2821" s="8"/>
      <c r="K2821" s="8"/>
      <c r="L2821" s="8"/>
      <c r="M2821" s="12"/>
      <c r="N2821" s="12"/>
      <c r="O2821" s="12"/>
      <c r="P2821" s="8"/>
    </row>
    <row r="2822" spans="1:16" x14ac:dyDescent="0.3">
      <c r="A2822" s="8" t="s">
        <v>11546</v>
      </c>
      <c r="B2822" s="8" t="s">
        <v>5594</v>
      </c>
      <c r="C2822" s="8" t="s">
        <v>5595</v>
      </c>
      <c r="D2822" s="27" t="str">
        <f>HYPERLINK("PDF\OWRD0385435.PDF","OWRD0385435")</f>
        <v>OWRD0385435</v>
      </c>
      <c r="E2822" s="28"/>
      <c r="F2822" s="29" t="s">
        <v>13494</v>
      </c>
      <c r="G2822" s="8"/>
      <c r="H2822" s="8"/>
      <c r="I2822" s="8"/>
      <c r="J2822" s="8"/>
      <c r="K2822" s="8"/>
      <c r="L2822" s="8"/>
      <c r="M2822" s="12"/>
      <c r="N2822" s="12"/>
      <c r="O2822" s="12"/>
      <c r="P2822" s="8"/>
    </row>
    <row r="2823" spans="1:16" x14ac:dyDescent="0.3">
      <c r="A2823" s="8" t="s">
        <v>11547</v>
      </c>
      <c r="B2823" s="8" t="s">
        <v>5596</v>
      </c>
      <c r="C2823" s="8" t="s">
        <v>5597</v>
      </c>
      <c r="D2823" s="27" t="str">
        <f>HYPERLINK("PDF\OWRD0385680.PDF","OWRD0385680")</f>
        <v>OWRD0385680</v>
      </c>
      <c r="E2823" s="28"/>
      <c r="F2823" s="29" t="s">
        <v>13494</v>
      </c>
      <c r="G2823" s="8"/>
      <c r="H2823" s="8"/>
      <c r="I2823" s="8"/>
      <c r="J2823" s="8"/>
      <c r="K2823" s="8"/>
      <c r="L2823" s="8"/>
      <c r="M2823" s="12"/>
      <c r="N2823" s="12"/>
      <c r="O2823" s="12"/>
      <c r="P2823" s="8"/>
    </row>
    <row r="2824" spans="1:16" ht="28.8" x14ac:dyDescent="0.3">
      <c r="A2824" s="29" t="s">
        <v>11548</v>
      </c>
      <c r="B2824" s="8" t="s">
        <v>5598</v>
      </c>
      <c r="C2824" s="8" t="s">
        <v>5599</v>
      </c>
      <c r="D2824" s="27" t="str">
        <f>HYPERLINK("PDF\OWRD0385960.PDF","OWRD0385960")</f>
        <v>OWRD0385960</v>
      </c>
      <c r="E2824" s="9" t="s">
        <v>13769</v>
      </c>
      <c r="F2824" s="29" t="s">
        <v>13496</v>
      </c>
      <c r="G2824" s="8"/>
      <c r="H2824" s="8"/>
      <c r="I2824" s="8"/>
      <c r="J2824" s="8"/>
      <c r="K2824" s="8"/>
      <c r="L2824" s="8"/>
      <c r="M2824" s="12"/>
      <c r="N2824" s="12"/>
      <c r="O2824" s="12"/>
      <c r="P2824" s="8"/>
    </row>
    <row r="2825" spans="1:16" ht="21.6" x14ac:dyDescent="0.3">
      <c r="A2825" s="8" t="s">
        <v>13825</v>
      </c>
      <c r="B2825" s="8" t="s">
        <v>6262</v>
      </c>
      <c r="C2825" s="8" t="s">
        <v>6263</v>
      </c>
      <c r="D2825" s="27" t="str">
        <f>HYPERLINK("PDF\OWRD0447006.PDF","OWRD0447006")</f>
        <v>OWRD0447006</v>
      </c>
      <c r="E2825" s="60" t="s">
        <v>13771</v>
      </c>
      <c r="F2825" s="40" t="s">
        <v>13496</v>
      </c>
      <c r="G2825" s="8"/>
      <c r="H2825" s="8"/>
      <c r="I2825" s="8"/>
      <c r="J2825" s="8"/>
      <c r="K2825" s="8"/>
      <c r="L2825" s="8"/>
      <c r="M2825" s="12"/>
      <c r="N2825" s="12"/>
      <c r="O2825" s="12"/>
      <c r="P2825" s="8"/>
    </row>
    <row r="2826" spans="1:16" x14ac:dyDescent="0.3">
      <c r="A2826" s="63" t="s">
        <v>13814</v>
      </c>
      <c r="B2826" s="17"/>
      <c r="C2826" s="17"/>
      <c r="D2826" s="17"/>
      <c r="E2826" s="17"/>
      <c r="F2826" s="17"/>
      <c r="G2826" s="8"/>
      <c r="H2826" s="8"/>
      <c r="I2826" s="8"/>
      <c r="J2826" s="8"/>
      <c r="K2826" s="8"/>
      <c r="L2826" s="8"/>
      <c r="M2826" s="12"/>
      <c r="N2826" s="12"/>
      <c r="O2826" s="12"/>
      <c r="P2826" s="8"/>
    </row>
    <row r="2827" spans="1:16" ht="21.6" x14ac:dyDescent="0.3">
      <c r="A2827" s="8" t="s">
        <v>11549</v>
      </c>
      <c r="B2827" s="8" t="s">
        <v>5600</v>
      </c>
      <c r="C2827" s="8" t="s">
        <v>5601</v>
      </c>
      <c r="D2827" s="27" t="str">
        <f>HYPERLINK("PDF\OWRD0386042.PDF","OWRD0386042")</f>
        <v>OWRD0386042</v>
      </c>
      <c r="E2827" s="9" t="s">
        <v>13770</v>
      </c>
      <c r="F2827" s="29" t="s">
        <v>13933</v>
      </c>
      <c r="G2827" s="8"/>
      <c r="H2827" s="8"/>
      <c r="I2827" s="8"/>
      <c r="J2827" s="8"/>
      <c r="K2827" s="8"/>
      <c r="L2827" s="8"/>
      <c r="M2827" s="12"/>
      <c r="N2827" s="12"/>
      <c r="O2827" s="12"/>
      <c r="P2827" s="8"/>
    </row>
    <row r="2828" spans="1:16" x14ac:dyDescent="0.3">
      <c r="A2828" s="8" t="s">
        <v>11550</v>
      </c>
      <c r="B2828" s="8" t="s">
        <v>5602</v>
      </c>
      <c r="C2828" s="8" t="s">
        <v>5603</v>
      </c>
      <c r="D2828" s="27" t="str">
        <f>HYPERLINK("PDF\OWRD0386212.PDF","OWRD0386212")</f>
        <v>OWRD0386212</v>
      </c>
      <c r="E2828" s="28"/>
      <c r="F2828" s="29" t="s">
        <v>13934</v>
      </c>
      <c r="G2828" s="8"/>
      <c r="H2828" s="8"/>
      <c r="I2828" s="8"/>
      <c r="J2828" s="8"/>
      <c r="K2828" s="8"/>
      <c r="L2828" s="8"/>
      <c r="M2828" s="12"/>
      <c r="N2828" s="12"/>
      <c r="O2828" s="12"/>
      <c r="P2828" s="8"/>
    </row>
    <row r="2829" spans="1:16" x14ac:dyDescent="0.3">
      <c r="A2829" s="8" t="s">
        <v>11551</v>
      </c>
      <c r="B2829" s="8" t="s">
        <v>5604</v>
      </c>
      <c r="C2829" s="8" t="s">
        <v>5605</v>
      </c>
      <c r="D2829" s="27" t="str">
        <f>HYPERLINK("PDF\OWRD0386429.PDF","OWRD0386429")</f>
        <v>OWRD0386429</v>
      </c>
      <c r="E2829" s="28"/>
      <c r="F2829" s="29" t="s">
        <v>15136</v>
      </c>
      <c r="G2829" s="8"/>
      <c r="H2829" s="8"/>
      <c r="I2829" s="8"/>
      <c r="J2829" s="8"/>
      <c r="K2829" s="8"/>
      <c r="L2829" s="8"/>
      <c r="M2829" s="12"/>
      <c r="N2829" s="12"/>
      <c r="O2829" s="12"/>
      <c r="P2829" s="8"/>
    </row>
    <row r="2830" spans="1:16" x14ac:dyDescent="0.3">
      <c r="A2830" s="8" t="s">
        <v>11552</v>
      </c>
      <c r="B2830" s="8" t="s">
        <v>5606</v>
      </c>
      <c r="C2830" s="8" t="s">
        <v>5607</v>
      </c>
      <c r="D2830" s="27" t="str">
        <f>HYPERLINK("PDF\OWRD0387083.PDF","OWRD0387083")</f>
        <v>OWRD0387083</v>
      </c>
      <c r="E2830" s="28"/>
      <c r="F2830" s="29" t="s">
        <v>13935</v>
      </c>
      <c r="G2830" s="8"/>
      <c r="H2830" s="8"/>
      <c r="I2830" s="8"/>
      <c r="J2830" s="8"/>
      <c r="K2830" s="8"/>
      <c r="L2830" s="8"/>
      <c r="M2830" s="12"/>
      <c r="N2830" s="12"/>
      <c r="O2830" s="12"/>
      <c r="P2830" s="8"/>
    </row>
    <row r="2831" spans="1:16" x14ac:dyDescent="0.3">
      <c r="A2831" s="8" t="s">
        <v>11552</v>
      </c>
      <c r="B2831" s="8" t="s">
        <v>5608</v>
      </c>
      <c r="C2831" s="8" t="s">
        <v>5609</v>
      </c>
      <c r="D2831" s="27" t="str">
        <f>HYPERLINK("PDF\OWRD0387175.PDF","OWRD0387175")</f>
        <v>OWRD0387175</v>
      </c>
      <c r="E2831" s="28"/>
      <c r="F2831" s="29" t="s">
        <v>13935</v>
      </c>
      <c r="G2831" s="8"/>
      <c r="H2831" s="8"/>
      <c r="I2831" s="8"/>
      <c r="J2831" s="8"/>
      <c r="K2831" s="8"/>
      <c r="L2831" s="8"/>
      <c r="M2831" s="12"/>
      <c r="N2831" s="12"/>
      <c r="O2831" s="12"/>
      <c r="P2831" s="8"/>
    </row>
    <row r="2832" spans="1:16" x14ac:dyDescent="0.3">
      <c r="A2832" s="8" t="s">
        <v>11552</v>
      </c>
      <c r="B2832" s="8" t="s">
        <v>5610</v>
      </c>
      <c r="C2832" s="8" t="s">
        <v>5611</v>
      </c>
      <c r="D2832" s="27" t="str">
        <f>HYPERLINK("PDF\OWRD0387198.PDF","OWRD0387198")</f>
        <v>OWRD0387198</v>
      </c>
      <c r="E2832" s="28"/>
      <c r="F2832" s="29" t="s">
        <v>13935</v>
      </c>
      <c r="G2832" s="8"/>
      <c r="H2832" s="8"/>
      <c r="I2832" s="8"/>
      <c r="J2832" s="8"/>
      <c r="K2832" s="8"/>
      <c r="L2832" s="8"/>
      <c r="M2832" s="12"/>
      <c r="N2832" s="12"/>
      <c r="O2832" s="12"/>
      <c r="P2832" s="8"/>
    </row>
    <row r="2833" spans="1:16" x14ac:dyDescent="0.3">
      <c r="A2833" s="8" t="s">
        <v>11552</v>
      </c>
      <c r="B2833" s="8" t="s">
        <v>5612</v>
      </c>
      <c r="C2833" s="8" t="s">
        <v>5613</v>
      </c>
      <c r="D2833" s="27" t="str">
        <f>HYPERLINK("PDF\OWRD0387221.PDF","OWRD0387221")</f>
        <v>OWRD0387221</v>
      </c>
      <c r="E2833" s="28"/>
      <c r="F2833" s="29" t="s">
        <v>13935</v>
      </c>
      <c r="G2833" s="8"/>
      <c r="H2833" s="8"/>
      <c r="I2833" s="8"/>
      <c r="J2833" s="8"/>
      <c r="K2833" s="8"/>
      <c r="L2833" s="8"/>
      <c r="M2833" s="12"/>
      <c r="N2833" s="12"/>
      <c r="O2833" s="12"/>
      <c r="P2833" s="8"/>
    </row>
    <row r="2834" spans="1:16" x14ac:dyDescent="0.3">
      <c r="A2834" s="8" t="s">
        <v>11552</v>
      </c>
      <c r="B2834" s="8" t="s">
        <v>5614</v>
      </c>
      <c r="C2834" s="8" t="s">
        <v>5615</v>
      </c>
      <c r="D2834" s="27" t="str">
        <f>HYPERLINK("PDF\OWRD0387243.PDF","OWRD0387243")</f>
        <v>OWRD0387243</v>
      </c>
      <c r="E2834" s="28"/>
      <c r="F2834" s="29" t="s">
        <v>13935</v>
      </c>
      <c r="G2834" s="8"/>
      <c r="H2834" s="8"/>
      <c r="I2834" s="8"/>
      <c r="J2834" s="8"/>
      <c r="K2834" s="8"/>
      <c r="L2834" s="8"/>
      <c r="M2834" s="12"/>
      <c r="N2834" s="12"/>
      <c r="O2834" s="12"/>
      <c r="P2834" s="8"/>
    </row>
    <row r="2835" spans="1:16" x14ac:dyDescent="0.3">
      <c r="A2835" s="8" t="s">
        <v>11552</v>
      </c>
      <c r="B2835" s="8" t="s">
        <v>5616</v>
      </c>
      <c r="C2835" s="8" t="s">
        <v>5617</v>
      </c>
      <c r="D2835" s="27" t="str">
        <f>HYPERLINK("PDF\OWRD0387314.PDF","OWRD0387314")</f>
        <v>OWRD0387314</v>
      </c>
      <c r="E2835" s="28"/>
      <c r="F2835" s="29" t="s">
        <v>13935</v>
      </c>
      <c r="G2835" s="8"/>
      <c r="H2835" s="8"/>
      <c r="I2835" s="8"/>
      <c r="J2835" s="8"/>
      <c r="K2835" s="8"/>
      <c r="L2835" s="8"/>
      <c r="M2835" s="12"/>
      <c r="N2835" s="12"/>
      <c r="O2835" s="12"/>
      <c r="P2835" s="8"/>
    </row>
    <row r="2836" spans="1:16" x14ac:dyDescent="0.3">
      <c r="A2836" s="8" t="s">
        <v>11552</v>
      </c>
      <c r="B2836" s="8" t="s">
        <v>5618</v>
      </c>
      <c r="C2836" s="8" t="s">
        <v>5619</v>
      </c>
      <c r="D2836" s="27" t="str">
        <f>HYPERLINK("PDF\OWRD0387655.PDF","OWRD0387655")</f>
        <v>OWRD0387655</v>
      </c>
      <c r="E2836" s="28"/>
      <c r="F2836" s="29" t="s">
        <v>13935</v>
      </c>
      <c r="G2836" s="8"/>
      <c r="H2836" s="8"/>
      <c r="I2836" s="8"/>
      <c r="J2836" s="8"/>
      <c r="K2836" s="8"/>
      <c r="L2836" s="8"/>
      <c r="M2836" s="12"/>
      <c r="N2836" s="12"/>
      <c r="O2836" s="12"/>
      <c r="P2836" s="8"/>
    </row>
    <row r="2837" spans="1:16" ht="28.8" customHeight="1" x14ac:dyDescent="0.3">
      <c r="A2837" s="8" t="s">
        <v>11553</v>
      </c>
      <c r="B2837" s="8" t="s">
        <v>5620</v>
      </c>
      <c r="C2837" s="8" t="s">
        <v>5621</v>
      </c>
      <c r="D2837" s="27" t="str">
        <f>HYPERLINK("PDF\OWRD0387747.PDF","OWRD0387747")</f>
        <v>OWRD0387747</v>
      </c>
      <c r="E2837" s="28"/>
      <c r="F2837" s="29" t="s">
        <v>13937</v>
      </c>
      <c r="G2837" s="8"/>
      <c r="H2837" s="8"/>
      <c r="I2837" s="8"/>
      <c r="J2837" s="8"/>
      <c r="K2837" s="8"/>
      <c r="L2837" s="8"/>
      <c r="M2837" s="12"/>
      <c r="N2837" s="12"/>
      <c r="O2837" s="12"/>
      <c r="P2837" s="8"/>
    </row>
    <row r="2838" spans="1:16" x14ac:dyDescent="0.3">
      <c r="A2838" s="8" t="s">
        <v>12652</v>
      </c>
      <c r="B2838" s="8" t="s">
        <v>5622</v>
      </c>
      <c r="C2838" s="8" t="s">
        <v>5623</v>
      </c>
      <c r="D2838" s="36" t="str">
        <f>HYPERLINK("PDF\OWRD0387867.PDF","OWRD0387867")</f>
        <v>OWRD0387867</v>
      </c>
      <c r="E2838" s="28"/>
      <c r="F2838" s="29" t="s">
        <v>13936</v>
      </c>
      <c r="G2838" s="8"/>
      <c r="H2838" s="8"/>
      <c r="I2838" s="8"/>
      <c r="J2838" s="8"/>
      <c r="K2838" s="8"/>
      <c r="L2838" s="8"/>
      <c r="M2838" s="12"/>
      <c r="N2838" s="12"/>
      <c r="O2838" s="12"/>
      <c r="P2838" s="8"/>
    </row>
    <row r="2839" spans="1:16" x14ac:dyDescent="0.3">
      <c r="A2839" s="8" t="s">
        <v>12652</v>
      </c>
      <c r="B2839" s="8" t="s">
        <v>5624</v>
      </c>
      <c r="C2839" s="8" t="s">
        <v>5625</v>
      </c>
      <c r="D2839" s="27" t="str">
        <f>HYPERLINK("PDF\OWRD0387996.PDF","OWRD0387996")</f>
        <v>OWRD0387996</v>
      </c>
      <c r="E2839" s="28"/>
      <c r="F2839" s="29" t="s">
        <v>13938</v>
      </c>
      <c r="G2839" s="8"/>
      <c r="H2839" s="8"/>
      <c r="I2839" s="8"/>
      <c r="J2839" s="8"/>
      <c r="K2839" s="8"/>
      <c r="L2839" s="8"/>
      <c r="M2839" s="12"/>
      <c r="N2839" s="12"/>
      <c r="O2839" s="12"/>
      <c r="P2839" s="8"/>
    </row>
    <row r="2840" spans="1:16" x14ac:dyDescent="0.3">
      <c r="A2840" s="8" t="s">
        <v>12652</v>
      </c>
      <c r="B2840" s="8" t="s">
        <v>5626</v>
      </c>
      <c r="C2840" s="8" t="s">
        <v>5627</v>
      </c>
      <c r="D2840" s="27" t="str">
        <f>HYPERLINK("PDF\OWRD0388081.PDF","OWRD0388081")</f>
        <v>OWRD0388081</v>
      </c>
      <c r="E2840" s="28"/>
      <c r="F2840" s="29" t="s">
        <v>13938</v>
      </c>
      <c r="G2840" s="8"/>
      <c r="H2840" s="8"/>
      <c r="I2840" s="8"/>
      <c r="J2840" s="8"/>
      <c r="K2840" s="8"/>
      <c r="L2840" s="8"/>
      <c r="M2840" s="12"/>
      <c r="N2840" s="12"/>
      <c r="O2840" s="12"/>
      <c r="P2840" s="8"/>
    </row>
    <row r="2841" spans="1:16" x14ac:dyDescent="0.3">
      <c r="A2841" s="8" t="s">
        <v>12652</v>
      </c>
      <c r="B2841" s="8" t="s">
        <v>5628</v>
      </c>
      <c r="C2841" s="8" t="s">
        <v>5629</v>
      </c>
      <c r="D2841" s="27" t="str">
        <f>HYPERLINK("PDF\OWRD0388157.PDF","OWRD0388157")</f>
        <v>OWRD0388157</v>
      </c>
      <c r="E2841" s="28"/>
      <c r="F2841" s="29" t="s">
        <v>13938</v>
      </c>
      <c r="G2841" s="8"/>
      <c r="H2841" s="8"/>
      <c r="I2841" s="8"/>
      <c r="J2841" s="8"/>
      <c r="K2841" s="8"/>
      <c r="L2841" s="8"/>
      <c r="M2841" s="12"/>
      <c r="N2841" s="12"/>
      <c r="O2841" s="12"/>
      <c r="P2841" s="8"/>
    </row>
    <row r="2842" spans="1:16" x14ac:dyDescent="0.3">
      <c r="A2842" s="8" t="s">
        <v>12652</v>
      </c>
      <c r="B2842" s="8" t="s">
        <v>5630</v>
      </c>
      <c r="C2842" s="8" t="s">
        <v>5631</v>
      </c>
      <c r="D2842" s="27" t="str">
        <f>HYPERLINK("PDF\OWRD0388262.PDF","OWRD0388262")</f>
        <v>OWRD0388262</v>
      </c>
      <c r="E2842" s="28"/>
      <c r="F2842" s="29" t="s">
        <v>13938</v>
      </c>
      <c r="G2842" s="8"/>
      <c r="H2842" s="8"/>
      <c r="I2842" s="8"/>
      <c r="J2842" s="8"/>
      <c r="K2842" s="8"/>
      <c r="L2842" s="8"/>
      <c r="M2842" s="12"/>
      <c r="N2842" s="12"/>
      <c r="O2842" s="12"/>
      <c r="P2842" s="8"/>
    </row>
    <row r="2843" spans="1:16" x14ac:dyDescent="0.3">
      <c r="A2843" s="8" t="s">
        <v>12652</v>
      </c>
      <c r="B2843" s="8" t="s">
        <v>5632</v>
      </c>
      <c r="C2843" s="8" t="s">
        <v>5633</v>
      </c>
      <c r="D2843" s="27" t="str">
        <f>HYPERLINK("PDF\OWRD0388353.PDF","OWRD0388353")</f>
        <v>OWRD0388353</v>
      </c>
      <c r="E2843" s="28"/>
      <c r="F2843" s="29" t="s">
        <v>13938</v>
      </c>
      <c r="G2843" s="8"/>
      <c r="H2843" s="8"/>
      <c r="I2843" s="8"/>
      <c r="J2843" s="8"/>
      <c r="K2843" s="8"/>
      <c r="L2843" s="8"/>
      <c r="M2843" s="12"/>
      <c r="N2843" s="12"/>
      <c r="O2843" s="12"/>
      <c r="P2843" s="8"/>
    </row>
    <row r="2844" spans="1:16" x14ac:dyDescent="0.3">
      <c r="A2844" s="8" t="s">
        <v>12652</v>
      </c>
      <c r="B2844" s="8" t="s">
        <v>5634</v>
      </c>
      <c r="C2844" s="8" t="s">
        <v>5635</v>
      </c>
      <c r="D2844" s="27" t="str">
        <f>HYPERLINK("PDF\OWRD0388501.PDF","OWRD0388501")</f>
        <v>OWRD0388501</v>
      </c>
      <c r="E2844" s="28"/>
      <c r="F2844" s="29" t="s">
        <v>13938</v>
      </c>
      <c r="G2844" s="8"/>
      <c r="H2844" s="8"/>
      <c r="I2844" s="8"/>
      <c r="J2844" s="8"/>
      <c r="K2844" s="8"/>
      <c r="L2844" s="8"/>
      <c r="M2844" s="12"/>
      <c r="N2844" s="12"/>
      <c r="O2844" s="12"/>
      <c r="P2844" s="8"/>
    </row>
    <row r="2845" spans="1:16" x14ac:dyDescent="0.3">
      <c r="A2845" s="8" t="s">
        <v>12653</v>
      </c>
      <c r="B2845" s="8" t="s">
        <v>5636</v>
      </c>
      <c r="C2845" s="8" t="s">
        <v>5637</v>
      </c>
      <c r="D2845" s="27" t="str">
        <f>HYPERLINK("PDF\OWRD0388705.PDF","OWRD0388705")</f>
        <v>OWRD0388705</v>
      </c>
      <c r="E2845" s="28"/>
      <c r="F2845" s="29" t="s">
        <v>13938</v>
      </c>
      <c r="G2845" s="8"/>
      <c r="H2845" s="8"/>
      <c r="I2845" s="8"/>
      <c r="J2845" s="8"/>
      <c r="K2845" s="8"/>
      <c r="L2845" s="8"/>
      <c r="M2845" s="12"/>
      <c r="N2845" s="12"/>
      <c r="O2845" s="12"/>
      <c r="P2845" s="8"/>
    </row>
    <row r="2846" spans="1:16" x14ac:dyDescent="0.3">
      <c r="A2846" s="8" t="s">
        <v>12653</v>
      </c>
      <c r="B2846" s="8" t="s">
        <v>5638</v>
      </c>
      <c r="C2846" s="8" t="s">
        <v>5639</v>
      </c>
      <c r="D2846" s="27" t="str">
        <f>HYPERLINK("PDF\OWRD0388923.PDF","OWRD0388923")</f>
        <v>OWRD0388923</v>
      </c>
      <c r="E2846" s="28"/>
      <c r="F2846" s="29" t="s">
        <v>13938</v>
      </c>
      <c r="G2846" s="8"/>
      <c r="H2846" s="8"/>
      <c r="I2846" s="8"/>
      <c r="J2846" s="8"/>
      <c r="K2846" s="8"/>
      <c r="L2846" s="8"/>
      <c r="M2846" s="12"/>
      <c r="N2846" s="12"/>
      <c r="O2846" s="12"/>
      <c r="P2846" s="8"/>
    </row>
    <row r="2847" spans="1:16" x14ac:dyDescent="0.3">
      <c r="A2847" s="8" t="s">
        <v>12653</v>
      </c>
      <c r="B2847" s="8" t="s">
        <v>5640</v>
      </c>
      <c r="C2847" s="8" t="s">
        <v>5641</v>
      </c>
      <c r="D2847" s="27" t="str">
        <f>HYPERLINK("PDF\OWRD0389007.PDF","OWRD0389007")</f>
        <v>OWRD0389007</v>
      </c>
      <c r="E2847" s="28"/>
      <c r="F2847" s="29" t="s">
        <v>13938</v>
      </c>
      <c r="G2847" s="8"/>
      <c r="H2847" s="8"/>
      <c r="I2847" s="8"/>
      <c r="J2847" s="8"/>
      <c r="K2847" s="8"/>
      <c r="L2847" s="8"/>
      <c r="M2847" s="12"/>
      <c r="N2847" s="12"/>
      <c r="O2847" s="12"/>
      <c r="P2847" s="8"/>
    </row>
    <row r="2848" spans="1:16" x14ac:dyDescent="0.3">
      <c r="A2848" s="8" t="s">
        <v>12653</v>
      </c>
      <c r="B2848" s="8" t="s">
        <v>5642</v>
      </c>
      <c r="C2848" s="8" t="s">
        <v>5643</v>
      </c>
      <c r="D2848" s="27" t="str">
        <f>HYPERLINK("PDF\OWRD0389105.PDF","OWRD0389105")</f>
        <v>OWRD0389105</v>
      </c>
      <c r="E2848" s="28"/>
      <c r="F2848" s="29" t="s">
        <v>13938</v>
      </c>
      <c r="G2848" s="8"/>
      <c r="H2848" s="8"/>
      <c r="I2848" s="8"/>
      <c r="J2848" s="8"/>
      <c r="K2848" s="8"/>
      <c r="L2848" s="8"/>
      <c r="M2848" s="12"/>
      <c r="N2848" s="12"/>
      <c r="O2848" s="12"/>
      <c r="P2848" s="8"/>
    </row>
    <row r="2849" spans="1:16" x14ac:dyDescent="0.3">
      <c r="A2849" s="8" t="s">
        <v>12653</v>
      </c>
      <c r="B2849" s="8" t="s">
        <v>5644</v>
      </c>
      <c r="C2849" s="8" t="s">
        <v>5645</v>
      </c>
      <c r="D2849" s="27" t="str">
        <f>HYPERLINK("PDF\OWRD0389196.PDF","OWRD0389196")</f>
        <v>OWRD0389196</v>
      </c>
      <c r="E2849" s="28"/>
      <c r="F2849" s="29" t="s">
        <v>13938</v>
      </c>
      <c r="G2849" s="8"/>
      <c r="H2849" s="8"/>
      <c r="I2849" s="8"/>
      <c r="J2849" s="8"/>
      <c r="K2849" s="8"/>
      <c r="L2849" s="8"/>
      <c r="M2849" s="12"/>
      <c r="N2849" s="12"/>
      <c r="O2849" s="12"/>
      <c r="P2849" s="8"/>
    </row>
    <row r="2850" spans="1:16" x14ac:dyDescent="0.3">
      <c r="A2850" s="8" t="s">
        <v>12653</v>
      </c>
      <c r="B2850" s="8" t="s">
        <v>5646</v>
      </c>
      <c r="C2850" s="8" t="s">
        <v>5647</v>
      </c>
      <c r="D2850" s="27" t="str">
        <f>HYPERLINK("PDF\OWRD0389289.PDF","OWRD0389289")</f>
        <v>OWRD0389289</v>
      </c>
      <c r="E2850" s="28"/>
      <c r="F2850" s="29" t="s">
        <v>13938</v>
      </c>
      <c r="G2850" s="8"/>
      <c r="H2850" s="8"/>
      <c r="I2850" s="8"/>
      <c r="J2850" s="8"/>
      <c r="K2850" s="8"/>
      <c r="L2850" s="8"/>
      <c r="M2850" s="12"/>
      <c r="N2850" s="12"/>
      <c r="O2850" s="12"/>
      <c r="P2850" s="8"/>
    </row>
    <row r="2851" spans="1:16" x14ac:dyDescent="0.3">
      <c r="A2851" s="8" t="s">
        <v>12653</v>
      </c>
      <c r="B2851" s="8" t="s">
        <v>5648</v>
      </c>
      <c r="C2851" s="8" t="s">
        <v>5649</v>
      </c>
      <c r="D2851" s="27" t="str">
        <f>HYPERLINK("PDF\OWRD0389381.PDF","OWRD0389381")</f>
        <v>OWRD0389381</v>
      </c>
      <c r="E2851" s="28"/>
      <c r="F2851" s="29" t="s">
        <v>13938</v>
      </c>
      <c r="G2851" s="8"/>
      <c r="H2851" s="8"/>
      <c r="I2851" s="8"/>
      <c r="J2851" s="8"/>
      <c r="K2851" s="8"/>
      <c r="L2851" s="8"/>
      <c r="M2851" s="12"/>
      <c r="N2851" s="12"/>
      <c r="O2851" s="12"/>
      <c r="P2851" s="8"/>
    </row>
    <row r="2852" spans="1:16" x14ac:dyDescent="0.3">
      <c r="A2852" s="8" t="s">
        <v>12653</v>
      </c>
      <c r="B2852" s="8" t="s">
        <v>5650</v>
      </c>
      <c r="C2852" s="8" t="s">
        <v>5651</v>
      </c>
      <c r="D2852" s="27" t="str">
        <f>HYPERLINK("PDF\OWRD0389539.PDF","OWRD0389539")</f>
        <v>OWRD0389539</v>
      </c>
      <c r="E2852" s="28"/>
      <c r="F2852" s="29" t="s">
        <v>13938</v>
      </c>
      <c r="G2852" s="8"/>
      <c r="H2852" s="8"/>
      <c r="I2852" s="8"/>
      <c r="J2852" s="8"/>
      <c r="K2852" s="8"/>
      <c r="L2852" s="8"/>
      <c r="M2852" s="12"/>
      <c r="N2852" s="12"/>
      <c r="O2852" s="12"/>
      <c r="P2852" s="8"/>
    </row>
    <row r="2853" spans="1:16" x14ac:dyDescent="0.3">
      <c r="A2853" s="8" t="s">
        <v>12654</v>
      </c>
      <c r="B2853" s="8" t="s">
        <v>5652</v>
      </c>
      <c r="C2853" s="8" t="s">
        <v>5653</v>
      </c>
      <c r="D2853" s="27" t="str">
        <f>HYPERLINK("PDF\OWRD0389573.PDF","OWRD0389573")</f>
        <v>OWRD0389573</v>
      </c>
      <c r="E2853" s="28"/>
      <c r="F2853" s="29" t="s">
        <v>13938</v>
      </c>
      <c r="G2853" s="8"/>
      <c r="H2853" s="8"/>
      <c r="I2853" s="8"/>
      <c r="J2853" s="8"/>
      <c r="K2853" s="8"/>
      <c r="L2853" s="8"/>
      <c r="M2853" s="12"/>
      <c r="N2853" s="12"/>
      <c r="O2853" s="12"/>
      <c r="P2853" s="8"/>
    </row>
    <row r="2854" spans="1:16" x14ac:dyDescent="0.3">
      <c r="A2854" s="8" t="s">
        <v>12654</v>
      </c>
      <c r="B2854" s="8" t="s">
        <v>5654</v>
      </c>
      <c r="C2854" s="8" t="s">
        <v>5655</v>
      </c>
      <c r="D2854" s="27" t="str">
        <f>HYPERLINK("PDF\OWRD0389670.PDF","OWRD0389670")</f>
        <v>OWRD0389670</v>
      </c>
      <c r="E2854" s="28"/>
      <c r="F2854" s="29" t="s">
        <v>13938</v>
      </c>
      <c r="G2854" s="8"/>
      <c r="H2854" s="8"/>
      <c r="I2854" s="8"/>
      <c r="J2854" s="8"/>
      <c r="K2854" s="8"/>
      <c r="L2854" s="8"/>
      <c r="M2854" s="12"/>
      <c r="N2854" s="12"/>
      <c r="O2854" s="12"/>
      <c r="P2854" s="8"/>
    </row>
    <row r="2855" spans="1:16" x14ac:dyDescent="0.3">
      <c r="A2855" s="8" t="s">
        <v>12654</v>
      </c>
      <c r="B2855" s="8" t="s">
        <v>5656</v>
      </c>
      <c r="C2855" s="8" t="s">
        <v>5657</v>
      </c>
      <c r="D2855" s="27" t="str">
        <f>HYPERLINK("PDF\OWRD0389759.PDF","OWRD0389759")</f>
        <v>OWRD0389759</v>
      </c>
      <c r="E2855" s="28"/>
      <c r="F2855" s="29" t="s">
        <v>13938</v>
      </c>
      <c r="G2855" s="8"/>
      <c r="H2855" s="8"/>
      <c r="I2855" s="8"/>
      <c r="J2855" s="8"/>
      <c r="K2855" s="8"/>
      <c r="L2855" s="8"/>
      <c r="M2855" s="12"/>
      <c r="N2855" s="12"/>
      <c r="O2855" s="12"/>
      <c r="P2855" s="8"/>
    </row>
    <row r="2856" spans="1:16" x14ac:dyDescent="0.3">
      <c r="A2856" s="8" t="s">
        <v>12654</v>
      </c>
      <c r="B2856" s="8" t="s">
        <v>5658</v>
      </c>
      <c r="C2856" s="8" t="s">
        <v>5659</v>
      </c>
      <c r="D2856" s="27" t="str">
        <f>HYPERLINK("PDF\OWRD0389869.PDF","OWRD0389869")</f>
        <v>OWRD0389869</v>
      </c>
      <c r="E2856" s="28"/>
      <c r="F2856" s="29" t="s">
        <v>13938</v>
      </c>
      <c r="G2856" s="8"/>
      <c r="H2856" s="8"/>
      <c r="I2856" s="8"/>
      <c r="J2856" s="8"/>
      <c r="K2856" s="8"/>
      <c r="L2856" s="8"/>
      <c r="M2856" s="12"/>
      <c r="N2856" s="12"/>
      <c r="O2856" s="12"/>
      <c r="P2856" s="8"/>
    </row>
    <row r="2857" spans="1:16" x14ac:dyDescent="0.3">
      <c r="A2857" s="8" t="s">
        <v>12654</v>
      </c>
      <c r="B2857" s="8" t="s">
        <v>5660</v>
      </c>
      <c r="C2857" s="8" t="s">
        <v>5661</v>
      </c>
      <c r="D2857" s="27" t="str">
        <f>HYPERLINK("PDF\OWRD0389958.PDF","OWRD0389958")</f>
        <v>OWRD0389958</v>
      </c>
      <c r="E2857" s="28"/>
      <c r="F2857" s="29" t="s">
        <v>13938</v>
      </c>
      <c r="G2857" s="8"/>
      <c r="H2857" s="8"/>
      <c r="I2857" s="8"/>
      <c r="J2857" s="8"/>
      <c r="K2857" s="8"/>
      <c r="L2857" s="8"/>
      <c r="M2857" s="12"/>
      <c r="N2857" s="12"/>
      <c r="O2857" s="12"/>
      <c r="P2857" s="8"/>
    </row>
    <row r="2858" spans="1:16" x14ac:dyDescent="0.3">
      <c r="A2858" s="8" t="s">
        <v>12654</v>
      </c>
      <c r="B2858" s="8" t="s">
        <v>5662</v>
      </c>
      <c r="C2858" s="8" t="s">
        <v>5663</v>
      </c>
      <c r="D2858" s="27" t="str">
        <f>HYPERLINK("PDF\OWRD0390054.PDF","OWRD0390054")</f>
        <v>OWRD0390054</v>
      </c>
      <c r="E2858" s="28"/>
      <c r="F2858" s="29" t="s">
        <v>13938</v>
      </c>
      <c r="G2858" s="8"/>
      <c r="H2858" s="8"/>
      <c r="I2858" s="8"/>
      <c r="J2858" s="8"/>
      <c r="K2858" s="8"/>
      <c r="L2858" s="8"/>
      <c r="M2858" s="12"/>
      <c r="N2858" s="12"/>
      <c r="O2858" s="12"/>
      <c r="P2858" s="8"/>
    </row>
    <row r="2859" spans="1:16" x14ac:dyDescent="0.3">
      <c r="A2859" s="8" t="s">
        <v>12654</v>
      </c>
      <c r="B2859" s="8" t="s">
        <v>5664</v>
      </c>
      <c r="C2859" s="8" t="s">
        <v>5665</v>
      </c>
      <c r="D2859" s="27" t="str">
        <f>HYPERLINK("PDF\OWRD0390144.PDF","OWRD0390144")</f>
        <v>OWRD0390144</v>
      </c>
      <c r="E2859" s="28"/>
      <c r="F2859" s="29" t="s">
        <v>13938</v>
      </c>
      <c r="G2859" s="8"/>
      <c r="H2859" s="8"/>
      <c r="I2859" s="8"/>
      <c r="J2859" s="8"/>
      <c r="K2859" s="8"/>
      <c r="L2859" s="8"/>
      <c r="M2859" s="12"/>
      <c r="N2859" s="12"/>
      <c r="O2859" s="12"/>
      <c r="P2859" s="8"/>
    </row>
    <row r="2860" spans="1:16" x14ac:dyDescent="0.3">
      <c r="A2860" s="8" t="s">
        <v>12654</v>
      </c>
      <c r="B2860" s="8" t="s">
        <v>5666</v>
      </c>
      <c r="C2860" s="8" t="s">
        <v>5667</v>
      </c>
      <c r="D2860" s="27" t="str">
        <f>HYPERLINK("PDF\OWRD0390272.PDF","OWRD0390272")</f>
        <v>OWRD0390272</v>
      </c>
      <c r="E2860" s="28"/>
      <c r="F2860" s="29" t="s">
        <v>13938</v>
      </c>
      <c r="G2860" s="8"/>
      <c r="H2860" s="8"/>
      <c r="I2860" s="8"/>
      <c r="J2860" s="8"/>
      <c r="K2860" s="8"/>
      <c r="L2860" s="8"/>
      <c r="M2860" s="12"/>
      <c r="N2860" s="12"/>
      <c r="O2860" s="12"/>
      <c r="P2860" s="8"/>
    </row>
    <row r="2861" spans="1:16" x14ac:dyDescent="0.3">
      <c r="A2861" s="8" t="s">
        <v>12654</v>
      </c>
      <c r="B2861" s="8" t="s">
        <v>5668</v>
      </c>
      <c r="C2861" s="8" t="s">
        <v>5669</v>
      </c>
      <c r="D2861" s="27" t="str">
        <f>HYPERLINK("PDF\OWRD0390431.PDF","OWRD0390431")</f>
        <v>OWRD0390431</v>
      </c>
      <c r="E2861" s="28"/>
      <c r="F2861" s="29" t="s">
        <v>13938</v>
      </c>
      <c r="G2861" s="8"/>
      <c r="H2861" s="8"/>
      <c r="I2861" s="8"/>
      <c r="J2861" s="8"/>
      <c r="K2861" s="8"/>
      <c r="L2861" s="8"/>
      <c r="M2861" s="12"/>
      <c r="N2861" s="12"/>
      <c r="O2861" s="12"/>
      <c r="P2861" s="8"/>
    </row>
    <row r="2862" spans="1:16" x14ac:dyDescent="0.3">
      <c r="A2862" s="8" t="s">
        <v>12696</v>
      </c>
      <c r="B2862" s="8" t="s">
        <v>5670</v>
      </c>
      <c r="C2862" s="8" t="s">
        <v>5671</v>
      </c>
      <c r="D2862" s="27" t="str">
        <f>HYPERLINK("PDF\OWRD0390447.PDF","OWRD0390447")</f>
        <v>OWRD0390447</v>
      </c>
      <c r="E2862" s="28"/>
      <c r="F2862" s="29" t="s">
        <v>13940</v>
      </c>
      <c r="G2862" s="8"/>
      <c r="H2862" s="8"/>
      <c r="I2862" s="8"/>
      <c r="J2862" s="8"/>
      <c r="K2862" s="8"/>
      <c r="L2862" s="8"/>
      <c r="M2862" s="12"/>
      <c r="N2862" s="12"/>
      <c r="O2862" s="12"/>
      <c r="P2862" s="8"/>
    </row>
    <row r="2863" spans="1:16" x14ac:dyDescent="0.3">
      <c r="A2863" s="8" t="s">
        <v>12696</v>
      </c>
      <c r="B2863" s="8" t="s">
        <v>5672</v>
      </c>
      <c r="C2863" s="8" t="s">
        <v>5673</v>
      </c>
      <c r="D2863" s="27" t="str">
        <f>HYPERLINK("PDF\OWRD0390618.PDF","OWRD0390618")</f>
        <v>OWRD0390618</v>
      </c>
      <c r="E2863" s="28"/>
      <c r="F2863" s="29" t="s">
        <v>13941</v>
      </c>
      <c r="G2863" s="8"/>
      <c r="H2863" s="8"/>
      <c r="I2863" s="8"/>
      <c r="J2863" s="8"/>
      <c r="K2863" s="8"/>
      <c r="L2863" s="8"/>
      <c r="M2863" s="12"/>
      <c r="N2863" s="12"/>
      <c r="O2863" s="12"/>
      <c r="P2863" s="8"/>
    </row>
    <row r="2864" spans="1:16" x14ac:dyDescent="0.3">
      <c r="A2864" s="8" t="s">
        <v>12696</v>
      </c>
      <c r="B2864" s="8" t="s">
        <v>5674</v>
      </c>
      <c r="C2864" s="8" t="s">
        <v>5675</v>
      </c>
      <c r="D2864" s="36" t="str">
        <f>HYPERLINK("PDF\OWRD0390741.PDF","OWRD0390741")</f>
        <v>OWRD0390741</v>
      </c>
      <c r="E2864" s="28"/>
      <c r="F2864" s="29" t="s">
        <v>13942</v>
      </c>
      <c r="G2864" s="8"/>
      <c r="H2864" s="8"/>
      <c r="I2864" s="8"/>
      <c r="J2864" s="8"/>
      <c r="K2864" s="8"/>
      <c r="L2864" s="8"/>
      <c r="M2864" s="12"/>
      <c r="N2864" s="12"/>
      <c r="O2864" s="12"/>
      <c r="P2864" s="8"/>
    </row>
    <row r="2865" spans="1:16" x14ac:dyDescent="0.3">
      <c r="A2865" s="8" t="s">
        <v>12696</v>
      </c>
      <c r="B2865" s="8" t="s">
        <v>5676</v>
      </c>
      <c r="C2865" s="8" t="s">
        <v>5677</v>
      </c>
      <c r="D2865" s="27" t="str">
        <f>HYPERLINK("PDF\OWRD0390920.PDF","OWRD0390920")</f>
        <v>OWRD0390920</v>
      </c>
      <c r="E2865" s="28"/>
      <c r="F2865" s="29" t="s">
        <v>13943</v>
      </c>
      <c r="G2865" s="8"/>
      <c r="H2865" s="8"/>
      <c r="I2865" s="8"/>
      <c r="J2865" s="8"/>
      <c r="K2865" s="8"/>
      <c r="L2865" s="8"/>
      <c r="M2865" s="12"/>
      <c r="N2865" s="12"/>
      <c r="O2865" s="12"/>
      <c r="P2865" s="8"/>
    </row>
    <row r="2866" spans="1:16" x14ac:dyDescent="0.3">
      <c r="A2866" s="8" t="s">
        <v>12696</v>
      </c>
      <c r="B2866" s="8" t="s">
        <v>5678</v>
      </c>
      <c r="C2866" s="8" t="s">
        <v>5679</v>
      </c>
      <c r="D2866" s="36" t="str">
        <f>HYPERLINK("PDF\OWRD0391062.PDF","OWRD0391062")</f>
        <v>OWRD0391062</v>
      </c>
      <c r="E2866" s="28"/>
      <c r="F2866" s="29" t="s">
        <v>13944</v>
      </c>
      <c r="G2866" s="8"/>
      <c r="H2866" s="8"/>
      <c r="I2866" s="8"/>
      <c r="J2866" s="8"/>
      <c r="K2866" s="8"/>
      <c r="L2866" s="8"/>
      <c r="M2866" s="12"/>
      <c r="N2866" s="12"/>
      <c r="O2866" s="12"/>
      <c r="P2866" s="8"/>
    </row>
    <row r="2867" spans="1:16" x14ac:dyDescent="0.3">
      <c r="A2867" s="8" t="s">
        <v>12696</v>
      </c>
      <c r="B2867" s="8" t="s">
        <v>5680</v>
      </c>
      <c r="C2867" s="8" t="s">
        <v>5681</v>
      </c>
      <c r="D2867" s="36" t="str">
        <f>HYPERLINK("PDF\OWRD0391222.PDF","OWRD0391222")</f>
        <v>OWRD0391222</v>
      </c>
      <c r="E2867" s="28"/>
      <c r="F2867" s="29" t="s">
        <v>13945</v>
      </c>
      <c r="G2867" s="8"/>
      <c r="H2867" s="8"/>
      <c r="I2867" s="8"/>
      <c r="J2867" s="8"/>
      <c r="K2867" s="8"/>
      <c r="L2867" s="8"/>
      <c r="M2867" s="12"/>
      <c r="N2867" s="12"/>
      <c r="O2867" s="12"/>
      <c r="P2867" s="8"/>
    </row>
    <row r="2868" spans="1:16" ht="28.8" x14ac:dyDescent="0.3">
      <c r="A2868" s="8" t="s">
        <v>11549</v>
      </c>
      <c r="B2868" s="8" t="s">
        <v>5682</v>
      </c>
      <c r="C2868" s="8" t="s">
        <v>5683</v>
      </c>
      <c r="D2868" s="27" t="str">
        <f>HYPERLINK("PDF\OWRD0391296.PDF","OWRD0391296")</f>
        <v>OWRD0391296</v>
      </c>
      <c r="E2868" s="28"/>
      <c r="F2868" s="29" t="s">
        <v>13946</v>
      </c>
      <c r="G2868" s="8"/>
      <c r="H2868" s="8"/>
      <c r="I2868" s="8"/>
      <c r="J2868" s="8"/>
      <c r="K2868" s="8"/>
      <c r="L2868" s="8"/>
      <c r="M2868" s="12"/>
      <c r="N2868" s="12"/>
      <c r="O2868" s="12"/>
      <c r="P2868" s="8"/>
    </row>
    <row r="2869" spans="1:16" ht="28.8" x14ac:dyDescent="0.3">
      <c r="A2869" s="8" t="s">
        <v>11549</v>
      </c>
      <c r="B2869" s="8" t="s">
        <v>5684</v>
      </c>
      <c r="C2869" s="8" t="s">
        <v>5685</v>
      </c>
      <c r="D2869" s="27" t="str">
        <f>HYPERLINK("PDF\OWRD0391646.PDF","OWRD0391646")</f>
        <v>OWRD0391646</v>
      </c>
      <c r="E2869" s="28"/>
      <c r="F2869" s="29" t="s">
        <v>13947</v>
      </c>
      <c r="G2869" s="8"/>
      <c r="H2869" s="8"/>
      <c r="I2869" s="8"/>
      <c r="J2869" s="8"/>
      <c r="K2869" s="8"/>
      <c r="L2869" s="8"/>
      <c r="M2869" s="12"/>
      <c r="N2869" s="12"/>
      <c r="O2869" s="12"/>
      <c r="P2869" s="8"/>
    </row>
    <row r="2870" spans="1:16" ht="28.8" x14ac:dyDescent="0.3">
      <c r="A2870" s="8" t="s">
        <v>12697</v>
      </c>
      <c r="B2870" s="8" t="s">
        <v>5686</v>
      </c>
      <c r="C2870" s="8" t="s">
        <v>5687</v>
      </c>
      <c r="D2870" s="27" t="str">
        <f>HYPERLINK("PDF\OWRD0392037.PDF","OWRD0392037")</f>
        <v>OWRD0392037</v>
      </c>
      <c r="E2870" s="28"/>
      <c r="F2870" s="29" t="s">
        <v>13948</v>
      </c>
      <c r="G2870" s="8"/>
      <c r="H2870" s="8"/>
      <c r="I2870" s="8"/>
      <c r="J2870" s="8"/>
      <c r="K2870" s="8"/>
      <c r="L2870" s="8"/>
      <c r="M2870" s="12"/>
      <c r="N2870" s="12"/>
      <c r="O2870" s="12"/>
      <c r="P2870" s="8"/>
    </row>
    <row r="2871" spans="1:16" x14ac:dyDescent="0.3">
      <c r="A2871" s="8" t="s">
        <v>12698</v>
      </c>
      <c r="B2871" s="8" t="s">
        <v>5688</v>
      </c>
      <c r="C2871" s="8" t="s">
        <v>5689</v>
      </c>
      <c r="D2871" s="27" t="str">
        <f>HYPERLINK("PDF\OWRD0392273.PDF","OWRD0392273")</f>
        <v>OWRD0392273</v>
      </c>
      <c r="E2871" s="28"/>
      <c r="F2871" s="29" t="s">
        <v>13949</v>
      </c>
      <c r="G2871" s="8"/>
      <c r="H2871" s="8"/>
      <c r="I2871" s="8"/>
      <c r="J2871" s="8"/>
      <c r="K2871" s="8"/>
      <c r="L2871" s="8"/>
      <c r="M2871" s="12"/>
      <c r="N2871" s="12"/>
      <c r="O2871" s="12"/>
      <c r="P2871" s="8"/>
    </row>
    <row r="2872" spans="1:16" x14ac:dyDescent="0.3">
      <c r="A2872" s="8" t="s">
        <v>12699</v>
      </c>
      <c r="B2872" s="8" t="s">
        <v>5690</v>
      </c>
      <c r="C2872" s="8" t="s">
        <v>5691</v>
      </c>
      <c r="D2872" s="27" t="str">
        <f>HYPERLINK("PDF\OWRD0392509.PDF","OWRD0392509")</f>
        <v>OWRD0392509</v>
      </c>
      <c r="E2872" s="28"/>
      <c r="F2872" s="29" t="s">
        <v>13950</v>
      </c>
      <c r="G2872" s="8"/>
      <c r="H2872" s="8"/>
      <c r="I2872" s="8"/>
      <c r="J2872" s="8"/>
      <c r="K2872" s="8"/>
      <c r="L2872" s="8"/>
      <c r="M2872" s="12"/>
      <c r="N2872" s="12"/>
      <c r="O2872" s="12"/>
      <c r="P2872" s="8"/>
    </row>
    <row r="2873" spans="1:16" x14ac:dyDescent="0.3">
      <c r="A2873" s="8" t="s">
        <v>12700</v>
      </c>
      <c r="B2873" s="8" t="s">
        <v>5692</v>
      </c>
      <c r="C2873" s="8" t="s">
        <v>5693</v>
      </c>
      <c r="D2873" s="27" t="str">
        <f>HYPERLINK("PDF\OWRD0392789.PDF","OWRD0392789")</f>
        <v>OWRD0392789</v>
      </c>
      <c r="E2873" s="28"/>
      <c r="F2873" s="29" t="s">
        <v>13951</v>
      </c>
      <c r="G2873" s="8"/>
      <c r="H2873" s="8"/>
      <c r="I2873" s="8"/>
      <c r="J2873" s="8"/>
      <c r="K2873" s="8"/>
      <c r="L2873" s="8"/>
      <c r="M2873" s="12"/>
      <c r="N2873" s="12"/>
      <c r="O2873" s="12"/>
      <c r="P2873" s="8"/>
    </row>
    <row r="2874" spans="1:16" x14ac:dyDescent="0.3">
      <c r="A2874" s="8" t="s">
        <v>12701</v>
      </c>
      <c r="B2874" s="8" t="s">
        <v>5694</v>
      </c>
      <c r="C2874" s="8" t="s">
        <v>5695</v>
      </c>
      <c r="D2874" s="27" t="str">
        <f>HYPERLINK("PDF\OWRD0393003.PDF","OWRD0393003")</f>
        <v>OWRD0393003</v>
      </c>
      <c r="E2874" s="28"/>
      <c r="F2874" s="29" t="s">
        <v>13952</v>
      </c>
      <c r="G2874" s="8"/>
      <c r="H2874" s="8"/>
      <c r="I2874" s="8"/>
      <c r="J2874" s="8"/>
      <c r="K2874" s="8"/>
      <c r="L2874" s="8"/>
      <c r="M2874" s="12"/>
      <c r="N2874" s="12"/>
      <c r="O2874" s="12"/>
      <c r="P2874" s="8"/>
    </row>
    <row r="2875" spans="1:16" x14ac:dyDescent="0.3">
      <c r="A2875" s="8" t="s">
        <v>12702</v>
      </c>
      <c r="B2875" s="8" t="s">
        <v>5696</v>
      </c>
      <c r="C2875" s="8" t="s">
        <v>5697</v>
      </c>
      <c r="D2875" s="27" t="str">
        <f>HYPERLINK("PDF\OWRD0393142.PDF","OWRD0393142")</f>
        <v>OWRD0393142</v>
      </c>
      <c r="E2875" s="28"/>
      <c r="F2875" s="29" t="s">
        <v>13953</v>
      </c>
      <c r="G2875" s="8"/>
      <c r="H2875" s="8"/>
      <c r="I2875" s="8"/>
      <c r="J2875" s="8"/>
      <c r="K2875" s="8"/>
      <c r="L2875" s="8"/>
      <c r="M2875" s="12"/>
      <c r="N2875" s="12"/>
      <c r="O2875" s="12"/>
      <c r="P2875" s="8"/>
    </row>
    <row r="2876" spans="1:16" x14ac:dyDescent="0.3">
      <c r="A2876" s="8" t="s">
        <v>12655</v>
      </c>
      <c r="B2876" s="8" t="s">
        <v>5698</v>
      </c>
      <c r="C2876" s="8" t="s">
        <v>5699</v>
      </c>
      <c r="D2876" s="27" t="str">
        <f>HYPERLINK("PDF\OWRD0393348.PDF","OWRD0393348")</f>
        <v>OWRD0393348</v>
      </c>
      <c r="E2876" s="28"/>
      <c r="F2876" s="29" t="s">
        <v>13954</v>
      </c>
      <c r="G2876" s="8"/>
      <c r="H2876" s="8"/>
      <c r="I2876" s="8"/>
      <c r="J2876" s="8"/>
      <c r="K2876" s="8"/>
      <c r="L2876" s="8"/>
      <c r="M2876" s="12"/>
      <c r="N2876" s="12"/>
      <c r="O2876" s="12"/>
      <c r="P2876" s="8"/>
    </row>
    <row r="2877" spans="1:16" x14ac:dyDescent="0.3">
      <c r="A2877" s="8" t="s">
        <v>12656</v>
      </c>
      <c r="B2877" s="8" t="s">
        <v>5700</v>
      </c>
      <c r="C2877" s="8" t="s">
        <v>5701</v>
      </c>
      <c r="D2877" s="27" t="str">
        <f>HYPERLINK("PDF\OWRD0393456.PDF","OWRD0393456")</f>
        <v>OWRD0393456</v>
      </c>
      <c r="E2877" s="28"/>
      <c r="F2877" s="29" t="s">
        <v>13955</v>
      </c>
      <c r="G2877" s="8"/>
      <c r="H2877" s="8"/>
      <c r="I2877" s="8"/>
      <c r="J2877" s="8"/>
      <c r="K2877" s="8"/>
      <c r="L2877" s="8"/>
      <c r="M2877" s="12"/>
      <c r="N2877" s="12"/>
      <c r="O2877" s="12"/>
      <c r="P2877" s="8"/>
    </row>
    <row r="2878" spans="1:16" x14ac:dyDescent="0.3">
      <c r="A2878" s="8" t="s">
        <v>12657</v>
      </c>
      <c r="B2878" s="8" t="s">
        <v>5702</v>
      </c>
      <c r="C2878" s="8" t="s">
        <v>5703</v>
      </c>
      <c r="D2878" s="27" t="str">
        <f>HYPERLINK("PDF\OWRD0393668.PDF","OWRD0393668")</f>
        <v>OWRD0393668</v>
      </c>
      <c r="E2878" s="28"/>
      <c r="F2878" s="29" t="s">
        <v>13956</v>
      </c>
      <c r="G2878" s="8"/>
      <c r="H2878" s="8"/>
      <c r="I2878" s="8"/>
      <c r="J2878" s="8"/>
      <c r="K2878" s="8"/>
      <c r="L2878" s="8"/>
      <c r="M2878" s="12"/>
      <c r="N2878" s="12"/>
      <c r="O2878" s="12"/>
      <c r="P2878" s="8"/>
    </row>
    <row r="2879" spans="1:16" x14ac:dyDescent="0.3">
      <c r="A2879" s="8" t="s">
        <v>12658</v>
      </c>
      <c r="B2879" s="8" t="s">
        <v>5704</v>
      </c>
      <c r="C2879" s="8" t="s">
        <v>5705</v>
      </c>
      <c r="D2879" s="27" t="str">
        <f>HYPERLINK("PDF\OWRD0393858.PDF","OWRD0393858")</f>
        <v>OWRD0393858</v>
      </c>
      <c r="E2879" s="28"/>
      <c r="F2879" s="29" t="s">
        <v>13957</v>
      </c>
      <c r="G2879" s="8"/>
      <c r="H2879" s="8"/>
      <c r="I2879" s="8"/>
      <c r="J2879" s="8"/>
      <c r="K2879" s="8"/>
      <c r="L2879" s="8"/>
      <c r="M2879" s="12"/>
      <c r="N2879" s="12"/>
      <c r="O2879" s="12"/>
      <c r="P2879" s="8"/>
    </row>
    <row r="2880" spans="1:16" x14ac:dyDescent="0.3">
      <c r="A2880" s="8" t="s">
        <v>12659</v>
      </c>
      <c r="B2880" s="8" t="s">
        <v>5706</v>
      </c>
      <c r="C2880" s="8" t="s">
        <v>5707</v>
      </c>
      <c r="D2880" s="27" t="str">
        <f>HYPERLINK("PDF\OWRD0394133.PDF","OWRD0394133")</f>
        <v>OWRD0394133</v>
      </c>
      <c r="E2880" s="28"/>
      <c r="F2880" s="29" t="s">
        <v>13958</v>
      </c>
      <c r="G2880" s="8"/>
      <c r="H2880" s="8"/>
      <c r="I2880" s="8"/>
      <c r="J2880" s="8"/>
      <c r="K2880" s="8"/>
      <c r="L2880" s="8"/>
      <c r="M2880" s="12"/>
      <c r="N2880" s="12"/>
      <c r="O2880" s="12"/>
      <c r="P2880" s="8"/>
    </row>
    <row r="2881" spans="1:16" x14ac:dyDescent="0.3">
      <c r="A2881" s="8" t="s">
        <v>12660</v>
      </c>
      <c r="B2881" s="8" t="s">
        <v>5708</v>
      </c>
      <c r="C2881" s="8" t="s">
        <v>5709</v>
      </c>
      <c r="D2881" s="27" t="str">
        <f>HYPERLINK("PDF\OWRD0394299.PDF","OWRD0394299")</f>
        <v>OWRD0394299</v>
      </c>
      <c r="E2881" s="28"/>
      <c r="F2881" s="29" t="s">
        <v>13958</v>
      </c>
      <c r="G2881" s="8"/>
      <c r="H2881" s="8"/>
      <c r="I2881" s="8"/>
      <c r="J2881" s="8"/>
      <c r="K2881" s="8"/>
      <c r="L2881" s="8"/>
      <c r="M2881" s="12"/>
      <c r="N2881" s="12"/>
      <c r="O2881" s="12"/>
      <c r="P2881" s="8"/>
    </row>
    <row r="2882" spans="1:16" x14ac:dyDescent="0.3">
      <c r="A2882" s="8" t="s">
        <v>12661</v>
      </c>
      <c r="B2882" s="8" t="s">
        <v>5710</v>
      </c>
      <c r="C2882" s="8" t="s">
        <v>5711</v>
      </c>
      <c r="D2882" s="27" t="str">
        <f>HYPERLINK("PDF\OWRD0394535.PDF","OWRD0394535")</f>
        <v>OWRD0394535</v>
      </c>
      <c r="E2882" s="28"/>
      <c r="F2882" s="29" t="s">
        <v>13959</v>
      </c>
      <c r="G2882" s="8"/>
      <c r="H2882" s="8"/>
      <c r="I2882" s="8"/>
      <c r="J2882" s="8"/>
      <c r="K2882" s="8"/>
      <c r="L2882" s="8"/>
      <c r="M2882" s="12"/>
      <c r="N2882" s="12"/>
      <c r="O2882" s="12"/>
      <c r="P2882" s="8"/>
    </row>
    <row r="2883" spans="1:16" x14ac:dyDescent="0.3">
      <c r="A2883" s="8" t="s">
        <v>12662</v>
      </c>
      <c r="B2883" s="8" t="s">
        <v>5712</v>
      </c>
      <c r="C2883" s="8" t="s">
        <v>5713</v>
      </c>
      <c r="D2883" s="27" t="str">
        <f>HYPERLINK("PDF\OWRD0394958.PDF","OWRD0394958")</f>
        <v>OWRD0394958</v>
      </c>
      <c r="E2883" s="28"/>
      <c r="F2883" s="29" t="s">
        <v>13959</v>
      </c>
      <c r="G2883" s="8"/>
      <c r="H2883" s="8"/>
      <c r="I2883" s="8"/>
      <c r="J2883" s="8"/>
      <c r="K2883" s="8"/>
      <c r="L2883" s="8"/>
      <c r="M2883" s="12"/>
      <c r="N2883" s="12"/>
      <c r="O2883" s="12"/>
      <c r="P2883" s="8"/>
    </row>
    <row r="2884" spans="1:16" x14ac:dyDescent="0.3">
      <c r="A2884" s="8" t="s">
        <v>12663</v>
      </c>
      <c r="B2884" s="8" t="s">
        <v>5714</v>
      </c>
      <c r="C2884" s="8" t="s">
        <v>5715</v>
      </c>
      <c r="D2884" s="27" t="str">
        <f>HYPERLINK("PDF\OWRD0395149.PDF","OWRD0395149")</f>
        <v>OWRD0395149</v>
      </c>
      <c r="E2884" s="28"/>
      <c r="F2884" s="29" t="s">
        <v>13960</v>
      </c>
      <c r="G2884" s="8"/>
      <c r="H2884" s="8"/>
      <c r="I2884" s="8"/>
      <c r="J2884" s="8"/>
      <c r="K2884" s="8"/>
      <c r="L2884" s="8"/>
      <c r="M2884" s="12"/>
      <c r="N2884" s="12"/>
      <c r="O2884" s="12"/>
      <c r="P2884" s="8"/>
    </row>
    <row r="2885" spans="1:16" x14ac:dyDescent="0.3">
      <c r="A2885" s="8" t="s">
        <v>12664</v>
      </c>
      <c r="B2885" s="8" t="s">
        <v>5716</v>
      </c>
      <c r="C2885" s="8" t="s">
        <v>5717</v>
      </c>
      <c r="D2885" s="27" t="str">
        <f>HYPERLINK("PDF\OWRD0395258.PDF","OWRD0395258")</f>
        <v>OWRD0395258</v>
      </c>
      <c r="E2885" s="28"/>
      <c r="F2885" s="29" t="s">
        <v>13961</v>
      </c>
      <c r="G2885" s="8"/>
      <c r="H2885" s="8"/>
      <c r="I2885" s="8"/>
      <c r="J2885" s="8"/>
      <c r="K2885" s="8"/>
      <c r="L2885" s="8"/>
      <c r="M2885" s="12"/>
      <c r="N2885" s="12"/>
      <c r="O2885" s="12"/>
      <c r="P2885" s="8"/>
    </row>
    <row r="2886" spans="1:16" x14ac:dyDescent="0.3">
      <c r="A2886" s="8" t="s">
        <v>12665</v>
      </c>
      <c r="B2886" s="8" t="s">
        <v>5718</v>
      </c>
      <c r="C2886" s="8" t="s">
        <v>5719</v>
      </c>
      <c r="D2886" s="27" t="str">
        <f>HYPERLINK("PDF\OWRD0395460.PDF","OWRD0395460")</f>
        <v>OWRD0395460</v>
      </c>
      <c r="E2886" s="28"/>
      <c r="F2886" s="29" t="s">
        <v>13962</v>
      </c>
      <c r="G2886" s="8"/>
      <c r="H2886" s="8"/>
      <c r="I2886" s="8"/>
      <c r="J2886" s="8"/>
      <c r="K2886" s="8"/>
      <c r="L2886" s="8"/>
      <c r="M2886" s="12"/>
      <c r="N2886" s="12"/>
      <c r="O2886" s="12"/>
      <c r="P2886" s="8"/>
    </row>
    <row r="2887" spans="1:16" x14ac:dyDescent="0.3">
      <c r="A2887" s="8" t="s">
        <v>12666</v>
      </c>
      <c r="B2887" s="8" t="s">
        <v>5720</v>
      </c>
      <c r="C2887" s="8" t="s">
        <v>5721</v>
      </c>
      <c r="D2887" s="27" t="str">
        <f>HYPERLINK("PDF\OWRD0395866.PDF","OWRD0395866")</f>
        <v>OWRD0395866</v>
      </c>
      <c r="E2887" s="28"/>
      <c r="F2887" s="29" t="s">
        <v>13965</v>
      </c>
      <c r="G2887" s="8"/>
      <c r="H2887" s="8"/>
      <c r="I2887" s="8"/>
      <c r="J2887" s="8"/>
      <c r="K2887" s="8"/>
      <c r="L2887" s="8"/>
      <c r="M2887" s="12"/>
      <c r="N2887" s="12"/>
      <c r="O2887" s="12"/>
      <c r="P2887" s="8"/>
    </row>
    <row r="2888" spans="1:16" x14ac:dyDescent="0.3">
      <c r="A2888" s="8" t="s">
        <v>12667</v>
      </c>
      <c r="B2888" s="8" t="s">
        <v>5722</v>
      </c>
      <c r="C2888" s="8" t="s">
        <v>5723</v>
      </c>
      <c r="D2888" s="27" t="str">
        <f>HYPERLINK("PDF\OWRD0395993.PDF","OWRD0395993")</f>
        <v>OWRD0395993</v>
      </c>
      <c r="E2888" s="28"/>
      <c r="F2888" s="29" t="s">
        <v>13963</v>
      </c>
      <c r="G2888" s="8"/>
      <c r="H2888" s="8"/>
      <c r="I2888" s="8"/>
      <c r="J2888" s="8"/>
      <c r="K2888" s="8"/>
      <c r="L2888" s="8"/>
      <c r="M2888" s="12"/>
      <c r="N2888" s="12"/>
      <c r="O2888" s="12"/>
      <c r="P2888" s="8"/>
    </row>
    <row r="2889" spans="1:16" x14ac:dyDescent="0.3">
      <c r="A2889" s="8" t="s">
        <v>12668</v>
      </c>
      <c r="B2889" s="8" t="s">
        <v>5724</v>
      </c>
      <c r="C2889" s="8" t="s">
        <v>5725</v>
      </c>
      <c r="D2889" s="27" t="str">
        <f>HYPERLINK("PDF\OWRD0396335.PDF","OWRD0396335")</f>
        <v>OWRD0396335</v>
      </c>
      <c r="E2889" s="28"/>
      <c r="F2889" s="29" t="s">
        <v>13964</v>
      </c>
      <c r="G2889" s="8"/>
      <c r="H2889" s="8"/>
      <c r="I2889" s="8"/>
      <c r="J2889" s="8"/>
      <c r="K2889" s="8"/>
      <c r="L2889" s="8"/>
      <c r="M2889" s="12"/>
      <c r="N2889" s="12"/>
      <c r="O2889" s="12"/>
      <c r="P2889" s="8"/>
    </row>
    <row r="2890" spans="1:16" ht="14.4" customHeight="1" x14ac:dyDescent="0.3">
      <c r="A2890" s="8"/>
      <c r="B2890" s="8"/>
      <c r="C2890" s="8"/>
      <c r="D2890" s="27"/>
      <c r="E2890" s="28"/>
      <c r="F2890" s="56" t="s">
        <v>14033</v>
      </c>
      <c r="G2890" s="8"/>
      <c r="H2890" s="8"/>
      <c r="I2890" s="8"/>
      <c r="J2890" s="8"/>
      <c r="K2890" s="8"/>
      <c r="L2890" s="8"/>
      <c r="M2890" s="12"/>
      <c r="N2890" s="12"/>
      <c r="O2890" s="12"/>
      <c r="P2890" s="8"/>
    </row>
    <row r="2891" spans="1:16" ht="28.8" x14ac:dyDescent="0.3">
      <c r="A2891" s="8" t="s">
        <v>12743</v>
      </c>
      <c r="B2891" s="8" t="s">
        <v>5726</v>
      </c>
      <c r="C2891" s="8" t="s">
        <v>5727</v>
      </c>
      <c r="D2891" s="36" t="str">
        <f>HYPERLINK("PDF\OWRD0396557.PDF","OWRD0396557")</f>
        <v>OWRD0396557</v>
      </c>
      <c r="E2891" s="28"/>
      <c r="F2891" s="29" t="s">
        <v>15098</v>
      </c>
      <c r="G2891" s="8"/>
      <c r="H2891" s="8"/>
      <c r="I2891" s="8"/>
      <c r="J2891" s="8"/>
      <c r="K2891" s="8"/>
      <c r="L2891" s="8"/>
      <c r="M2891" s="12"/>
      <c r="N2891" s="12"/>
      <c r="O2891" s="12"/>
      <c r="P2891" s="8"/>
    </row>
    <row r="2892" spans="1:16" x14ac:dyDescent="0.3">
      <c r="A2892" s="8" t="s">
        <v>12744</v>
      </c>
      <c r="B2892" s="8" t="s">
        <v>5728</v>
      </c>
      <c r="C2892" s="8" t="s">
        <v>5729</v>
      </c>
      <c r="D2892" s="27" t="str">
        <f>HYPERLINK("PDF\OWRD0396704.PDF","OWRD0396704")</f>
        <v>OWRD0396704</v>
      </c>
      <c r="E2892" s="28"/>
      <c r="F2892" s="29" t="s">
        <v>13966</v>
      </c>
      <c r="G2892" s="8"/>
      <c r="H2892" s="8"/>
      <c r="I2892" s="8"/>
      <c r="J2892" s="8"/>
      <c r="K2892" s="8"/>
      <c r="L2892" s="8"/>
      <c r="M2892" s="12"/>
      <c r="N2892" s="12"/>
      <c r="O2892" s="12"/>
      <c r="P2892" s="8"/>
    </row>
    <row r="2893" spans="1:16" x14ac:dyDescent="0.3">
      <c r="A2893" s="8" t="s">
        <v>12744</v>
      </c>
      <c r="B2893" s="8" t="s">
        <v>5730</v>
      </c>
      <c r="C2893" s="8" t="s">
        <v>5731</v>
      </c>
      <c r="D2893" s="27" t="str">
        <f>HYPERLINK("PDF\OWRD0397079.PDF","OWRD0397079")</f>
        <v>OWRD0397079</v>
      </c>
      <c r="E2893" s="28"/>
      <c r="F2893" s="29" t="s">
        <v>13967</v>
      </c>
      <c r="G2893" s="8"/>
      <c r="H2893" s="8"/>
      <c r="I2893" s="8"/>
      <c r="J2893" s="8"/>
      <c r="K2893" s="8"/>
      <c r="L2893" s="8"/>
      <c r="M2893" s="12"/>
      <c r="N2893" s="12"/>
      <c r="O2893" s="12"/>
      <c r="P2893" s="8"/>
    </row>
    <row r="2894" spans="1:16" x14ac:dyDescent="0.3">
      <c r="A2894" s="8" t="s">
        <v>12744</v>
      </c>
      <c r="B2894" s="8" t="s">
        <v>5732</v>
      </c>
      <c r="C2894" s="8" t="s">
        <v>5733</v>
      </c>
      <c r="D2894" s="27" t="str">
        <f>HYPERLINK("PDF\OWRD0397217.PDF","OWRD0397217")</f>
        <v>OWRD0397217</v>
      </c>
      <c r="E2894" s="28"/>
      <c r="F2894" s="29" t="s">
        <v>13969</v>
      </c>
      <c r="G2894" s="8" t="s">
        <v>9668</v>
      </c>
      <c r="H2894" s="8"/>
      <c r="I2894" s="8"/>
      <c r="J2894" s="8"/>
      <c r="K2894" s="8"/>
      <c r="L2894" s="8"/>
      <c r="M2894" s="12"/>
      <c r="N2894" s="12"/>
      <c r="O2894" s="12"/>
      <c r="P2894" s="8"/>
    </row>
    <row r="2895" spans="1:16" x14ac:dyDescent="0.3">
      <c r="A2895" s="8" t="s">
        <v>12744</v>
      </c>
      <c r="B2895" s="8" t="s">
        <v>5734</v>
      </c>
      <c r="C2895" s="8" t="s">
        <v>5735</v>
      </c>
      <c r="D2895" s="27" t="str">
        <f>HYPERLINK("PDF\OWRD0397381.PDF","OWRD0397381")</f>
        <v>OWRD0397381</v>
      </c>
      <c r="E2895" s="28"/>
      <c r="F2895" s="29" t="s">
        <v>13968</v>
      </c>
      <c r="G2895" s="8"/>
      <c r="H2895" s="8"/>
      <c r="I2895" s="8"/>
      <c r="J2895" s="8"/>
      <c r="K2895" s="8"/>
      <c r="L2895" s="8"/>
      <c r="M2895" s="12"/>
      <c r="N2895" s="12"/>
      <c r="O2895" s="12"/>
      <c r="P2895" s="8"/>
    </row>
    <row r="2896" spans="1:16" x14ac:dyDescent="0.3">
      <c r="A2896" s="8" t="s">
        <v>12744</v>
      </c>
      <c r="B2896" s="8" t="s">
        <v>5736</v>
      </c>
      <c r="C2896" s="8" t="s">
        <v>5737</v>
      </c>
      <c r="D2896" s="36" t="str">
        <f>HYPERLINK("PDF\OWRD0397576.PDF","OWRD0397576")</f>
        <v>OWRD0397576</v>
      </c>
      <c r="E2896" s="28"/>
      <c r="F2896" s="29" t="s">
        <v>13970</v>
      </c>
      <c r="G2896" s="8"/>
      <c r="H2896" s="8"/>
      <c r="I2896" s="8"/>
      <c r="J2896" s="8"/>
      <c r="K2896" s="8"/>
      <c r="L2896" s="8"/>
      <c r="M2896" s="12"/>
      <c r="N2896" s="12"/>
      <c r="O2896" s="12"/>
      <c r="P2896" s="8"/>
    </row>
    <row r="2897" spans="1:16" x14ac:dyDescent="0.3">
      <c r="A2897" s="8" t="s">
        <v>12745</v>
      </c>
      <c r="B2897" s="8" t="s">
        <v>5738</v>
      </c>
      <c r="C2897" s="8" t="s">
        <v>5739</v>
      </c>
      <c r="D2897" s="27" t="str">
        <f>HYPERLINK("PDF\OWRD0397790.PDF","OWRD0397790")</f>
        <v>OWRD0397790</v>
      </c>
      <c r="E2897" s="28"/>
      <c r="F2897" s="29" t="s">
        <v>13972</v>
      </c>
      <c r="G2897" s="8"/>
      <c r="H2897" s="8"/>
      <c r="I2897" s="8"/>
      <c r="J2897" s="8"/>
      <c r="K2897" s="8"/>
      <c r="L2897" s="8"/>
      <c r="M2897" s="12"/>
      <c r="N2897" s="12"/>
      <c r="O2897" s="12"/>
      <c r="P2897" s="8"/>
    </row>
    <row r="2898" spans="1:16" x14ac:dyDescent="0.3">
      <c r="A2898" s="8" t="s">
        <v>12745</v>
      </c>
      <c r="B2898" s="8" t="s">
        <v>5740</v>
      </c>
      <c r="C2898" s="8" t="s">
        <v>5741</v>
      </c>
      <c r="D2898" s="27" t="str">
        <f>HYPERLINK("PDF\OWRD0398050.PDF","OWRD0398050")</f>
        <v>OWRD0398050</v>
      </c>
      <c r="E2898" s="28"/>
      <c r="F2898" s="29" t="s">
        <v>13971</v>
      </c>
      <c r="G2898" s="8"/>
      <c r="H2898" s="8"/>
      <c r="I2898" s="8"/>
      <c r="J2898" s="8"/>
      <c r="K2898" s="8"/>
      <c r="L2898" s="8"/>
      <c r="M2898" s="12"/>
      <c r="N2898" s="12"/>
      <c r="O2898" s="12"/>
      <c r="P2898" s="8"/>
    </row>
    <row r="2899" spans="1:16" x14ac:dyDescent="0.3">
      <c r="A2899" s="8" t="s">
        <v>12745</v>
      </c>
      <c r="B2899" s="8" t="s">
        <v>5742</v>
      </c>
      <c r="C2899" s="8" t="s">
        <v>5743</v>
      </c>
      <c r="D2899" s="27" t="str">
        <f>HYPERLINK("PDF\OWRD0398306.PDF","OWRD0398306")</f>
        <v>OWRD0398306</v>
      </c>
      <c r="E2899" s="28"/>
      <c r="F2899" s="29" t="s">
        <v>13971</v>
      </c>
      <c r="G2899" s="8"/>
      <c r="H2899" s="8"/>
      <c r="I2899" s="8"/>
      <c r="J2899" s="8"/>
      <c r="K2899" s="8"/>
      <c r="L2899" s="8"/>
      <c r="M2899" s="12"/>
      <c r="N2899" s="12"/>
      <c r="O2899" s="12"/>
      <c r="P2899" s="8"/>
    </row>
    <row r="2900" spans="1:16" x14ac:dyDescent="0.3">
      <c r="A2900" s="8" t="s">
        <v>12745</v>
      </c>
      <c r="B2900" s="8" t="s">
        <v>5744</v>
      </c>
      <c r="C2900" s="8" t="s">
        <v>5745</v>
      </c>
      <c r="D2900" s="27" t="str">
        <f>HYPERLINK("PDF\OWRD0398562.PDF","OWRD0398562")</f>
        <v>OWRD0398562</v>
      </c>
      <c r="E2900" s="28"/>
      <c r="F2900" s="29" t="s">
        <v>13971</v>
      </c>
      <c r="G2900" s="8"/>
      <c r="H2900" s="8"/>
      <c r="I2900" s="8"/>
      <c r="J2900" s="8"/>
      <c r="K2900" s="8"/>
      <c r="L2900" s="8"/>
      <c r="M2900" s="12"/>
      <c r="N2900" s="12"/>
      <c r="O2900" s="12"/>
      <c r="P2900" s="8"/>
    </row>
    <row r="2901" spans="1:16" x14ac:dyDescent="0.3">
      <c r="A2901" s="8" t="s">
        <v>12745</v>
      </c>
      <c r="B2901" s="8" t="s">
        <v>5746</v>
      </c>
      <c r="C2901" s="8" t="s">
        <v>5747</v>
      </c>
      <c r="D2901" s="27" t="str">
        <f>HYPERLINK("PDF\OWRD0398825.PDF","OWRD0398825")</f>
        <v>OWRD0398825</v>
      </c>
      <c r="E2901" s="28"/>
      <c r="F2901" s="29" t="s">
        <v>13971</v>
      </c>
      <c r="G2901" s="8"/>
      <c r="H2901" s="8"/>
      <c r="I2901" s="8"/>
      <c r="J2901" s="8"/>
      <c r="K2901" s="8"/>
      <c r="L2901" s="8"/>
      <c r="M2901" s="12"/>
      <c r="N2901" s="12"/>
      <c r="O2901" s="12"/>
      <c r="P2901" s="8"/>
    </row>
    <row r="2902" spans="1:16" x14ac:dyDescent="0.3">
      <c r="A2902" s="8" t="s">
        <v>12746</v>
      </c>
      <c r="B2902" s="8" t="s">
        <v>5748</v>
      </c>
      <c r="C2902" s="8" t="s">
        <v>5749</v>
      </c>
      <c r="D2902" s="36" t="str">
        <f>HYPERLINK("PDF\OWRD0398994.PDF","OWRD0398994")</f>
        <v>OWRD0398994</v>
      </c>
      <c r="E2902" s="28"/>
      <c r="F2902" s="29" t="s">
        <v>13973</v>
      </c>
      <c r="G2902" s="8"/>
      <c r="H2902" s="8"/>
      <c r="I2902" s="8"/>
      <c r="J2902" s="8"/>
      <c r="K2902" s="8"/>
      <c r="L2902" s="8"/>
      <c r="M2902" s="12"/>
      <c r="N2902" s="12"/>
      <c r="O2902" s="12"/>
      <c r="P2902" s="8"/>
    </row>
    <row r="2903" spans="1:16" x14ac:dyDescent="0.3">
      <c r="A2903" s="8" t="s">
        <v>12746</v>
      </c>
      <c r="B2903" s="8" t="s">
        <v>5750</v>
      </c>
      <c r="C2903" s="8" t="s">
        <v>5751</v>
      </c>
      <c r="D2903" s="36" t="str">
        <f>HYPERLINK("PDF\OWRD0399250.PDF","OWRD0399250")</f>
        <v>OWRD0399250</v>
      </c>
      <c r="E2903" s="28"/>
      <c r="F2903" s="29" t="s">
        <v>13974</v>
      </c>
      <c r="G2903" s="8"/>
      <c r="H2903" s="8"/>
      <c r="I2903" s="8"/>
      <c r="J2903" s="8"/>
      <c r="K2903" s="8"/>
      <c r="L2903" s="8"/>
      <c r="M2903" s="12"/>
      <c r="N2903" s="12"/>
      <c r="O2903" s="12"/>
      <c r="P2903" s="8"/>
    </row>
    <row r="2904" spans="1:16" x14ac:dyDescent="0.3">
      <c r="A2904" s="8" t="s">
        <v>12746</v>
      </c>
      <c r="B2904" s="8" t="s">
        <v>5752</v>
      </c>
      <c r="C2904" s="8" t="s">
        <v>5753</v>
      </c>
      <c r="D2904" s="36" t="str">
        <f>HYPERLINK("PDF\OWRD0399529.PDF","OWRD0399529")</f>
        <v>OWRD0399529</v>
      </c>
      <c r="E2904" s="28"/>
      <c r="F2904" s="29" t="s">
        <v>13975</v>
      </c>
      <c r="G2904" s="8"/>
      <c r="H2904" s="8"/>
      <c r="I2904" s="8"/>
      <c r="J2904" s="8"/>
      <c r="K2904" s="8"/>
      <c r="L2904" s="8"/>
      <c r="M2904" s="12"/>
      <c r="N2904" s="12"/>
      <c r="O2904" s="12"/>
      <c r="P2904" s="8"/>
    </row>
    <row r="2905" spans="1:16" x14ac:dyDescent="0.3">
      <c r="A2905" s="8" t="s">
        <v>12747</v>
      </c>
      <c r="B2905" s="8" t="s">
        <v>5754</v>
      </c>
      <c r="C2905" s="8" t="s">
        <v>5755</v>
      </c>
      <c r="D2905" s="27" t="str">
        <f>HYPERLINK("PDF\OWRD0399862.PDF","OWRD0399862")</f>
        <v>OWRD0399862</v>
      </c>
      <c r="E2905" s="28"/>
      <c r="F2905" s="29" t="s">
        <v>13976</v>
      </c>
      <c r="G2905" s="8"/>
      <c r="H2905" s="8"/>
      <c r="I2905" s="8"/>
      <c r="J2905" s="8"/>
      <c r="K2905" s="8"/>
      <c r="L2905" s="8"/>
      <c r="M2905" s="12"/>
      <c r="N2905" s="12"/>
      <c r="O2905" s="12"/>
      <c r="P2905" s="8"/>
    </row>
    <row r="2906" spans="1:16" x14ac:dyDescent="0.3">
      <c r="A2906" s="8" t="s">
        <v>12747</v>
      </c>
      <c r="B2906" s="8" t="s">
        <v>5756</v>
      </c>
      <c r="C2906" s="8" t="s">
        <v>5757</v>
      </c>
      <c r="D2906" s="27" t="str">
        <f>HYPERLINK("PDF\OWRD0400392.PDF","OWRD0400392")</f>
        <v>OWRD0400392</v>
      </c>
      <c r="E2906" s="28"/>
      <c r="F2906" s="29" t="s">
        <v>13977</v>
      </c>
      <c r="G2906" s="8"/>
      <c r="H2906" s="8"/>
      <c r="I2906" s="8"/>
      <c r="J2906" s="8"/>
      <c r="K2906" s="8"/>
      <c r="L2906" s="8"/>
      <c r="M2906" s="12"/>
      <c r="N2906" s="12"/>
      <c r="O2906" s="12"/>
      <c r="P2906" s="8"/>
    </row>
    <row r="2907" spans="1:16" x14ac:dyDescent="0.3">
      <c r="A2907" s="8" t="s">
        <v>12747</v>
      </c>
      <c r="B2907" s="8" t="s">
        <v>5758</v>
      </c>
      <c r="C2907" s="8" t="s">
        <v>5759</v>
      </c>
      <c r="D2907" s="27" t="str">
        <f>HYPERLINK("PDF\OWRD0400761.PDF","OWRD0400761")</f>
        <v>OWRD0400761</v>
      </c>
      <c r="E2907" s="28"/>
      <c r="F2907" s="29" t="s">
        <v>13978</v>
      </c>
      <c r="G2907" s="8"/>
      <c r="H2907" s="8"/>
      <c r="I2907" s="8"/>
      <c r="J2907" s="8"/>
      <c r="K2907" s="8"/>
      <c r="L2907" s="8"/>
      <c r="M2907" s="12"/>
      <c r="N2907" s="12"/>
      <c r="O2907" s="12"/>
      <c r="P2907" s="8"/>
    </row>
    <row r="2908" spans="1:16" x14ac:dyDescent="0.3">
      <c r="A2908" s="8" t="s">
        <v>12748</v>
      </c>
      <c r="B2908" s="8" t="s">
        <v>5760</v>
      </c>
      <c r="C2908" s="8" t="s">
        <v>5761</v>
      </c>
      <c r="D2908" s="27" t="str">
        <f>HYPERLINK("PDF\OWRD0401080.PDF","OWRD0401080")</f>
        <v>OWRD0401080</v>
      </c>
      <c r="E2908" s="28"/>
      <c r="F2908" s="29" t="s">
        <v>13979</v>
      </c>
      <c r="G2908" s="8"/>
      <c r="H2908" s="8"/>
      <c r="I2908" s="8"/>
      <c r="J2908" s="8"/>
      <c r="K2908" s="8"/>
      <c r="L2908" s="8"/>
      <c r="M2908" s="12"/>
      <c r="N2908" s="12"/>
      <c r="O2908" s="12"/>
      <c r="P2908" s="8"/>
    </row>
    <row r="2909" spans="1:16" x14ac:dyDescent="0.3">
      <c r="A2909" s="8" t="s">
        <v>12748</v>
      </c>
      <c r="B2909" s="8" t="s">
        <v>5762</v>
      </c>
      <c r="C2909" s="8" t="s">
        <v>5763</v>
      </c>
      <c r="D2909" s="27" t="str">
        <f>HYPERLINK("PDF\OWRD0401463.PDF","OWRD0401463")</f>
        <v>OWRD0401463</v>
      </c>
      <c r="E2909" s="28"/>
      <c r="F2909" s="29" t="s">
        <v>13980</v>
      </c>
      <c r="G2909" s="8"/>
      <c r="H2909" s="8"/>
      <c r="I2909" s="8"/>
      <c r="J2909" s="8"/>
      <c r="K2909" s="8"/>
      <c r="L2909" s="8"/>
      <c r="M2909" s="12"/>
      <c r="N2909" s="12"/>
      <c r="O2909" s="12"/>
      <c r="P2909" s="8"/>
    </row>
    <row r="2910" spans="1:16" x14ac:dyDescent="0.3">
      <c r="A2910" s="8" t="s">
        <v>12748</v>
      </c>
      <c r="B2910" s="8" t="s">
        <v>5764</v>
      </c>
      <c r="C2910" s="8" t="s">
        <v>5765</v>
      </c>
      <c r="D2910" s="36" t="str">
        <f>HYPERLINK("PDF\OWRD0401831.PDF","OWRD0401831")</f>
        <v>OWRD0401831</v>
      </c>
      <c r="E2910" s="28"/>
      <c r="F2910" s="29" t="s">
        <v>13981</v>
      </c>
      <c r="G2910" s="8"/>
      <c r="H2910" s="8"/>
      <c r="I2910" s="8"/>
      <c r="J2910" s="8"/>
      <c r="K2910" s="8"/>
      <c r="L2910" s="8"/>
      <c r="M2910" s="12"/>
      <c r="N2910" s="12"/>
      <c r="O2910" s="12"/>
      <c r="P2910" s="8"/>
    </row>
    <row r="2911" spans="1:16" x14ac:dyDescent="0.3">
      <c r="A2911" s="8" t="s">
        <v>12748</v>
      </c>
      <c r="B2911" s="8" t="s">
        <v>5766</v>
      </c>
      <c r="C2911" s="8" t="s">
        <v>5767</v>
      </c>
      <c r="D2911" s="27" t="str">
        <f>HYPERLINK("PDF\OWRD0401972.PDF","OWRD0401972")</f>
        <v>OWRD0401972</v>
      </c>
      <c r="E2911" s="28"/>
      <c r="F2911" s="29" t="s">
        <v>13982</v>
      </c>
      <c r="G2911" s="8"/>
      <c r="H2911" s="8"/>
      <c r="I2911" s="8"/>
      <c r="J2911" s="8"/>
      <c r="K2911" s="8"/>
      <c r="L2911" s="8"/>
      <c r="M2911" s="12"/>
      <c r="N2911" s="12"/>
      <c r="O2911" s="12"/>
      <c r="P2911" s="8"/>
    </row>
    <row r="2912" spans="1:16" x14ac:dyDescent="0.3">
      <c r="A2912" s="8" t="s">
        <v>11554</v>
      </c>
      <c r="B2912" s="8" t="s">
        <v>5768</v>
      </c>
      <c r="C2912" s="8" t="s">
        <v>5769</v>
      </c>
      <c r="D2912" s="27" t="str">
        <f>HYPERLINK("PDF\OWRD0401983.PDF","OWRD0401983")</f>
        <v>OWRD0401983</v>
      </c>
      <c r="E2912" s="28"/>
      <c r="F2912" s="29" t="s">
        <v>13983</v>
      </c>
      <c r="G2912" s="8"/>
      <c r="H2912" s="8"/>
      <c r="I2912" s="8"/>
      <c r="J2912" s="8"/>
      <c r="K2912" s="8"/>
      <c r="L2912" s="8"/>
      <c r="M2912" s="12"/>
      <c r="N2912" s="12"/>
      <c r="O2912" s="12"/>
      <c r="P2912" s="8"/>
    </row>
    <row r="2913" spans="1:16" x14ac:dyDescent="0.3">
      <c r="A2913" s="8" t="s">
        <v>11554</v>
      </c>
      <c r="B2913" s="8" t="s">
        <v>5770</v>
      </c>
      <c r="C2913" s="8" t="s">
        <v>5771</v>
      </c>
      <c r="D2913" s="27" t="str">
        <f>HYPERLINK("PDF\OWRD0402076.PDF","OWRD0402076")</f>
        <v>OWRD0402076</v>
      </c>
      <c r="E2913" s="28"/>
      <c r="F2913" s="29" t="s">
        <v>13984</v>
      </c>
      <c r="G2913" s="8"/>
      <c r="H2913" s="8"/>
      <c r="I2913" s="8"/>
      <c r="J2913" s="8"/>
      <c r="K2913" s="8"/>
      <c r="L2913" s="8"/>
      <c r="M2913" s="12"/>
      <c r="N2913" s="12"/>
      <c r="O2913" s="12"/>
      <c r="P2913" s="8"/>
    </row>
    <row r="2914" spans="1:16" x14ac:dyDescent="0.3">
      <c r="A2914" s="8" t="s">
        <v>11554</v>
      </c>
      <c r="B2914" s="8" t="s">
        <v>5772</v>
      </c>
      <c r="C2914" s="8" t="s">
        <v>5773</v>
      </c>
      <c r="D2914" s="27" t="str">
        <f>HYPERLINK("PDF\OWRD0402167.PDF","OWRD0402167")</f>
        <v>OWRD0402167</v>
      </c>
      <c r="E2914" s="28"/>
      <c r="F2914" s="29" t="s">
        <v>13984</v>
      </c>
      <c r="G2914" s="8"/>
      <c r="H2914" s="8"/>
      <c r="I2914" s="8"/>
      <c r="J2914" s="8"/>
      <c r="K2914" s="8"/>
      <c r="L2914" s="8"/>
      <c r="M2914" s="12"/>
      <c r="N2914" s="12"/>
      <c r="O2914" s="12"/>
      <c r="P2914" s="8"/>
    </row>
    <row r="2915" spans="1:16" x14ac:dyDescent="0.3">
      <c r="A2915" s="8" t="s">
        <v>11554</v>
      </c>
      <c r="B2915" s="8" t="s">
        <v>5774</v>
      </c>
      <c r="C2915" s="8" t="s">
        <v>5775</v>
      </c>
      <c r="D2915" s="27" t="str">
        <f>HYPERLINK("PDF\OWRD0402254.PDF","OWRD0402254")</f>
        <v>OWRD0402254</v>
      </c>
      <c r="E2915" s="28"/>
      <c r="F2915" s="29" t="s">
        <v>13984</v>
      </c>
      <c r="G2915" s="8"/>
      <c r="H2915" s="8"/>
      <c r="I2915" s="8"/>
      <c r="J2915" s="8"/>
      <c r="K2915" s="8"/>
      <c r="L2915" s="8"/>
      <c r="M2915" s="12"/>
      <c r="N2915" s="12"/>
      <c r="O2915" s="12"/>
      <c r="P2915" s="8"/>
    </row>
    <row r="2916" spans="1:16" x14ac:dyDescent="0.3">
      <c r="A2916" s="8" t="s">
        <v>11554</v>
      </c>
      <c r="B2916" s="8" t="s">
        <v>5776</v>
      </c>
      <c r="C2916" s="8" t="s">
        <v>5777</v>
      </c>
      <c r="D2916" s="27" t="str">
        <f>HYPERLINK("PDF\OWRD0402334.PDF","OWRD0402334")</f>
        <v>OWRD0402334</v>
      </c>
      <c r="E2916" s="28"/>
      <c r="F2916" s="29" t="s">
        <v>13984</v>
      </c>
      <c r="G2916" s="8"/>
      <c r="H2916" s="8"/>
      <c r="I2916" s="8"/>
      <c r="J2916" s="8"/>
      <c r="K2916" s="8"/>
      <c r="L2916" s="8"/>
      <c r="M2916" s="12"/>
      <c r="N2916" s="12"/>
      <c r="O2916" s="12"/>
      <c r="P2916" s="8"/>
    </row>
    <row r="2917" spans="1:16" x14ac:dyDescent="0.3">
      <c r="A2917" s="8" t="s">
        <v>11554</v>
      </c>
      <c r="B2917" s="8" t="s">
        <v>5778</v>
      </c>
      <c r="C2917" s="8" t="s">
        <v>5779</v>
      </c>
      <c r="D2917" s="27" t="str">
        <f>HYPERLINK("PDF\OWRD0402425.PDF","OWRD0402425")</f>
        <v>OWRD0402425</v>
      </c>
      <c r="E2917" s="28"/>
      <c r="F2917" s="29" t="s">
        <v>13984</v>
      </c>
      <c r="G2917" s="8"/>
      <c r="H2917" s="8"/>
      <c r="I2917" s="8"/>
      <c r="J2917" s="8"/>
      <c r="K2917" s="8"/>
      <c r="L2917" s="8"/>
      <c r="M2917" s="12"/>
      <c r="N2917" s="12"/>
      <c r="O2917" s="12"/>
      <c r="P2917" s="8"/>
    </row>
    <row r="2918" spans="1:16" x14ac:dyDescent="0.3">
      <c r="A2918" s="8" t="s">
        <v>11554</v>
      </c>
      <c r="B2918" s="8" t="s">
        <v>5780</v>
      </c>
      <c r="C2918" s="8" t="s">
        <v>5781</v>
      </c>
      <c r="D2918" s="27" t="str">
        <f>HYPERLINK("PDF\OWRD0402511.PDF","OWRD0402511")</f>
        <v>OWRD0402511</v>
      </c>
      <c r="E2918" s="28"/>
      <c r="F2918" s="29" t="s">
        <v>13984</v>
      </c>
      <c r="G2918" s="8"/>
      <c r="H2918" s="8"/>
      <c r="I2918" s="8"/>
      <c r="J2918" s="8"/>
      <c r="K2918" s="8"/>
      <c r="L2918" s="8"/>
      <c r="M2918" s="12"/>
      <c r="N2918" s="12"/>
      <c r="O2918" s="12"/>
      <c r="P2918" s="8"/>
    </row>
    <row r="2919" spans="1:16" x14ac:dyDescent="0.3">
      <c r="A2919" s="8" t="s">
        <v>11554</v>
      </c>
      <c r="B2919" s="8" t="s">
        <v>5782</v>
      </c>
      <c r="C2919" s="8" t="s">
        <v>5783</v>
      </c>
      <c r="D2919" s="27" t="str">
        <f>HYPERLINK("PDF\OWRD0402584.PDF","OWRD0402584")</f>
        <v>OWRD0402584</v>
      </c>
      <c r="E2919" s="28"/>
      <c r="F2919" s="29" t="s">
        <v>13984</v>
      </c>
      <c r="G2919" s="8"/>
      <c r="H2919" s="8"/>
      <c r="I2919" s="8"/>
      <c r="J2919" s="8"/>
      <c r="K2919" s="8"/>
      <c r="L2919" s="8"/>
      <c r="M2919" s="12"/>
      <c r="N2919" s="12"/>
      <c r="O2919" s="12"/>
      <c r="P2919" s="8"/>
    </row>
    <row r="2920" spans="1:16" x14ac:dyDescent="0.3">
      <c r="A2920" s="8" t="s">
        <v>11554</v>
      </c>
      <c r="B2920" s="8" t="s">
        <v>5784</v>
      </c>
      <c r="C2920" s="8" t="s">
        <v>5785</v>
      </c>
      <c r="D2920" s="27" t="str">
        <f>HYPERLINK("PDF\OWRD0402667.PDF","OWRD0402667")</f>
        <v>OWRD0402667</v>
      </c>
      <c r="E2920" s="28"/>
      <c r="F2920" s="29" t="s">
        <v>13984</v>
      </c>
      <c r="G2920" s="8"/>
      <c r="H2920" s="8"/>
      <c r="I2920" s="8"/>
      <c r="J2920" s="8"/>
      <c r="K2920" s="8"/>
      <c r="L2920" s="8"/>
      <c r="M2920" s="12"/>
      <c r="N2920" s="12"/>
      <c r="O2920" s="12"/>
      <c r="P2920" s="8"/>
    </row>
    <row r="2921" spans="1:16" x14ac:dyDescent="0.3">
      <c r="A2921" s="8" t="s">
        <v>11554</v>
      </c>
      <c r="B2921" s="8" t="s">
        <v>5786</v>
      </c>
      <c r="C2921" s="8" t="s">
        <v>5787</v>
      </c>
      <c r="D2921" s="27" t="str">
        <f>HYPERLINK("PDF\OWRD0402749.PDF","OWRD0402749")</f>
        <v>OWRD0402749</v>
      </c>
      <c r="E2921" s="28"/>
      <c r="F2921" s="29" t="s">
        <v>13984</v>
      </c>
      <c r="G2921" s="8"/>
      <c r="H2921" s="8"/>
      <c r="I2921" s="8"/>
      <c r="J2921" s="8"/>
      <c r="K2921" s="8"/>
      <c r="L2921" s="8"/>
      <c r="M2921" s="12"/>
      <c r="N2921" s="12"/>
      <c r="O2921" s="12"/>
      <c r="P2921" s="8"/>
    </row>
    <row r="2922" spans="1:16" x14ac:dyDescent="0.3">
      <c r="A2922" s="8" t="s">
        <v>11554</v>
      </c>
      <c r="B2922" s="8" t="s">
        <v>5788</v>
      </c>
      <c r="C2922" s="8" t="s">
        <v>5789</v>
      </c>
      <c r="D2922" s="27" t="str">
        <f>HYPERLINK("PDF\OWRD0402833.PDF","OWRD0402833")</f>
        <v>OWRD0402833</v>
      </c>
      <c r="E2922" s="28"/>
      <c r="F2922" s="29" t="s">
        <v>13984</v>
      </c>
      <c r="G2922" s="8"/>
      <c r="H2922" s="8"/>
      <c r="I2922" s="8"/>
      <c r="J2922" s="8"/>
      <c r="K2922" s="8"/>
      <c r="L2922" s="8"/>
      <c r="M2922" s="12"/>
      <c r="N2922" s="12"/>
      <c r="O2922" s="12"/>
      <c r="P2922" s="8"/>
    </row>
    <row r="2923" spans="1:16" x14ac:dyDescent="0.3">
      <c r="A2923" s="8" t="s">
        <v>11554</v>
      </c>
      <c r="B2923" s="8" t="s">
        <v>5790</v>
      </c>
      <c r="C2923" s="8" t="s">
        <v>5791</v>
      </c>
      <c r="D2923" s="27" t="str">
        <f>HYPERLINK("PDF\OWRD0402919.PDF","OWRD0402919")</f>
        <v>OWRD0402919</v>
      </c>
      <c r="E2923" s="28"/>
      <c r="F2923" s="29" t="s">
        <v>13984</v>
      </c>
      <c r="G2923" s="8"/>
      <c r="H2923" s="8"/>
      <c r="I2923" s="8"/>
      <c r="J2923" s="8"/>
      <c r="K2923" s="8"/>
      <c r="L2923" s="8"/>
      <c r="M2923" s="12"/>
      <c r="N2923" s="12"/>
      <c r="O2923" s="12"/>
      <c r="P2923" s="8"/>
    </row>
    <row r="2924" spans="1:16" x14ac:dyDescent="0.3">
      <c r="A2924" s="8" t="s">
        <v>11554</v>
      </c>
      <c r="B2924" s="8" t="s">
        <v>5792</v>
      </c>
      <c r="C2924" s="8" t="s">
        <v>5793</v>
      </c>
      <c r="D2924" s="27" t="str">
        <f>HYPERLINK("PDF\OWRD0403040.PDF","OWRD0403040")</f>
        <v>OWRD0403040</v>
      </c>
      <c r="E2924" s="28"/>
      <c r="F2924" s="29" t="s">
        <v>13984</v>
      </c>
      <c r="G2924" s="8"/>
      <c r="H2924" s="8"/>
      <c r="I2924" s="8"/>
      <c r="J2924" s="8"/>
      <c r="K2924" s="8"/>
      <c r="L2924" s="8"/>
      <c r="M2924" s="12"/>
      <c r="N2924" s="12"/>
      <c r="O2924" s="12"/>
      <c r="P2924" s="8"/>
    </row>
    <row r="2925" spans="1:16" x14ac:dyDescent="0.3">
      <c r="A2925" s="8" t="s">
        <v>11554</v>
      </c>
      <c r="B2925" s="8" t="s">
        <v>5794</v>
      </c>
      <c r="C2925" s="8" t="s">
        <v>5795</v>
      </c>
      <c r="D2925" s="27" t="str">
        <f>HYPERLINK("PDF\OWRD0403135.PDF","OWRD0403135")</f>
        <v>OWRD0403135</v>
      </c>
      <c r="E2925" s="28"/>
      <c r="F2925" s="29" t="s">
        <v>13984</v>
      </c>
      <c r="G2925" s="8"/>
      <c r="H2925" s="8"/>
      <c r="I2925" s="8"/>
      <c r="J2925" s="8"/>
      <c r="K2925" s="8"/>
      <c r="L2925" s="8"/>
      <c r="M2925" s="12"/>
      <c r="N2925" s="12"/>
      <c r="O2925" s="12"/>
      <c r="P2925" s="8"/>
    </row>
    <row r="2926" spans="1:16" x14ac:dyDescent="0.3">
      <c r="A2926" s="8" t="s">
        <v>11554</v>
      </c>
      <c r="B2926" s="8" t="s">
        <v>5796</v>
      </c>
      <c r="C2926" s="8" t="s">
        <v>5797</v>
      </c>
      <c r="D2926" s="27" t="str">
        <f>HYPERLINK("PDF\OWRD0403213.PDF","OWRD0403213")</f>
        <v>OWRD0403213</v>
      </c>
      <c r="E2926" s="28"/>
      <c r="F2926" s="29" t="s">
        <v>13984</v>
      </c>
      <c r="G2926" s="8"/>
      <c r="H2926" s="8"/>
      <c r="I2926" s="8"/>
      <c r="J2926" s="8"/>
      <c r="K2926" s="8"/>
      <c r="L2926" s="8"/>
      <c r="M2926" s="12"/>
      <c r="N2926" s="12"/>
      <c r="O2926" s="12"/>
      <c r="P2926" s="8"/>
    </row>
    <row r="2927" spans="1:16" x14ac:dyDescent="0.3">
      <c r="A2927" s="8" t="s">
        <v>11555</v>
      </c>
      <c r="B2927" s="8" t="s">
        <v>5798</v>
      </c>
      <c r="C2927" s="8" t="s">
        <v>5799</v>
      </c>
      <c r="D2927" s="27" t="str">
        <f>HYPERLINK("PDF\OWRD0403295.PDF","OWRD0403295")</f>
        <v>OWRD0403295</v>
      </c>
      <c r="E2927" s="28"/>
      <c r="F2927" s="29" t="s">
        <v>13986</v>
      </c>
      <c r="G2927" s="8"/>
      <c r="H2927" s="8"/>
      <c r="I2927" s="8"/>
      <c r="J2927" s="8"/>
      <c r="K2927" s="8"/>
      <c r="L2927" s="8"/>
      <c r="M2927" s="12"/>
      <c r="N2927" s="12"/>
      <c r="O2927" s="12"/>
      <c r="P2927" s="8"/>
    </row>
    <row r="2928" spans="1:16" x14ac:dyDescent="0.3">
      <c r="A2928" s="8" t="s">
        <v>11555</v>
      </c>
      <c r="B2928" s="8" t="s">
        <v>5800</v>
      </c>
      <c r="C2928" s="8" t="s">
        <v>5801</v>
      </c>
      <c r="D2928" s="27" t="str">
        <f>HYPERLINK("PDF\OWRD0403387.PDF","OWRD0403387")</f>
        <v>OWRD0403387</v>
      </c>
      <c r="E2928" s="28"/>
      <c r="F2928" s="29" t="s">
        <v>13985</v>
      </c>
      <c r="G2928" s="8"/>
      <c r="H2928" s="8"/>
      <c r="I2928" s="8"/>
      <c r="J2928" s="8"/>
      <c r="K2928" s="8"/>
      <c r="L2928" s="8"/>
      <c r="M2928" s="12"/>
      <c r="N2928" s="12"/>
      <c r="O2928" s="12"/>
      <c r="P2928" s="8"/>
    </row>
    <row r="2929" spans="1:16" x14ac:dyDescent="0.3">
      <c r="A2929" s="8" t="s">
        <v>11555</v>
      </c>
      <c r="B2929" s="8" t="s">
        <v>5802</v>
      </c>
      <c r="C2929" s="8" t="s">
        <v>5803</v>
      </c>
      <c r="D2929" s="27" t="str">
        <f>HYPERLINK("PDF\OWRD0403475.PDF","OWRD0403475")</f>
        <v>OWRD0403475</v>
      </c>
      <c r="E2929" s="28"/>
      <c r="F2929" s="29" t="s">
        <v>13987</v>
      </c>
      <c r="G2929" s="8"/>
      <c r="H2929" s="8"/>
      <c r="I2929" s="8"/>
      <c r="J2929" s="8"/>
      <c r="K2929" s="8"/>
      <c r="L2929" s="8"/>
      <c r="M2929" s="12"/>
      <c r="N2929" s="12"/>
      <c r="O2929" s="12"/>
      <c r="P2929" s="8"/>
    </row>
    <row r="2930" spans="1:16" x14ac:dyDescent="0.3">
      <c r="A2930" s="8" t="s">
        <v>11555</v>
      </c>
      <c r="B2930" s="8" t="s">
        <v>5804</v>
      </c>
      <c r="C2930" s="8" t="s">
        <v>5805</v>
      </c>
      <c r="D2930" s="27" t="str">
        <f>HYPERLINK("PDF\OWRD0403576.PDF","OWRD0403576")</f>
        <v>OWRD0403576</v>
      </c>
      <c r="E2930" s="28"/>
      <c r="F2930" s="29" t="s">
        <v>13988</v>
      </c>
      <c r="G2930" s="8"/>
      <c r="H2930" s="8"/>
      <c r="I2930" s="8"/>
      <c r="J2930" s="8"/>
      <c r="K2930" s="8"/>
      <c r="L2930" s="8"/>
      <c r="M2930" s="12"/>
      <c r="N2930" s="12"/>
      <c r="O2930" s="12"/>
      <c r="P2930" s="8"/>
    </row>
    <row r="2931" spans="1:16" x14ac:dyDescent="0.3">
      <c r="A2931" s="8" t="s">
        <v>11556</v>
      </c>
      <c r="B2931" s="8" t="s">
        <v>5806</v>
      </c>
      <c r="C2931" s="8" t="s">
        <v>5807</v>
      </c>
      <c r="D2931" s="27" t="str">
        <f>HYPERLINK("PDF\OWRD0403614.PDF","OWRD0403614")</f>
        <v>OWRD0403614</v>
      </c>
      <c r="E2931" s="28"/>
      <c r="F2931" s="29" t="s">
        <v>13989</v>
      </c>
      <c r="G2931" s="8"/>
      <c r="H2931" s="8"/>
      <c r="I2931" s="8"/>
      <c r="J2931" s="8"/>
      <c r="K2931" s="8"/>
      <c r="L2931" s="8"/>
      <c r="M2931" s="12"/>
      <c r="N2931" s="12"/>
      <c r="O2931" s="12"/>
      <c r="P2931" s="8"/>
    </row>
    <row r="2932" spans="1:16" x14ac:dyDescent="0.3">
      <c r="A2932" s="8" t="s">
        <v>11556</v>
      </c>
      <c r="B2932" s="8" t="s">
        <v>5808</v>
      </c>
      <c r="C2932" s="8" t="s">
        <v>5809</v>
      </c>
      <c r="D2932" s="27" t="str">
        <f>HYPERLINK("PDF\OWRD0403705.PDF","OWRD0403705")</f>
        <v>OWRD0403705</v>
      </c>
      <c r="E2932" s="28"/>
      <c r="F2932" s="29" t="s">
        <v>13990</v>
      </c>
      <c r="G2932" s="8"/>
      <c r="H2932" s="8"/>
      <c r="I2932" s="8"/>
      <c r="J2932" s="8"/>
      <c r="K2932" s="8"/>
      <c r="L2932" s="8"/>
      <c r="M2932" s="12"/>
      <c r="N2932" s="12"/>
      <c r="O2932" s="12"/>
      <c r="P2932" s="8"/>
    </row>
    <row r="2933" spans="1:16" x14ac:dyDescent="0.3">
      <c r="A2933" s="8" t="s">
        <v>11556</v>
      </c>
      <c r="B2933" s="8" t="s">
        <v>5810</v>
      </c>
      <c r="C2933" s="8" t="s">
        <v>5811</v>
      </c>
      <c r="D2933" s="27" t="str">
        <f>HYPERLINK("PDF\OWRD0403793.PDF","OWRD0403793")</f>
        <v>OWRD0403793</v>
      </c>
      <c r="E2933" s="28"/>
      <c r="F2933" s="29" t="s">
        <v>13990</v>
      </c>
      <c r="G2933" s="8"/>
      <c r="H2933" s="8"/>
      <c r="I2933" s="8"/>
      <c r="J2933" s="8"/>
      <c r="K2933" s="8"/>
      <c r="L2933" s="8"/>
      <c r="M2933" s="12"/>
      <c r="N2933" s="12"/>
      <c r="O2933" s="12"/>
      <c r="P2933" s="8"/>
    </row>
    <row r="2934" spans="1:16" x14ac:dyDescent="0.3">
      <c r="A2934" s="8" t="s">
        <v>11556</v>
      </c>
      <c r="B2934" s="8" t="s">
        <v>5812</v>
      </c>
      <c r="C2934" s="8" t="s">
        <v>5813</v>
      </c>
      <c r="D2934" s="27" t="str">
        <f>HYPERLINK("PDF\OWRD0403885.PDF","OWRD0403885")</f>
        <v>OWRD0403885</v>
      </c>
      <c r="E2934" s="28"/>
      <c r="F2934" s="29" t="s">
        <v>13990</v>
      </c>
      <c r="G2934" s="8"/>
      <c r="H2934" s="8"/>
      <c r="I2934" s="8"/>
      <c r="J2934" s="8"/>
      <c r="K2934" s="8"/>
      <c r="L2934" s="8"/>
      <c r="M2934" s="12"/>
      <c r="N2934" s="12"/>
      <c r="O2934" s="12"/>
      <c r="P2934" s="8"/>
    </row>
    <row r="2935" spans="1:16" x14ac:dyDescent="0.3">
      <c r="A2935" s="8" t="s">
        <v>11556</v>
      </c>
      <c r="B2935" s="8" t="s">
        <v>5814</v>
      </c>
      <c r="C2935" s="8" t="s">
        <v>5815</v>
      </c>
      <c r="D2935" s="27" t="str">
        <f>HYPERLINK("PDF\OWRD0403964.PDF","OWRD0403964")</f>
        <v>OWRD0403964</v>
      </c>
      <c r="E2935" s="28"/>
      <c r="F2935" s="29" t="s">
        <v>13990</v>
      </c>
      <c r="G2935" s="8"/>
      <c r="H2935" s="8"/>
      <c r="I2935" s="8"/>
      <c r="J2935" s="8"/>
      <c r="K2935" s="8"/>
      <c r="L2935" s="8"/>
      <c r="M2935" s="12"/>
      <c r="N2935" s="12"/>
      <c r="O2935" s="12"/>
      <c r="P2935" s="8"/>
    </row>
    <row r="2936" spans="1:16" x14ac:dyDescent="0.3">
      <c r="A2936" s="8" t="s">
        <v>11556</v>
      </c>
      <c r="B2936" s="8" t="s">
        <v>5816</v>
      </c>
      <c r="C2936" s="8" t="s">
        <v>5817</v>
      </c>
      <c r="D2936" s="27" t="str">
        <f>HYPERLINK("PDF\OWRD0404050.PDF","OWRD0404050")</f>
        <v>OWRD0404050</v>
      </c>
      <c r="E2936" s="28"/>
      <c r="F2936" s="29" t="s">
        <v>13990</v>
      </c>
      <c r="G2936" s="8"/>
      <c r="H2936" s="8"/>
      <c r="I2936" s="8"/>
      <c r="J2936" s="8"/>
      <c r="K2936" s="8"/>
      <c r="L2936" s="8"/>
      <c r="M2936" s="12"/>
      <c r="N2936" s="12"/>
      <c r="O2936" s="12"/>
      <c r="P2936" s="8"/>
    </row>
    <row r="2937" spans="1:16" x14ac:dyDescent="0.3">
      <c r="A2937" s="8" t="s">
        <v>11556</v>
      </c>
      <c r="B2937" s="8" t="s">
        <v>5818</v>
      </c>
      <c r="C2937" s="8" t="s">
        <v>5819</v>
      </c>
      <c r="D2937" s="27" t="str">
        <f>HYPERLINK("PDF\OWRD0404153.PDF","OWRD0404153")</f>
        <v>OWRD0404153</v>
      </c>
      <c r="E2937" s="28"/>
      <c r="F2937" s="29" t="s">
        <v>13990</v>
      </c>
      <c r="G2937" s="8"/>
      <c r="H2937" s="8"/>
      <c r="I2937" s="8"/>
      <c r="J2937" s="8"/>
      <c r="K2937" s="8"/>
      <c r="L2937" s="8"/>
      <c r="M2937" s="12"/>
      <c r="N2937" s="12"/>
      <c r="O2937" s="12"/>
      <c r="P2937" s="8"/>
    </row>
    <row r="2938" spans="1:16" x14ac:dyDescent="0.3">
      <c r="A2938" s="8" t="s">
        <v>11556</v>
      </c>
      <c r="B2938" s="8" t="s">
        <v>5820</v>
      </c>
      <c r="C2938" s="8" t="s">
        <v>5821</v>
      </c>
      <c r="D2938" s="27" t="str">
        <f>HYPERLINK("PDF\OWRD0404253.PDF","OWRD0404253")</f>
        <v>OWRD0404253</v>
      </c>
      <c r="E2938" s="28"/>
      <c r="F2938" s="29" t="s">
        <v>13990</v>
      </c>
      <c r="G2938" s="8"/>
      <c r="H2938" s="8"/>
      <c r="I2938" s="8"/>
      <c r="J2938" s="8"/>
      <c r="K2938" s="8"/>
      <c r="L2938" s="8"/>
      <c r="M2938" s="12"/>
      <c r="N2938" s="12"/>
      <c r="O2938" s="12"/>
      <c r="P2938" s="8"/>
    </row>
    <row r="2939" spans="1:16" x14ac:dyDescent="0.3">
      <c r="A2939" s="8" t="s">
        <v>11556</v>
      </c>
      <c r="B2939" s="8" t="s">
        <v>5822</v>
      </c>
      <c r="C2939" s="8" t="s">
        <v>5823</v>
      </c>
      <c r="D2939" s="27" t="str">
        <f>HYPERLINK("PDF\OWRD0404349.PDF","OWRD0404349")</f>
        <v>OWRD0404349</v>
      </c>
      <c r="E2939" s="28"/>
      <c r="F2939" s="29" t="s">
        <v>13990</v>
      </c>
      <c r="G2939" s="8"/>
      <c r="H2939" s="8"/>
      <c r="I2939" s="8"/>
      <c r="J2939" s="8"/>
      <c r="K2939" s="8"/>
      <c r="L2939" s="8"/>
      <c r="M2939" s="12"/>
      <c r="N2939" s="12"/>
      <c r="O2939" s="12"/>
      <c r="P2939" s="8"/>
    </row>
    <row r="2940" spans="1:16" x14ac:dyDescent="0.3">
      <c r="A2940" s="8" t="s">
        <v>11556</v>
      </c>
      <c r="B2940" s="8" t="s">
        <v>5824</v>
      </c>
      <c r="C2940" s="8" t="s">
        <v>5825</v>
      </c>
      <c r="D2940" s="27" t="str">
        <f>HYPERLINK("PDF\OWRD0404430.PDF","OWRD0404430")</f>
        <v>OWRD0404430</v>
      </c>
      <c r="E2940" s="28"/>
      <c r="F2940" s="29" t="s">
        <v>13990</v>
      </c>
      <c r="G2940" s="8"/>
      <c r="H2940" s="8"/>
      <c r="I2940" s="8"/>
      <c r="J2940" s="8"/>
      <c r="K2940" s="8"/>
      <c r="L2940" s="8"/>
      <c r="M2940" s="12"/>
      <c r="N2940" s="12"/>
      <c r="O2940" s="12"/>
      <c r="P2940" s="8"/>
    </row>
    <row r="2941" spans="1:16" x14ac:dyDescent="0.3">
      <c r="A2941" s="8" t="s">
        <v>11556</v>
      </c>
      <c r="B2941" s="8" t="s">
        <v>5826</v>
      </c>
      <c r="C2941" s="8" t="s">
        <v>5827</v>
      </c>
      <c r="D2941" s="27" t="str">
        <f>HYPERLINK("PDF\OWRD0404501.PDF","OWRD0404501")</f>
        <v>OWRD0404501</v>
      </c>
      <c r="E2941" s="28"/>
      <c r="F2941" s="29" t="s">
        <v>13990</v>
      </c>
      <c r="G2941" s="8"/>
      <c r="H2941" s="8"/>
      <c r="I2941" s="8"/>
      <c r="J2941" s="8"/>
      <c r="K2941" s="8"/>
      <c r="L2941" s="8"/>
      <c r="M2941" s="12"/>
      <c r="N2941" s="12"/>
      <c r="O2941" s="12"/>
      <c r="P2941" s="8"/>
    </row>
    <row r="2942" spans="1:16" x14ac:dyDescent="0.3">
      <c r="A2942" s="8" t="s">
        <v>11556</v>
      </c>
      <c r="B2942" s="8" t="s">
        <v>5828</v>
      </c>
      <c r="C2942" s="8" t="s">
        <v>5829</v>
      </c>
      <c r="D2942" s="27" t="str">
        <f>HYPERLINK("PDF\OWRD0404578.PDF","OWRD0404578")</f>
        <v>OWRD0404578</v>
      </c>
      <c r="E2942" s="28"/>
      <c r="F2942" s="29" t="s">
        <v>13990</v>
      </c>
      <c r="G2942" s="8"/>
      <c r="H2942" s="8"/>
      <c r="I2942" s="8"/>
      <c r="J2942" s="8"/>
      <c r="K2942" s="8"/>
      <c r="L2942" s="8"/>
      <c r="M2942" s="12"/>
      <c r="N2942" s="12"/>
      <c r="O2942" s="12"/>
      <c r="P2942" s="8"/>
    </row>
    <row r="2943" spans="1:16" x14ac:dyDescent="0.3">
      <c r="A2943" s="8" t="s">
        <v>11557</v>
      </c>
      <c r="B2943" s="8" t="s">
        <v>5830</v>
      </c>
      <c r="C2943" s="8" t="s">
        <v>5831</v>
      </c>
      <c r="D2943" s="27" t="str">
        <f>HYPERLINK("PDF\OWRD0404581.PDF","OWRD0404581")</f>
        <v>OWRD0404581</v>
      </c>
      <c r="E2943" s="28"/>
      <c r="F2943" s="29" t="s">
        <v>13991</v>
      </c>
      <c r="G2943" s="8"/>
      <c r="H2943" s="8"/>
      <c r="I2943" s="8"/>
      <c r="J2943" s="8"/>
      <c r="K2943" s="8"/>
      <c r="L2943" s="8"/>
      <c r="M2943" s="12"/>
      <c r="N2943" s="12"/>
      <c r="O2943" s="12"/>
      <c r="P2943" s="8"/>
    </row>
    <row r="2944" spans="1:16" x14ac:dyDescent="0.3">
      <c r="A2944" s="8" t="s">
        <v>11557</v>
      </c>
      <c r="B2944" s="8" t="s">
        <v>5832</v>
      </c>
      <c r="C2944" s="8" t="s">
        <v>5833</v>
      </c>
      <c r="D2944" s="27" t="str">
        <f>HYPERLINK("PDF\OWRD0404708.PDF","OWRD0404708")</f>
        <v>OWRD0404708</v>
      </c>
      <c r="E2944" s="28"/>
      <c r="F2944" s="29" t="s">
        <v>13992</v>
      </c>
      <c r="G2944" s="8"/>
      <c r="H2944" s="8"/>
      <c r="I2944" s="8"/>
      <c r="J2944" s="8"/>
      <c r="K2944" s="8"/>
      <c r="L2944" s="8"/>
      <c r="M2944" s="12"/>
      <c r="N2944" s="12"/>
      <c r="O2944" s="12"/>
      <c r="P2944" s="8"/>
    </row>
    <row r="2945" spans="1:16" x14ac:dyDescent="0.3">
      <c r="A2945" s="8" t="s">
        <v>11557</v>
      </c>
      <c r="B2945" s="8" t="s">
        <v>5834</v>
      </c>
      <c r="C2945" s="8" t="s">
        <v>5835</v>
      </c>
      <c r="D2945" s="27" t="str">
        <f>HYPERLINK("PDF\OWRD0404834.PDF","OWRD0404834")</f>
        <v>OWRD0404834</v>
      </c>
      <c r="E2945" s="28"/>
      <c r="F2945" s="29" t="s">
        <v>13993</v>
      </c>
      <c r="G2945" s="8"/>
      <c r="H2945" s="8"/>
      <c r="I2945" s="8"/>
      <c r="J2945" s="8"/>
      <c r="K2945" s="8"/>
      <c r="L2945" s="8"/>
      <c r="M2945" s="12"/>
      <c r="N2945" s="12"/>
      <c r="O2945" s="12"/>
      <c r="P2945" s="8"/>
    </row>
    <row r="2946" spans="1:16" x14ac:dyDescent="0.3">
      <c r="A2946" s="8" t="s">
        <v>11557</v>
      </c>
      <c r="B2946" s="8" t="s">
        <v>5836</v>
      </c>
      <c r="C2946" s="8" t="s">
        <v>5837</v>
      </c>
      <c r="D2946" s="27" t="str">
        <f>HYPERLINK("PDF\OWRD0404946.PDF","OWRD0404946")</f>
        <v>OWRD0404946</v>
      </c>
      <c r="E2946" s="28"/>
      <c r="F2946" s="29" t="s">
        <v>13994</v>
      </c>
      <c r="G2946" s="8"/>
      <c r="H2946" s="8"/>
      <c r="I2946" s="8"/>
      <c r="J2946" s="8"/>
      <c r="K2946" s="8"/>
      <c r="L2946" s="8"/>
      <c r="M2946" s="12"/>
      <c r="N2946" s="12"/>
      <c r="O2946" s="12"/>
      <c r="P2946" s="8"/>
    </row>
    <row r="2947" spans="1:16" x14ac:dyDescent="0.3">
      <c r="A2947" s="8" t="s">
        <v>11557</v>
      </c>
      <c r="B2947" s="8" t="s">
        <v>5838</v>
      </c>
      <c r="C2947" s="8" t="s">
        <v>5839</v>
      </c>
      <c r="D2947" s="27" t="str">
        <f>HYPERLINK("PDF\OWRD0405054.PDF","OWRD0405054")</f>
        <v>OWRD0405054</v>
      </c>
      <c r="E2947" s="28"/>
      <c r="F2947" s="29" t="s">
        <v>13994</v>
      </c>
      <c r="G2947" s="8"/>
      <c r="H2947" s="8"/>
      <c r="I2947" s="8"/>
      <c r="J2947" s="8"/>
      <c r="K2947" s="8"/>
      <c r="L2947" s="8"/>
      <c r="M2947" s="12"/>
      <c r="N2947" s="12"/>
      <c r="O2947" s="12"/>
      <c r="P2947" s="8"/>
    </row>
    <row r="2948" spans="1:16" x14ac:dyDescent="0.3">
      <c r="A2948" s="8" t="s">
        <v>11557</v>
      </c>
      <c r="B2948" s="8" t="s">
        <v>5840</v>
      </c>
      <c r="C2948" s="8" t="s">
        <v>5841</v>
      </c>
      <c r="D2948" s="27" t="str">
        <f>HYPERLINK("PDF\OWRD0405142.PDF","OWRD0405142")</f>
        <v>OWRD0405142</v>
      </c>
      <c r="E2948" s="28"/>
      <c r="F2948" s="29" t="s">
        <v>13994</v>
      </c>
      <c r="G2948" s="8"/>
      <c r="H2948" s="8"/>
      <c r="I2948" s="8"/>
      <c r="J2948" s="8"/>
      <c r="K2948" s="8"/>
      <c r="L2948" s="8"/>
      <c r="M2948" s="12"/>
      <c r="N2948" s="12"/>
      <c r="O2948" s="12"/>
      <c r="P2948" s="8"/>
    </row>
    <row r="2949" spans="1:16" x14ac:dyDescent="0.3">
      <c r="A2949" s="8" t="s">
        <v>11557</v>
      </c>
      <c r="B2949" s="8" t="s">
        <v>5842</v>
      </c>
      <c r="C2949" s="8" t="s">
        <v>5843</v>
      </c>
      <c r="D2949" s="27" t="str">
        <f>HYPERLINK("PDF\OWRD0405229.PDF","OWRD0405229")</f>
        <v>OWRD0405229</v>
      </c>
      <c r="E2949" s="28"/>
      <c r="F2949" s="29" t="s">
        <v>13994</v>
      </c>
      <c r="G2949" s="8"/>
      <c r="H2949" s="8"/>
      <c r="I2949" s="8"/>
      <c r="J2949" s="8"/>
      <c r="K2949" s="8"/>
      <c r="L2949" s="8"/>
      <c r="M2949" s="12"/>
      <c r="N2949" s="12"/>
      <c r="O2949" s="12"/>
      <c r="P2949" s="8"/>
    </row>
    <row r="2950" spans="1:16" x14ac:dyDescent="0.3">
      <c r="A2950" s="8" t="s">
        <v>11557</v>
      </c>
      <c r="B2950" s="8" t="s">
        <v>5844</v>
      </c>
      <c r="C2950" s="8" t="s">
        <v>5845</v>
      </c>
      <c r="D2950" s="27" t="str">
        <f>HYPERLINK("PDF\OWRD0405318.PDF","OWRD0405318")</f>
        <v>OWRD0405318</v>
      </c>
      <c r="E2950" s="28"/>
      <c r="F2950" s="29" t="s">
        <v>13995</v>
      </c>
      <c r="G2950" s="8"/>
      <c r="H2950" s="8"/>
      <c r="I2950" s="8"/>
      <c r="J2950" s="8"/>
      <c r="K2950" s="8"/>
      <c r="L2950" s="8"/>
      <c r="M2950" s="12"/>
      <c r="N2950" s="12"/>
      <c r="O2950" s="12"/>
      <c r="P2950" s="8"/>
    </row>
    <row r="2951" spans="1:16" x14ac:dyDescent="0.3">
      <c r="A2951" s="8" t="s">
        <v>11557</v>
      </c>
      <c r="B2951" s="8" t="s">
        <v>5846</v>
      </c>
      <c r="C2951" s="8" t="s">
        <v>5847</v>
      </c>
      <c r="D2951" s="27" t="str">
        <f>HYPERLINK("PDF\OWRD0405425.PDF","OWRD0405425")</f>
        <v>OWRD0405425</v>
      </c>
      <c r="E2951" s="28"/>
      <c r="F2951" s="29" t="s">
        <v>13997</v>
      </c>
      <c r="G2951" s="8"/>
      <c r="H2951" s="8"/>
      <c r="I2951" s="8"/>
      <c r="J2951" s="8"/>
      <c r="K2951" s="8"/>
      <c r="L2951" s="8"/>
      <c r="M2951" s="12"/>
      <c r="N2951" s="12"/>
      <c r="O2951" s="12"/>
      <c r="P2951" s="8"/>
    </row>
    <row r="2952" spans="1:16" x14ac:dyDescent="0.3">
      <c r="A2952" s="8" t="s">
        <v>11557</v>
      </c>
      <c r="B2952" s="8" t="s">
        <v>5848</v>
      </c>
      <c r="C2952" s="8" t="s">
        <v>5849</v>
      </c>
      <c r="D2952" s="27" t="str">
        <f>HYPERLINK("PDF\OWRD0405511.PDF","OWRD0405511")</f>
        <v>OWRD0405511</v>
      </c>
      <c r="E2952" s="28"/>
      <c r="F2952" s="29" t="s">
        <v>13997</v>
      </c>
      <c r="G2952" s="8"/>
      <c r="H2952" s="8"/>
      <c r="I2952" s="8"/>
      <c r="J2952" s="8"/>
      <c r="K2952" s="8"/>
      <c r="L2952" s="8"/>
      <c r="M2952" s="12"/>
      <c r="N2952" s="12"/>
      <c r="O2952" s="12"/>
      <c r="P2952" s="8"/>
    </row>
    <row r="2953" spans="1:16" x14ac:dyDescent="0.3">
      <c r="A2953" s="8" t="s">
        <v>11557</v>
      </c>
      <c r="B2953" s="8" t="s">
        <v>5850</v>
      </c>
      <c r="C2953" s="8" t="s">
        <v>5851</v>
      </c>
      <c r="D2953" s="27" t="str">
        <f>HYPERLINK("PDF\OWRD0405598.PDF","OWRD0405598")</f>
        <v>OWRD0405598</v>
      </c>
      <c r="E2953" s="28"/>
      <c r="F2953" s="29" t="s">
        <v>13996</v>
      </c>
      <c r="G2953" s="8"/>
      <c r="H2953" s="8"/>
      <c r="I2953" s="8"/>
      <c r="J2953" s="8"/>
      <c r="K2953" s="8"/>
      <c r="L2953" s="8"/>
      <c r="M2953" s="12"/>
      <c r="N2953" s="12"/>
      <c r="O2953" s="12"/>
      <c r="P2953" s="8"/>
    </row>
    <row r="2954" spans="1:16" x14ac:dyDescent="0.3">
      <c r="A2954" s="8" t="s">
        <v>11557</v>
      </c>
      <c r="B2954" s="8" t="s">
        <v>5852</v>
      </c>
      <c r="C2954" s="8" t="s">
        <v>5853</v>
      </c>
      <c r="D2954" s="27" t="str">
        <f>HYPERLINK("PDF\OWRD0405702.PDF","OWRD0405702")</f>
        <v>OWRD0405702</v>
      </c>
      <c r="E2954" s="28"/>
      <c r="F2954" s="29" t="s">
        <v>13998</v>
      </c>
      <c r="G2954" s="8"/>
      <c r="H2954" s="8"/>
      <c r="I2954" s="8"/>
      <c r="J2954" s="8"/>
      <c r="K2954" s="8"/>
      <c r="L2954" s="8"/>
      <c r="M2954" s="12"/>
      <c r="N2954" s="12"/>
      <c r="O2954" s="12"/>
      <c r="P2954" s="8"/>
    </row>
    <row r="2955" spans="1:16" x14ac:dyDescent="0.3">
      <c r="A2955" s="8" t="s">
        <v>11557</v>
      </c>
      <c r="B2955" s="8" t="s">
        <v>5854</v>
      </c>
      <c r="C2955" s="8" t="s">
        <v>5855</v>
      </c>
      <c r="D2955" s="27" t="str">
        <f>HYPERLINK("PDF\OWRD0405815.PDF","OWRD0405815")</f>
        <v>OWRD0405815</v>
      </c>
      <c r="E2955" s="28"/>
      <c r="F2955" s="29" t="s">
        <v>13999</v>
      </c>
      <c r="G2955" s="8"/>
      <c r="H2955" s="8"/>
      <c r="I2955" s="8"/>
      <c r="J2955" s="8"/>
      <c r="K2955" s="8"/>
      <c r="L2955" s="8"/>
      <c r="M2955" s="12"/>
      <c r="N2955" s="12"/>
      <c r="O2955" s="12"/>
      <c r="P2955" s="8"/>
    </row>
    <row r="2956" spans="1:16" x14ac:dyDescent="0.3">
      <c r="A2956" s="8" t="s">
        <v>11558</v>
      </c>
      <c r="B2956" s="8" t="s">
        <v>5856</v>
      </c>
      <c r="C2956" s="8" t="s">
        <v>5857</v>
      </c>
      <c r="D2956" s="27" t="str">
        <f>HYPERLINK("PDF\OWRD0405827.PDF","OWRD0405827")</f>
        <v>OWRD0405827</v>
      </c>
      <c r="E2956" s="28"/>
      <c r="F2956" s="29" t="s">
        <v>14000</v>
      </c>
      <c r="G2956" s="8"/>
      <c r="H2956" s="8"/>
      <c r="I2956" s="8"/>
      <c r="J2956" s="8"/>
      <c r="K2956" s="8"/>
      <c r="L2956" s="8"/>
      <c r="M2956" s="12"/>
      <c r="N2956" s="12"/>
      <c r="O2956" s="12"/>
      <c r="P2956" s="8"/>
    </row>
    <row r="2957" spans="1:16" x14ac:dyDescent="0.3">
      <c r="A2957" s="8" t="s">
        <v>11558</v>
      </c>
      <c r="B2957" s="8" t="s">
        <v>5858</v>
      </c>
      <c r="C2957" s="8" t="s">
        <v>5859</v>
      </c>
      <c r="D2957" s="27" t="str">
        <f>HYPERLINK("PDF\OWRD0405915.PDF","OWRD0405915")</f>
        <v>OWRD0405915</v>
      </c>
      <c r="E2957" s="28"/>
      <c r="F2957" s="29" t="s">
        <v>14001</v>
      </c>
      <c r="G2957" s="8"/>
      <c r="H2957" s="8"/>
      <c r="I2957" s="8"/>
      <c r="J2957" s="8"/>
      <c r="K2957" s="8"/>
      <c r="L2957" s="8"/>
      <c r="M2957" s="12"/>
      <c r="N2957" s="12"/>
      <c r="O2957" s="12"/>
      <c r="P2957" s="8"/>
    </row>
    <row r="2958" spans="1:16" x14ac:dyDescent="0.3">
      <c r="A2958" s="8" t="s">
        <v>11558</v>
      </c>
      <c r="B2958" s="8" t="s">
        <v>5860</v>
      </c>
      <c r="C2958" s="8" t="s">
        <v>5861</v>
      </c>
      <c r="D2958" s="36" t="str">
        <f>HYPERLINK("PDF\OWRD0406026.PDF","OWRD0406026")</f>
        <v>OWRD0406026</v>
      </c>
      <c r="E2958" s="28"/>
      <c r="F2958" s="29" t="s">
        <v>14002</v>
      </c>
      <c r="G2958" s="8"/>
      <c r="H2958" s="8"/>
      <c r="I2958" s="8"/>
      <c r="J2958" s="8"/>
      <c r="K2958" s="8"/>
      <c r="L2958" s="8"/>
      <c r="M2958" s="12"/>
      <c r="N2958" s="12"/>
      <c r="O2958" s="12"/>
      <c r="P2958" s="8"/>
    </row>
    <row r="2959" spans="1:16" x14ac:dyDescent="0.3">
      <c r="A2959" s="8" t="s">
        <v>11558</v>
      </c>
      <c r="B2959" s="8" t="s">
        <v>5862</v>
      </c>
      <c r="C2959" s="8" t="s">
        <v>5863</v>
      </c>
      <c r="D2959" s="27" t="str">
        <f>HYPERLINK("PDF\OWRD0406124.PDF","OWRD0406124")</f>
        <v>OWRD0406124</v>
      </c>
      <c r="E2959" s="28"/>
      <c r="F2959" s="29" t="s">
        <v>14003</v>
      </c>
      <c r="G2959" s="8"/>
      <c r="H2959" s="8"/>
      <c r="I2959" s="8"/>
      <c r="J2959" s="8"/>
      <c r="K2959" s="8"/>
      <c r="L2959" s="8"/>
      <c r="M2959" s="12"/>
      <c r="N2959" s="12"/>
      <c r="O2959" s="12"/>
      <c r="P2959" s="8"/>
    </row>
    <row r="2960" spans="1:16" x14ac:dyDescent="0.3">
      <c r="A2960" s="8" t="s">
        <v>11558</v>
      </c>
      <c r="B2960" s="8" t="s">
        <v>5864</v>
      </c>
      <c r="C2960" s="8" t="s">
        <v>5865</v>
      </c>
      <c r="D2960" s="27" t="str">
        <f>HYPERLINK("PDF\OWRD0406210.PDF","OWRD0406210")</f>
        <v>OWRD0406210</v>
      </c>
      <c r="E2960" s="28"/>
      <c r="F2960" s="29" t="s">
        <v>14004</v>
      </c>
      <c r="G2960" s="8"/>
      <c r="H2960" s="8"/>
      <c r="I2960" s="8"/>
      <c r="J2960" s="8"/>
      <c r="K2960" s="8"/>
      <c r="L2960" s="8"/>
      <c r="M2960" s="12"/>
      <c r="N2960" s="12"/>
      <c r="O2960" s="12"/>
      <c r="P2960" s="8"/>
    </row>
    <row r="2961" spans="1:16" x14ac:dyDescent="0.3">
      <c r="A2961" s="8" t="s">
        <v>11558</v>
      </c>
      <c r="B2961" s="8" t="s">
        <v>5866</v>
      </c>
      <c r="C2961" s="8" t="s">
        <v>5867</v>
      </c>
      <c r="D2961" s="27" t="str">
        <f>HYPERLINK("PDF\OWRD0406339.PDF","OWRD0406339")</f>
        <v>OWRD0406339</v>
      </c>
      <c r="E2961" s="28"/>
      <c r="F2961" s="29" t="s">
        <v>14006</v>
      </c>
      <c r="G2961" s="8"/>
      <c r="H2961" s="8"/>
      <c r="I2961" s="8"/>
      <c r="J2961" s="8"/>
      <c r="K2961" s="8"/>
      <c r="L2961" s="8"/>
      <c r="M2961" s="12"/>
      <c r="N2961" s="12"/>
      <c r="O2961" s="12"/>
      <c r="P2961" s="8"/>
    </row>
    <row r="2962" spans="1:16" x14ac:dyDescent="0.3">
      <c r="A2962" s="8" t="s">
        <v>11558</v>
      </c>
      <c r="B2962" s="8" t="s">
        <v>5868</v>
      </c>
      <c r="C2962" s="8" t="s">
        <v>5869</v>
      </c>
      <c r="D2962" s="36" t="str">
        <f>HYPERLINK("PDF\OWRD0406433.PDF","OWRD0406433")</f>
        <v>OWRD0406433</v>
      </c>
      <c r="E2962" s="28"/>
      <c r="F2962" s="29" t="s">
        <v>14005</v>
      </c>
      <c r="G2962" s="8"/>
      <c r="H2962" s="8"/>
      <c r="I2962" s="8"/>
      <c r="J2962" s="8"/>
      <c r="K2962" s="8"/>
      <c r="L2962" s="8"/>
      <c r="M2962" s="12"/>
      <c r="N2962" s="12"/>
      <c r="O2962" s="12"/>
      <c r="P2962" s="8"/>
    </row>
    <row r="2963" spans="1:16" x14ac:dyDescent="0.3">
      <c r="A2963" s="8" t="s">
        <v>11558</v>
      </c>
      <c r="B2963" s="8" t="s">
        <v>5870</v>
      </c>
      <c r="C2963" s="8" t="s">
        <v>5871</v>
      </c>
      <c r="D2963" s="27" t="str">
        <f>HYPERLINK("PDF\OWRD0406553.PDF","OWRD0406553")</f>
        <v>OWRD0406553</v>
      </c>
      <c r="E2963" s="28"/>
      <c r="F2963" s="29" t="s">
        <v>14007</v>
      </c>
      <c r="G2963" s="8"/>
      <c r="H2963" s="8"/>
      <c r="I2963" s="8"/>
      <c r="J2963" s="8"/>
      <c r="K2963" s="8"/>
      <c r="L2963" s="8"/>
      <c r="M2963" s="12"/>
      <c r="N2963" s="12"/>
      <c r="O2963" s="12"/>
      <c r="P2963" s="8"/>
    </row>
    <row r="2964" spans="1:16" x14ac:dyDescent="0.3">
      <c r="A2964" s="8" t="s">
        <v>11558</v>
      </c>
      <c r="B2964" s="8" t="s">
        <v>5872</v>
      </c>
      <c r="C2964" s="8" t="s">
        <v>5873</v>
      </c>
      <c r="D2964" s="27" t="str">
        <f>HYPERLINK("PDF\OWRD0406661.PDF","OWRD0406661")</f>
        <v>OWRD0406661</v>
      </c>
      <c r="E2964" s="28"/>
      <c r="F2964" s="29" t="s">
        <v>14007</v>
      </c>
      <c r="G2964" s="8"/>
      <c r="H2964" s="8"/>
      <c r="I2964" s="8"/>
      <c r="J2964" s="8"/>
      <c r="K2964" s="8"/>
      <c r="L2964" s="8"/>
      <c r="M2964" s="12"/>
      <c r="N2964" s="12"/>
      <c r="O2964" s="12"/>
      <c r="P2964" s="8"/>
    </row>
    <row r="2965" spans="1:16" x14ac:dyDescent="0.3">
      <c r="A2965" s="8" t="s">
        <v>11558</v>
      </c>
      <c r="B2965" s="8" t="s">
        <v>5874</v>
      </c>
      <c r="C2965" s="8" t="s">
        <v>5875</v>
      </c>
      <c r="D2965" s="27" t="str">
        <f>HYPERLINK("PDF\OWRD0406753.PDF","OWRD0406753")</f>
        <v>OWRD0406753</v>
      </c>
      <c r="E2965" s="28"/>
      <c r="F2965" s="29" t="s">
        <v>14007</v>
      </c>
      <c r="G2965" s="8"/>
      <c r="H2965" s="8"/>
      <c r="I2965" s="8"/>
      <c r="J2965" s="8"/>
      <c r="K2965" s="8"/>
      <c r="L2965" s="8"/>
      <c r="M2965" s="12"/>
      <c r="N2965" s="12"/>
      <c r="O2965" s="12"/>
      <c r="P2965" s="8"/>
    </row>
    <row r="2966" spans="1:16" x14ac:dyDescent="0.3">
      <c r="A2966" s="8" t="s">
        <v>11558</v>
      </c>
      <c r="B2966" s="8" t="s">
        <v>5876</v>
      </c>
      <c r="C2966" s="8" t="s">
        <v>5877</v>
      </c>
      <c r="D2966" s="27" t="str">
        <f>HYPERLINK("PDF\OWRD0406832.PDF","OWRD0406832")</f>
        <v>OWRD0406832</v>
      </c>
      <c r="E2966" s="28"/>
      <c r="F2966" s="29" t="s">
        <v>14007</v>
      </c>
      <c r="G2966" s="8"/>
      <c r="H2966" s="8"/>
      <c r="I2966" s="8"/>
      <c r="J2966" s="8"/>
      <c r="K2966" s="8"/>
      <c r="L2966" s="8"/>
      <c r="M2966" s="12"/>
      <c r="N2966" s="12"/>
      <c r="O2966" s="12"/>
      <c r="P2966" s="8"/>
    </row>
    <row r="2967" spans="1:16" x14ac:dyDescent="0.3">
      <c r="A2967" s="8" t="s">
        <v>11558</v>
      </c>
      <c r="B2967" s="8" t="s">
        <v>5878</v>
      </c>
      <c r="C2967" s="8" t="s">
        <v>5879</v>
      </c>
      <c r="D2967" s="27" t="str">
        <f>HYPERLINK("PDF\OWRD0406908.PDF","OWRD0406908")</f>
        <v>OWRD0406908</v>
      </c>
      <c r="E2967" s="28"/>
      <c r="F2967" s="29" t="s">
        <v>14007</v>
      </c>
      <c r="G2967" s="8"/>
      <c r="H2967" s="8"/>
      <c r="I2967" s="8"/>
      <c r="J2967" s="8"/>
      <c r="K2967" s="8"/>
      <c r="L2967" s="8"/>
      <c r="M2967" s="12"/>
      <c r="N2967" s="12"/>
      <c r="O2967" s="12"/>
      <c r="P2967" s="8"/>
    </row>
    <row r="2968" spans="1:16" x14ac:dyDescent="0.3">
      <c r="A2968" s="8" t="s">
        <v>11559</v>
      </c>
      <c r="B2968" s="8" t="s">
        <v>5880</v>
      </c>
      <c r="C2968" s="8" t="s">
        <v>5881</v>
      </c>
      <c r="D2968" s="27" t="str">
        <f>HYPERLINK("PDF\OWRD0406911.PDF","OWRD0406911")</f>
        <v>OWRD0406911</v>
      </c>
      <c r="E2968" s="28"/>
      <c r="F2968" s="29" t="s">
        <v>14008</v>
      </c>
      <c r="G2968" s="8"/>
      <c r="H2968" s="8"/>
      <c r="I2968" s="8"/>
      <c r="J2968" s="8"/>
      <c r="K2968" s="8"/>
      <c r="L2968" s="8"/>
      <c r="M2968" s="12"/>
      <c r="N2968" s="12"/>
      <c r="O2968" s="12"/>
      <c r="P2968" s="8"/>
    </row>
    <row r="2969" spans="1:16" x14ac:dyDescent="0.3">
      <c r="A2969" s="8" t="s">
        <v>11559</v>
      </c>
      <c r="B2969" s="8" t="s">
        <v>5882</v>
      </c>
      <c r="C2969" s="8" t="s">
        <v>5883</v>
      </c>
      <c r="D2969" s="27" t="str">
        <f>HYPERLINK("PDF\OWRD0406990.PDF","OWRD0406990")</f>
        <v>OWRD0406990</v>
      </c>
      <c r="E2969" s="28"/>
      <c r="F2969" s="29" t="s">
        <v>14009</v>
      </c>
      <c r="G2969" s="8"/>
      <c r="H2969" s="8"/>
      <c r="I2969" s="8"/>
      <c r="J2969" s="8"/>
      <c r="K2969" s="8"/>
      <c r="L2969" s="8"/>
      <c r="M2969" s="12"/>
      <c r="N2969" s="12"/>
      <c r="O2969" s="12"/>
      <c r="P2969" s="8"/>
    </row>
    <row r="2970" spans="1:16" x14ac:dyDescent="0.3">
      <c r="A2970" s="8" t="s">
        <v>11559</v>
      </c>
      <c r="B2970" s="8" t="s">
        <v>5884</v>
      </c>
      <c r="C2970" s="8" t="s">
        <v>5885</v>
      </c>
      <c r="D2970" s="27" t="str">
        <f>HYPERLINK("PDF\OWRD0407079.PDF","OWRD0407079")</f>
        <v>OWRD0407079</v>
      </c>
      <c r="E2970" s="28"/>
      <c r="F2970" s="29" t="s">
        <v>14009</v>
      </c>
      <c r="G2970" s="8"/>
      <c r="H2970" s="8"/>
      <c r="I2970" s="8"/>
      <c r="J2970" s="8"/>
      <c r="K2970" s="8"/>
      <c r="L2970" s="8"/>
      <c r="M2970" s="12"/>
      <c r="N2970" s="12"/>
      <c r="O2970" s="12"/>
      <c r="P2970" s="8"/>
    </row>
    <row r="2971" spans="1:16" x14ac:dyDescent="0.3">
      <c r="A2971" s="8" t="s">
        <v>11559</v>
      </c>
      <c r="B2971" s="8" t="s">
        <v>5886</v>
      </c>
      <c r="C2971" s="8" t="s">
        <v>5887</v>
      </c>
      <c r="D2971" s="27" t="str">
        <f>HYPERLINK("PDF\OWRD0407160.PDF","OWRD0407160")</f>
        <v>OWRD0407160</v>
      </c>
      <c r="E2971" s="28"/>
      <c r="F2971" s="29" t="s">
        <v>14009</v>
      </c>
      <c r="G2971" s="8"/>
      <c r="H2971" s="8"/>
      <c r="I2971" s="8"/>
      <c r="J2971" s="8"/>
      <c r="K2971" s="8"/>
      <c r="L2971" s="8"/>
      <c r="M2971" s="12"/>
      <c r="N2971" s="12"/>
      <c r="O2971" s="12"/>
      <c r="P2971" s="8"/>
    </row>
    <row r="2972" spans="1:16" x14ac:dyDescent="0.3">
      <c r="A2972" s="8" t="s">
        <v>11559</v>
      </c>
      <c r="B2972" s="8" t="s">
        <v>5888</v>
      </c>
      <c r="C2972" s="8" t="s">
        <v>5889</v>
      </c>
      <c r="D2972" s="27" t="str">
        <f>HYPERLINK("PDF\OWRD0407240.PDF","OWRD0407240")</f>
        <v>OWRD0407240</v>
      </c>
      <c r="E2972" s="28"/>
      <c r="F2972" s="29" t="s">
        <v>14009</v>
      </c>
      <c r="G2972" s="8"/>
      <c r="H2972" s="8"/>
      <c r="I2972" s="8"/>
      <c r="J2972" s="8"/>
      <c r="K2972" s="8"/>
      <c r="L2972" s="8"/>
      <c r="M2972" s="12"/>
      <c r="N2972" s="12"/>
      <c r="O2972" s="12"/>
      <c r="P2972" s="8"/>
    </row>
    <row r="2973" spans="1:16" x14ac:dyDescent="0.3">
      <c r="A2973" s="8" t="s">
        <v>11559</v>
      </c>
      <c r="B2973" s="8" t="s">
        <v>5890</v>
      </c>
      <c r="C2973" s="8" t="s">
        <v>5891</v>
      </c>
      <c r="D2973" s="27" t="str">
        <f>HYPERLINK("PDF\OWRD0407337.PDF","OWRD0407337")</f>
        <v>OWRD0407337</v>
      </c>
      <c r="E2973" s="28"/>
      <c r="F2973" s="29" t="s">
        <v>14009</v>
      </c>
      <c r="G2973" s="8"/>
      <c r="H2973" s="8"/>
      <c r="I2973" s="8"/>
      <c r="J2973" s="8"/>
      <c r="K2973" s="8"/>
      <c r="L2973" s="8"/>
      <c r="M2973" s="12"/>
      <c r="N2973" s="12"/>
      <c r="O2973" s="12"/>
      <c r="P2973" s="8"/>
    </row>
    <row r="2974" spans="1:16" x14ac:dyDescent="0.3">
      <c r="A2974" s="8" t="s">
        <v>11559</v>
      </c>
      <c r="B2974" s="8" t="s">
        <v>5892</v>
      </c>
      <c r="C2974" s="8" t="s">
        <v>5893</v>
      </c>
      <c r="D2974" s="27" t="str">
        <f>HYPERLINK("PDF\OWRD0407422.PDF","OWRD0407422")</f>
        <v>OWRD0407422</v>
      </c>
      <c r="E2974" s="28"/>
      <c r="F2974" s="29" t="s">
        <v>14009</v>
      </c>
      <c r="G2974" s="8"/>
      <c r="H2974" s="8"/>
      <c r="I2974" s="8"/>
      <c r="J2974" s="8"/>
      <c r="K2974" s="8"/>
      <c r="L2974" s="8"/>
      <c r="M2974" s="12"/>
      <c r="N2974" s="12"/>
      <c r="O2974" s="12"/>
      <c r="P2974" s="8"/>
    </row>
    <row r="2975" spans="1:16" x14ac:dyDescent="0.3">
      <c r="A2975" s="8" t="s">
        <v>11559</v>
      </c>
      <c r="B2975" s="8" t="s">
        <v>5894</v>
      </c>
      <c r="C2975" s="8" t="s">
        <v>5895</v>
      </c>
      <c r="D2975" s="27" t="str">
        <f>HYPERLINK("PDF\OWRD0407519.PDF","OWRD0407519")</f>
        <v>OWRD0407519</v>
      </c>
      <c r="E2975" s="28"/>
      <c r="F2975" s="29" t="s">
        <v>14009</v>
      </c>
      <c r="G2975" s="8"/>
      <c r="H2975" s="8"/>
      <c r="I2975" s="8"/>
      <c r="J2975" s="8"/>
      <c r="K2975" s="8"/>
      <c r="L2975" s="8"/>
      <c r="M2975" s="12"/>
      <c r="N2975" s="12"/>
      <c r="O2975" s="12"/>
      <c r="P2975" s="8"/>
    </row>
    <row r="2976" spans="1:16" x14ac:dyDescent="0.3">
      <c r="A2976" s="8" t="s">
        <v>11559</v>
      </c>
      <c r="B2976" s="8" t="s">
        <v>5896</v>
      </c>
      <c r="C2976" s="8" t="s">
        <v>5897</v>
      </c>
      <c r="D2976" s="27" t="str">
        <f>HYPERLINK("PDF\OWRD0407616.PDF","OWRD0407616")</f>
        <v>OWRD0407616</v>
      </c>
      <c r="E2976" s="28"/>
      <c r="F2976" s="29" t="s">
        <v>14009</v>
      </c>
      <c r="G2976" s="8"/>
      <c r="H2976" s="8"/>
      <c r="I2976" s="8"/>
      <c r="J2976" s="8"/>
      <c r="K2976" s="8"/>
      <c r="L2976" s="8"/>
      <c r="M2976" s="12"/>
      <c r="N2976" s="12"/>
      <c r="O2976" s="12"/>
      <c r="P2976" s="8"/>
    </row>
    <row r="2977" spans="1:16" x14ac:dyDescent="0.3">
      <c r="A2977" s="8" t="s">
        <v>12749</v>
      </c>
      <c r="B2977" s="8" t="s">
        <v>5898</v>
      </c>
      <c r="C2977" s="8" t="s">
        <v>5899</v>
      </c>
      <c r="D2977" s="27" t="str">
        <f>HYPERLINK("PDF\OWRD0407632.PDF","OWRD0407632")</f>
        <v>OWRD0407632</v>
      </c>
      <c r="E2977" s="28"/>
      <c r="F2977" s="29" t="s">
        <v>14010</v>
      </c>
      <c r="G2977" s="8"/>
      <c r="H2977" s="8"/>
      <c r="I2977" s="8"/>
      <c r="J2977" s="8"/>
      <c r="K2977" s="8"/>
      <c r="L2977" s="8"/>
      <c r="M2977" s="12"/>
      <c r="N2977" s="12"/>
      <c r="O2977" s="12"/>
      <c r="P2977" s="8"/>
    </row>
    <row r="2978" spans="1:16" x14ac:dyDescent="0.3">
      <c r="A2978" s="8" t="s">
        <v>12749</v>
      </c>
      <c r="B2978" s="8" t="s">
        <v>5900</v>
      </c>
      <c r="C2978" s="8" t="s">
        <v>5901</v>
      </c>
      <c r="D2978" s="27" t="str">
        <f>HYPERLINK("PDF\OWRD0407769.PDF","OWRD0407769")</f>
        <v>OWRD0407769</v>
      </c>
      <c r="E2978" s="28"/>
      <c r="F2978" s="29" t="s">
        <v>14011</v>
      </c>
      <c r="G2978" s="8"/>
      <c r="H2978" s="8"/>
      <c r="I2978" s="8"/>
      <c r="J2978" s="8"/>
      <c r="K2978" s="8"/>
      <c r="L2978" s="8"/>
      <c r="M2978" s="12"/>
      <c r="N2978" s="12"/>
      <c r="O2978" s="12"/>
      <c r="P2978" s="8"/>
    </row>
    <row r="2979" spans="1:16" x14ac:dyDescent="0.3">
      <c r="A2979" s="8" t="s">
        <v>12749</v>
      </c>
      <c r="B2979" s="8" t="s">
        <v>5902</v>
      </c>
      <c r="C2979" s="8" t="s">
        <v>5903</v>
      </c>
      <c r="D2979" s="27" t="str">
        <f>HYPERLINK("PDF\OWRD0407897.PDF","OWRD0407897")</f>
        <v>OWRD0407897</v>
      </c>
      <c r="E2979" s="28"/>
      <c r="F2979" s="29" t="s">
        <v>14012</v>
      </c>
      <c r="G2979" s="8"/>
      <c r="H2979" s="8"/>
      <c r="I2979" s="8"/>
      <c r="J2979" s="8"/>
      <c r="K2979" s="8"/>
      <c r="L2979" s="8"/>
      <c r="M2979" s="12"/>
      <c r="N2979" s="12"/>
      <c r="O2979" s="12"/>
      <c r="P2979" s="8"/>
    </row>
    <row r="2980" spans="1:16" x14ac:dyDescent="0.3">
      <c r="A2980" s="8" t="s">
        <v>12749</v>
      </c>
      <c r="B2980" s="8" t="s">
        <v>5904</v>
      </c>
      <c r="C2980" s="8" t="s">
        <v>5905</v>
      </c>
      <c r="D2980" s="27" t="str">
        <f>HYPERLINK("PDF\OWRD0408047.PDF","OWRD0408047")</f>
        <v>OWRD0408047</v>
      </c>
      <c r="E2980" s="28"/>
      <c r="F2980" s="29" t="s">
        <v>14013</v>
      </c>
      <c r="G2980" s="8"/>
      <c r="H2980" s="8"/>
      <c r="I2980" s="8"/>
      <c r="J2980" s="8"/>
      <c r="K2980" s="8"/>
      <c r="L2980" s="8"/>
      <c r="M2980" s="12"/>
      <c r="N2980" s="12"/>
      <c r="O2980" s="12"/>
      <c r="P2980" s="8"/>
    </row>
    <row r="2981" spans="1:16" x14ac:dyDescent="0.3">
      <c r="A2981" s="8" t="s">
        <v>12749</v>
      </c>
      <c r="B2981" s="8" t="s">
        <v>5906</v>
      </c>
      <c r="C2981" s="8" t="s">
        <v>5907</v>
      </c>
      <c r="D2981" s="27" t="str">
        <f>HYPERLINK("PDF\OWRD0408204.PDF","OWRD0408204")</f>
        <v>OWRD0408204</v>
      </c>
      <c r="E2981" s="28"/>
      <c r="F2981" s="29" t="s">
        <v>14014</v>
      </c>
      <c r="G2981" s="8"/>
      <c r="H2981" s="8"/>
      <c r="I2981" s="8"/>
      <c r="J2981" s="8"/>
      <c r="K2981" s="8"/>
      <c r="L2981" s="8"/>
      <c r="M2981" s="12"/>
      <c r="N2981" s="12"/>
      <c r="O2981" s="12"/>
      <c r="P2981" s="8"/>
    </row>
    <row r="2982" spans="1:16" x14ac:dyDescent="0.3">
      <c r="A2982" s="8" t="s">
        <v>12749</v>
      </c>
      <c r="B2982" s="8" t="s">
        <v>5908</v>
      </c>
      <c r="C2982" s="8" t="s">
        <v>5909</v>
      </c>
      <c r="D2982" s="27" t="str">
        <f>HYPERLINK("PDF\OWRD0408374.PDF","OWRD0408374")</f>
        <v>OWRD0408374</v>
      </c>
      <c r="E2982" s="28"/>
      <c r="F2982" s="29" t="s">
        <v>14015</v>
      </c>
      <c r="G2982" s="8"/>
      <c r="H2982" s="8"/>
      <c r="I2982" s="8"/>
      <c r="J2982" s="8"/>
      <c r="K2982" s="8"/>
      <c r="L2982" s="8"/>
      <c r="M2982" s="12"/>
      <c r="N2982" s="12"/>
      <c r="O2982" s="12"/>
      <c r="P2982" s="8"/>
    </row>
    <row r="2983" spans="1:16" x14ac:dyDescent="0.3">
      <c r="A2983" s="8" t="s">
        <v>12749</v>
      </c>
      <c r="B2983" s="8" t="s">
        <v>5910</v>
      </c>
      <c r="C2983" s="8" t="s">
        <v>5911</v>
      </c>
      <c r="D2983" s="27" t="str">
        <f>HYPERLINK("PDF\OWRD0408528.PDF","OWRD0408528")</f>
        <v>OWRD0408528</v>
      </c>
      <c r="E2983" s="28"/>
      <c r="F2983" s="29" t="s">
        <v>14015</v>
      </c>
      <c r="G2983" s="8"/>
      <c r="H2983" s="8"/>
      <c r="I2983" s="8"/>
      <c r="J2983" s="8"/>
      <c r="K2983" s="8"/>
      <c r="L2983" s="8"/>
      <c r="M2983" s="12"/>
      <c r="N2983" s="12"/>
      <c r="O2983" s="12"/>
      <c r="P2983" s="8"/>
    </row>
    <row r="2984" spans="1:16" x14ac:dyDescent="0.3">
      <c r="A2984" s="8" t="s">
        <v>12750</v>
      </c>
      <c r="B2984" s="8" t="s">
        <v>5912</v>
      </c>
      <c r="C2984" s="8" t="s">
        <v>5913</v>
      </c>
      <c r="D2984" s="27" t="str">
        <f>HYPERLINK("PDF\OWRD0408557.PDF","OWRD0408557")</f>
        <v>OWRD0408557</v>
      </c>
      <c r="E2984" s="28"/>
      <c r="F2984" s="29" t="s">
        <v>14016</v>
      </c>
      <c r="G2984" s="8"/>
      <c r="H2984" s="8"/>
      <c r="I2984" s="8"/>
      <c r="J2984" s="8"/>
      <c r="K2984" s="8"/>
      <c r="L2984" s="8"/>
      <c r="M2984" s="12"/>
      <c r="N2984" s="12"/>
      <c r="O2984" s="12"/>
      <c r="P2984" s="8"/>
    </row>
    <row r="2985" spans="1:16" x14ac:dyDescent="0.3">
      <c r="A2985" s="8" t="s">
        <v>12750</v>
      </c>
      <c r="B2985" s="8" t="s">
        <v>5914</v>
      </c>
      <c r="C2985" s="8" t="s">
        <v>5915</v>
      </c>
      <c r="D2985" s="27" t="str">
        <f>HYPERLINK("PDF\OWRD0408710.PDF","OWRD0408710")</f>
        <v>OWRD0408710</v>
      </c>
      <c r="E2985" s="28"/>
      <c r="F2985" s="29" t="s">
        <v>14017</v>
      </c>
      <c r="G2985" s="8"/>
      <c r="H2985" s="8"/>
      <c r="I2985" s="8"/>
      <c r="J2985" s="8"/>
      <c r="K2985" s="8"/>
      <c r="L2985" s="8"/>
      <c r="M2985" s="12"/>
      <c r="N2985" s="12"/>
      <c r="O2985" s="12"/>
      <c r="P2985" s="8"/>
    </row>
    <row r="2986" spans="1:16" x14ac:dyDescent="0.3">
      <c r="A2986" s="8" t="s">
        <v>12750</v>
      </c>
      <c r="B2986" s="8" t="s">
        <v>5916</v>
      </c>
      <c r="C2986" s="8" t="s">
        <v>5917</v>
      </c>
      <c r="D2986" s="27" t="str">
        <f>HYPERLINK("PDF\OWRD0408835.PDF","OWRD0408835")</f>
        <v>OWRD0408835</v>
      </c>
      <c r="E2986" s="28"/>
      <c r="F2986" s="29" t="s">
        <v>14017</v>
      </c>
      <c r="G2986" s="8"/>
      <c r="H2986" s="8"/>
      <c r="I2986" s="8"/>
      <c r="J2986" s="8"/>
      <c r="K2986" s="8"/>
      <c r="L2986" s="8"/>
      <c r="M2986" s="12"/>
      <c r="N2986" s="12"/>
      <c r="O2986" s="12"/>
      <c r="P2986" s="8"/>
    </row>
    <row r="2987" spans="1:16" x14ac:dyDescent="0.3">
      <c r="A2987" s="8" t="s">
        <v>12750</v>
      </c>
      <c r="B2987" s="8" t="s">
        <v>5918</v>
      </c>
      <c r="C2987" s="8" t="s">
        <v>5919</v>
      </c>
      <c r="D2987" s="27" t="str">
        <f>HYPERLINK("PDF\OWRD0408953.PDF","OWRD0408953")</f>
        <v>OWRD0408953</v>
      </c>
      <c r="E2987" s="28"/>
      <c r="F2987" s="29" t="s">
        <v>14017</v>
      </c>
      <c r="G2987" s="8"/>
      <c r="H2987" s="8"/>
      <c r="I2987" s="8"/>
      <c r="J2987" s="8"/>
      <c r="K2987" s="8"/>
      <c r="L2987" s="8"/>
      <c r="M2987" s="12"/>
      <c r="N2987" s="12"/>
      <c r="O2987" s="12"/>
      <c r="P2987" s="8"/>
    </row>
    <row r="2988" spans="1:16" x14ac:dyDescent="0.3">
      <c r="A2988" s="8" t="s">
        <v>12750</v>
      </c>
      <c r="B2988" s="8" t="s">
        <v>5920</v>
      </c>
      <c r="C2988" s="8" t="s">
        <v>5921</v>
      </c>
      <c r="D2988" s="27" t="str">
        <f>HYPERLINK("PDF\OWRD0409099.PDF","OWRD0409099")</f>
        <v>OWRD0409099</v>
      </c>
      <c r="E2988" s="28"/>
      <c r="F2988" s="29" t="s">
        <v>14017</v>
      </c>
      <c r="G2988" s="8"/>
      <c r="H2988" s="8"/>
      <c r="I2988" s="8"/>
      <c r="J2988" s="8"/>
      <c r="K2988" s="8"/>
      <c r="L2988" s="8"/>
      <c r="M2988" s="12"/>
      <c r="N2988" s="12"/>
      <c r="O2988" s="12"/>
      <c r="P2988" s="8"/>
    </row>
    <row r="2989" spans="1:16" x14ac:dyDescent="0.3">
      <c r="A2989" s="8" t="s">
        <v>12750</v>
      </c>
      <c r="B2989" s="8" t="s">
        <v>5922</v>
      </c>
      <c r="C2989" s="8" t="s">
        <v>5923</v>
      </c>
      <c r="D2989" s="27" t="str">
        <f>HYPERLINK("PDF\OWRD0409237.PDF","OWRD0409237")</f>
        <v>OWRD0409237</v>
      </c>
      <c r="E2989" s="28"/>
      <c r="F2989" s="29" t="s">
        <v>14017</v>
      </c>
      <c r="G2989" s="8"/>
      <c r="H2989" s="8"/>
      <c r="I2989" s="8"/>
      <c r="J2989" s="8"/>
      <c r="K2989" s="8"/>
      <c r="L2989" s="8"/>
      <c r="M2989" s="12"/>
      <c r="N2989" s="12"/>
      <c r="O2989" s="12"/>
      <c r="P2989" s="8"/>
    </row>
    <row r="2990" spans="1:16" x14ac:dyDescent="0.3">
      <c r="A2990" s="8" t="s">
        <v>12750</v>
      </c>
      <c r="B2990" s="8" t="s">
        <v>5924</v>
      </c>
      <c r="C2990" s="8" t="s">
        <v>5925</v>
      </c>
      <c r="D2990" s="27" t="str">
        <f>HYPERLINK("PDF\OWRD0409366.PDF","OWRD0409366")</f>
        <v>OWRD0409366</v>
      </c>
      <c r="E2990" s="28"/>
      <c r="F2990" s="29" t="s">
        <v>14017</v>
      </c>
      <c r="G2990" s="8"/>
      <c r="H2990" s="8"/>
      <c r="I2990" s="8"/>
      <c r="J2990" s="8"/>
      <c r="K2990" s="8"/>
      <c r="L2990" s="8"/>
      <c r="M2990" s="12"/>
      <c r="N2990" s="12"/>
      <c r="O2990" s="12"/>
      <c r="P2990" s="8"/>
    </row>
    <row r="2991" spans="1:16" x14ac:dyDescent="0.3">
      <c r="A2991" s="8" t="s">
        <v>12751</v>
      </c>
      <c r="B2991" s="8" t="s">
        <v>5926</v>
      </c>
      <c r="C2991" s="8" t="s">
        <v>5927</v>
      </c>
      <c r="D2991" s="36" t="str">
        <f>HYPERLINK("PDF\OWRD0409368.PDF","OWRD0409368")</f>
        <v>OWRD0409368</v>
      </c>
      <c r="E2991" s="28"/>
      <c r="F2991" s="29" t="s">
        <v>14019</v>
      </c>
      <c r="G2991" s="8"/>
      <c r="H2991" s="8"/>
      <c r="I2991" s="8"/>
      <c r="J2991" s="8"/>
      <c r="K2991" s="8"/>
      <c r="L2991" s="8"/>
      <c r="M2991" s="12"/>
      <c r="N2991" s="12"/>
      <c r="O2991" s="12"/>
      <c r="P2991" s="8"/>
    </row>
    <row r="2992" spans="1:16" x14ac:dyDescent="0.3">
      <c r="A2992" s="8" t="s">
        <v>12751</v>
      </c>
      <c r="B2992" s="8" t="s">
        <v>5928</v>
      </c>
      <c r="C2992" s="8" t="s">
        <v>5929</v>
      </c>
      <c r="D2992" s="27" t="str">
        <f>HYPERLINK("PDF\OWRD0409505.PDF","OWRD0409505")</f>
        <v>OWRD0409505</v>
      </c>
      <c r="E2992" s="28"/>
      <c r="F2992" s="29" t="s">
        <v>14018</v>
      </c>
      <c r="G2992" s="8"/>
      <c r="H2992" s="8"/>
      <c r="I2992" s="8"/>
      <c r="J2992" s="8"/>
      <c r="K2992" s="8"/>
      <c r="L2992" s="8"/>
      <c r="M2992" s="12"/>
      <c r="N2992" s="12"/>
      <c r="O2992" s="12"/>
      <c r="P2992" s="8"/>
    </row>
    <row r="2993" spans="1:16" x14ac:dyDescent="0.3">
      <c r="A2993" s="8" t="s">
        <v>12751</v>
      </c>
      <c r="B2993" s="8" t="s">
        <v>5930</v>
      </c>
      <c r="C2993" s="8" t="s">
        <v>5931</v>
      </c>
      <c r="D2993" s="27" t="str">
        <f>HYPERLINK("PDF\OWRD0409641.PDF","OWRD0409641")</f>
        <v>OWRD0409641</v>
      </c>
      <c r="E2993" s="28"/>
      <c r="F2993" s="29" t="s">
        <v>14018</v>
      </c>
      <c r="G2993" s="8"/>
      <c r="H2993" s="8"/>
      <c r="I2993" s="8"/>
      <c r="J2993" s="8"/>
      <c r="K2993" s="8"/>
      <c r="L2993" s="8"/>
      <c r="M2993" s="12"/>
      <c r="N2993" s="12"/>
      <c r="O2993" s="12"/>
      <c r="P2993" s="8"/>
    </row>
    <row r="2994" spans="1:16" x14ac:dyDescent="0.3">
      <c r="A2994" s="8" t="s">
        <v>12751</v>
      </c>
      <c r="B2994" s="8" t="s">
        <v>5932</v>
      </c>
      <c r="C2994" s="8" t="s">
        <v>5933</v>
      </c>
      <c r="D2994" s="27" t="str">
        <f>HYPERLINK("PDF\OWRD0409807.PDF","OWRD0409807")</f>
        <v>OWRD0409807</v>
      </c>
      <c r="E2994" s="28"/>
      <c r="F2994" s="29" t="s">
        <v>14018</v>
      </c>
      <c r="G2994" s="8"/>
      <c r="H2994" s="8"/>
      <c r="I2994" s="8"/>
      <c r="J2994" s="8"/>
      <c r="K2994" s="8"/>
      <c r="L2994" s="8"/>
      <c r="M2994" s="12"/>
      <c r="N2994" s="12"/>
      <c r="O2994" s="12"/>
      <c r="P2994" s="8"/>
    </row>
    <row r="2995" spans="1:16" x14ac:dyDescent="0.3">
      <c r="A2995" s="8" t="s">
        <v>12751</v>
      </c>
      <c r="B2995" s="8" t="s">
        <v>5934</v>
      </c>
      <c r="C2995" s="8" t="s">
        <v>5935</v>
      </c>
      <c r="D2995" s="27" t="str">
        <f>HYPERLINK("PDF\OWRD0409984.PDF","OWRD0409984")</f>
        <v>OWRD0409984</v>
      </c>
      <c r="E2995" s="28"/>
      <c r="F2995" s="29" t="s">
        <v>14018</v>
      </c>
      <c r="G2995" s="8"/>
      <c r="H2995" s="8"/>
      <c r="I2995" s="8"/>
      <c r="J2995" s="8"/>
      <c r="K2995" s="8"/>
      <c r="L2995" s="8"/>
      <c r="M2995" s="12"/>
      <c r="N2995" s="12"/>
      <c r="O2995" s="12"/>
      <c r="P2995" s="8"/>
    </row>
    <row r="2996" spans="1:16" x14ac:dyDescent="0.3">
      <c r="A2996" s="8" t="s">
        <v>12751</v>
      </c>
      <c r="B2996" s="8" t="s">
        <v>5936</v>
      </c>
      <c r="C2996" s="8" t="s">
        <v>5937</v>
      </c>
      <c r="D2996" s="27" t="str">
        <f>HYPERLINK("PDF\OWRD0410154.PDF","OWRD0410154")</f>
        <v>OWRD0410154</v>
      </c>
      <c r="E2996" s="28"/>
      <c r="F2996" s="29" t="s">
        <v>14018</v>
      </c>
      <c r="G2996" s="8"/>
      <c r="H2996" s="8"/>
      <c r="I2996" s="8"/>
      <c r="J2996" s="8"/>
      <c r="K2996" s="8"/>
      <c r="L2996" s="8"/>
      <c r="M2996" s="12"/>
      <c r="N2996" s="12"/>
      <c r="O2996" s="12"/>
      <c r="P2996" s="8"/>
    </row>
    <row r="2997" spans="1:16" x14ac:dyDescent="0.3">
      <c r="A2997" s="8" t="s">
        <v>12751</v>
      </c>
      <c r="B2997" s="8" t="s">
        <v>5938</v>
      </c>
      <c r="C2997" s="8" t="s">
        <v>5939</v>
      </c>
      <c r="D2997" s="27" t="str">
        <f>HYPERLINK("PDF\OWRD0410316.PDF","OWRD0410316")</f>
        <v>OWRD0410316</v>
      </c>
      <c r="E2997" s="28"/>
      <c r="F2997" s="29" t="s">
        <v>14018</v>
      </c>
      <c r="G2997" s="8"/>
      <c r="H2997" s="8"/>
      <c r="I2997" s="8"/>
      <c r="J2997" s="8"/>
      <c r="K2997" s="8"/>
      <c r="L2997" s="8"/>
      <c r="M2997" s="12"/>
      <c r="N2997" s="12"/>
      <c r="O2997" s="12"/>
      <c r="P2997" s="8"/>
    </row>
    <row r="2998" spans="1:16" x14ac:dyDescent="0.3">
      <c r="A2998" s="8" t="s">
        <v>12751</v>
      </c>
      <c r="B2998" s="8" t="s">
        <v>5940</v>
      </c>
      <c r="C2998" s="8" t="s">
        <v>5941</v>
      </c>
      <c r="D2998" s="27" t="str">
        <f>HYPERLINK("PDF\OWRD0410442.PDF","OWRD0410442")</f>
        <v>OWRD0410442</v>
      </c>
      <c r="E2998" s="28"/>
      <c r="F2998" s="29" t="s">
        <v>14018</v>
      </c>
      <c r="G2998" s="8"/>
      <c r="H2998" s="8"/>
      <c r="I2998" s="8"/>
      <c r="J2998" s="8"/>
      <c r="K2998" s="8"/>
      <c r="L2998" s="8"/>
      <c r="M2998" s="12"/>
      <c r="N2998" s="12"/>
      <c r="O2998" s="12"/>
      <c r="P2998" s="8"/>
    </row>
    <row r="2999" spans="1:16" x14ac:dyDescent="0.3">
      <c r="A2999" s="8" t="s">
        <v>12751</v>
      </c>
      <c r="B2999" s="8" t="s">
        <v>5942</v>
      </c>
      <c r="C2999" s="8" t="s">
        <v>5943</v>
      </c>
      <c r="D2999" s="27" t="str">
        <f>HYPERLINK("PDF\OWRD0410565.PDF","OWRD0410565")</f>
        <v>OWRD0410565</v>
      </c>
      <c r="E2999" s="28"/>
      <c r="F2999" s="29" t="s">
        <v>14018</v>
      </c>
      <c r="G2999" s="8"/>
      <c r="H2999" s="8"/>
      <c r="I2999" s="8"/>
      <c r="J2999" s="8"/>
      <c r="K2999" s="8"/>
      <c r="L2999" s="8"/>
      <c r="M2999" s="12"/>
      <c r="N2999" s="12"/>
      <c r="O2999" s="12"/>
      <c r="P2999" s="8"/>
    </row>
    <row r="3000" spans="1:16" x14ac:dyDescent="0.3">
      <c r="A3000" s="8" t="s">
        <v>12751</v>
      </c>
      <c r="B3000" s="8" t="s">
        <v>5944</v>
      </c>
      <c r="C3000" s="8" t="s">
        <v>5945</v>
      </c>
      <c r="D3000" s="27" t="str">
        <f>HYPERLINK("PDF\OWRD0410713.PDF","OWRD0410713")</f>
        <v>OWRD0410713</v>
      </c>
      <c r="E3000" s="28"/>
      <c r="F3000" s="29" t="s">
        <v>14018</v>
      </c>
      <c r="G3000" s="8"/>
      <c r="H3000" s="8"/>
      <c r="I3000" s="8"/>
      <c r="J3000" s="8"/>
      <c r="K3000" s="8"/>
      <c r="L3000" s="8"/>
      <c r="M3000" s="12"/>
      <c r="N3000" s="12"/>
      <c r="O3000" s="12"/>
      <c r="P3000" s="8"/>
    </row>
    <row r="3001" spans="1:16" x14ac:dyDescent="0.3">
      <c r="A3001" s="8" t="s">
        <v>12752</v>
      </c>
      <c r="B3001" s="8" t="s">
        <v>5946</v>
      </c>
      <c r="C3001" s="8" t="s">
        <v>5947</v>
      </c>
      <c r="D3001" s="36" t="str">
        <f>HYPERLINK("PDF\OWRD0410719.PDF","OWRD0410719")</f>
        <v>OWRD0410719</v>
      </c>
      <c r="E3001" s="28"/>
      <c r="F3001" s="29" t="s">
        <v>14020</v>
      </c>
      <c r="G3001" s="8"/>
      <c r="H3001" s="8"/>
      <c r="I3001" s="8"/>
      <c r="J3001" s="8"/>
      <c r="K3001" s="8"/>
      <c r="L3001" s="8"/>
      <c r="M3001" s="12"/>
      <c r="N3001" s="12"/>
      <c r="O3001" s="12"/>
      <c r="P3001" s="8"/>
    </row>
    <row r="3002" spans="1:16" x14ac:dyDescent="0.3">
      <c r="A3002" s="8" t="s">
        <v>12752</v>
      </c>
      <c r="B3002" s="8" t="s">
        <v>5948</v>
      </c>
      <c r="C3002" s="8" t="s">
        <v>5949</v>
      </c>
      <c r="D3002" s="27" t="str">
        <f>HYPERLINK("PDF\OWRD0410903.PDF","OWRD0410903")</f>
        <v>OWRD0410903</v>
      </c>
      <c r="E3002" s="28"/>
      <c r="F3002" s="29" t="s">
        <v>14021</v>
      </c>
      <c r="G3002" s="8"/>
      <c r="H3002" s="8"/>
      <c r="I3002" s="8"/>
      <c r="J3002" s="8"/>
      <c r="K3002" s="8"/>
      <c r="L3002" s="8"/>
      <c r="M3002" s="12"/>
      <c r="N3002" s="12"/>
      <c r="O3002" s="12"/>
      <c r="P3002" s="8"/>
    </row>
    <row r="3003" spans="1:16" x14ac:dyDescent="0.3">
      <c r="A3003" s="8" t="s">
        <v>12752</v>
      </c>
      <c r="B3003" s="8" t="s">
        <v>5950</v>
      </c>
      <c r="C3003" s="8" t="s">
        <v>5951</v>
      </c>
      <c r="D3003" s="27" t="str">
        <f>HYPERLINK("PDF\OWRD0411056.PDF","OWRD0411056")</f>
        <v>OWRD0411056</v>
      </c>
      <c r="E3003" s="28"/>
      <c r="F3003" s="29" t="s">
        <v>14021</v>
      </c>
      <c r="G3003" s="8"/>
      <c r="H3003" s="8"/>
      <c r="I3003" s="8"/>
      <c r="J3003" s="8"/>
      <c r="K3003" s="8"/>
      <c r="L3003" s="8"/>
      <c r="M3003" s="12"/>
      <c r="N3003" s="12"/>
      <c r="O3003" s="12"/>
      <c r="P3003" s="8"/>
    </row>
    <row r="3004" spans="1:16" x14ac:dyDescent="0.3">
      <c r="A3004" s="8" t="s">
        <v>12752</v>
      </c>
      <c r="B3004" s="8" t="s">
        <v>5952</v>
      </c>
      <c r="C3004" s="8" t="s">
        <v>5953</v>
      </c>
      <c r="D3004" s="27" t="str">
        <f>HYPERLINK("PDF\OWRD0411204.PDF","OWRD0411204")</f>
        <v>OWRD0411204</v>
      </c>
      <c r="E3004" s="28"/>
      <c r="F3004" s="29" t="s">
        <v>14021</v>
      </c>
      <c r="G3004" s="8"/>
      <c r="H3004" s="8"/>
      <c r="I3004" s="8"/>
      <c r="J3004" s="8"/>
      <c r="K3004" s="8"/>
      <c r="L3004" s="8"/>
      <c r="M3004" s="12"/>
      <c r="N3004" s="12"/>
      <c r="O3004" s="12"/>
      <c r="P3004" s="8"/>
    </row>
    <row r="3005" spans="1:16" x14ac:dyDescent="0.3">
      <c r="A3005" s="8" t="s">
        <v>12752</v>
      </c>
      <c r="B3005" s="8" t="s">
        <v>5954</v>
      </c>
      <c r="C3005" s="8" t="s">
        <v>5955</v>
      </c>
      <c r="D3005" s="27" t="str">
        <f>HYPERLINK("PDF\OWRD0411337.PDF","OWRD0411337")</f>
        <v>OWRD0411337</v>
      </c>
      <c r="E3005" s="28"/>
      <c r="F3005" s="29" t="s">
        <v>14021</v>
      </c>
      <c r="G3005" s="8"/>
      <c r="H3005" s="8"/>
      <c r="I3005" s="8"/>
      <c r="J3005" s="8"/>
      <c r="K3005" s="8"/>
      <c r="L3005" s="8"/>
      <c r="M3005" s="12"/>
      <c r="N3005" s="12"/>
      <c r="O3005" s="12"/>
      <c r="P3005" s="8"/>
    </row>
    <row r="3006" spans="1:16" x14ac:dyDescent="0.3">
      <c r="A3006" s="8" t="s">
        <v>12752</v>
      </c>
      <c r="B3006" s="8" t="s">
        <v>5956</v>
      </c>
      <c r="C3006" s="8" t="s">
        <v>5957</v>
      </c>
      <c r="D3006" s="27" t="str">
        <f>HYPERLINK("PDF\OWRD0411484.PDF","OWRD0411484")</f>
        <v>OWRD0411484</v>
      </c>
      <c r="E3006" s="28"/>
      <c r="F3006" s="29" t="s">
        <v>14021</v>
      </c>
      <c r="G3006" s="8"/>
      <c r="H3006" s="8"/>
      <c r="I3006" s="8"/>
      <c r="J3006" s="8"/>
      <c r="K3006" s="8"/>
      <c r="L3006" s="8"/>
      <c r="M3006" s="12"/>
      <c r="N3006" s="12"/>
      <c r="O3006" s="12"/>
      <c r="P3006" s="8"/>
    </row>
    <row r="3007" spans="1:16" x14ac:dyDescent="0.3">
      <c r="A3007" s="8" t="s">
        <v>12752</v>
      </c>
      <c r="B3007" s="8" t="s">
        <v>5958</v>
      </c>
      <c r="C3007" s="8" t="s">
        <v>5959</v>
      </c>
      <c r="D3007" s="27" t="str">
        <f>HYPERLINK("PDF\OWRD0411612.PDF","OWRD0411612")</f>
        <v>OWRD0411612</v>
      </c>
      <c r="E3007" s="28"/>
      <c r="F3007" s="29" t="s">
        <v>14021</v>
      </c>
      <c r="G3007" s="8"/>
      <c r="H3007" s="8"/>
      <c r="I3007" s="8"/>
      <c r="J3007" s="8"/>
      <c r="K3007" s="8"/>
      <c r="L3007" s="8"/>
      <c r="M3007" s="12"/>
      <c r="N3007" s="12"/>
      <c r="O3007" s="12"/>
      <c r="P3007" s="8"/>
    </row>
    <row r="3008" spans="1:16" x14ac:dyDescent="0.3">
      <c r="A3008" s="8" t="s">
        <v>12752</v>
      </c>
      <c r="B3008" s="8" t="s">
        <v>5960</v>
      </c>
      <c r="C3008" s="8" t="s">
        <v>5961</v>
      </c>
      <c r="D3008" s="27" t="str">
        <f>HYPERLINK("PDF\OWRD0411751.PDF","OWRD0411751")</f>
        <v>OWRD0411751</v>
      </c>
      <c r="E3008" s="28"/>
      <c r="F3008" s="29" t="s">
        <v>14021</v>
      </c>
      <c r="G3008" s="8"/>
      <c r="H3008" s="8"/>
      <c r="I3008" s="8"/>
      <c r="J3008" s="8"/>
      <c r="K3008" s="8"/>
      <c r="L3008" s="8"/>
      <c r="M3008" s="12"/>
      <c r="N3008" s="12"/>
      <c r="O3008" s="12"/>
      <c r="P3008" s="8"/>
    </row>
    <row r="3009" spans="1:16" x14ac:dyDescent="0.3">
      <c r="A3009" s="8" t="s">
        <v>12752</v>
      </c>
      <c r="B3009" s="8" t="s">
        <v>5962</v>
      </c>
      <c r="C3009" s="8" t="s">
        <v>5963</v>
      </c>
      <c r="D3009" s="27" t="str">
        <f>HYPERLINK("PDF\OWRD0411879.PDF","OWRD0411879")</f>
        <v>OWRD0411879</v>
      </c>
      <c r="E3009" s="28"/>
      <c r="F3009" s="29" t="s">
        <v>14021</v>
      </c>
      <c r="G3009" s="8"/>
      <c r="H3009" s="8"/>
      <c r="I3009" s="8"/>
      <c r="J3009" s="8"/>
      <c r="K3009" s="8"/>
      <c r="L3009" s="8"/>
      <c r="M3009" s="12"/>
      <c r="N3009" s="12"/>
      <c r="O3009" s="12"/>
      <c r="P3009" s="8"/>
    </row>
    <row r="3010" spans="1:16" x14ac:dyDescent="0.3">
      <c r="A3010" s="8" t="s">
        <v>12752</v>
      </c>
      <c r="B3010" s="8" t="s">
        <v>5964</v>
      </c>
      <c r="C3010" s="8" t="s">
        <v>5965</v>
      </c>
      <c r="D3010" s="27" t="str">
        <f>HYPERLINK("PDF\OWRD0412027.PDF","OWRD0412027")</f>
        <v>OWRD0412027</v>
      </c>
      <c r="E3010" s="28"/>
      <c r="F3010" s="29" t="s">
        <v>14021</v>
      </c>
      <c r="G3010" s="8"/>
      <c r="H3010" s="8"/>
      <c r="I3010" s="8"/>
      <c r="J3010" s="8"/>
      <c r="K3010" s="8"/>
      <c r="L3010" s="8"/>
      <c r="M3010" s="12"/>
      <c r="N3010" s="12"/>
      <c r="O3010" s="12"/>
      <c r="P3010" s="8"/>
    </row>
    <row r="3011" spans="1:16" x14ac:dyDescent="0.3">
      <c r="A3011" s="8" t="s">
        <v>12753</v>
      </c>
      <c r="B3011" s="8" t="s">
        <v>5966</v>
      </c>
      <c r="C3011" s="8" t="s">
        <v>5967</v>
      </c>
      <c r="D3011" s="27" t="str">
        <f>HYPERLINK("PDF\OWRD0412033.PDF","OWRD0412033")</f>
        <v>OWRD0412033</v>
      </c>
      <c r="E3011" s="28"/>
      <c r="F3011" s="29" t="s">
        <v>14022</v>
      </c>
      <c r="G3011" s="8"/>
      <c r="H3011" s="8"/>
      <c r="I3011" s="8"/>
      <c r="J3011" s="8"/>
      <c r="K3011" s="8"/>
      <c r="L3011" s="8"/>
      <c r="M3011" s="12"/>
      <c r="N3011" s="12"/>
      <c r="O3011" s="12"/>
      <c r="P3011" s="8"/>
    </row>
    <row r="3012" spans="1:16" x14ac:dyDescent="0.3">
      <c r="A3012" s="8" t="s">
        <v>12753</v>
      </c>
      <c r="B3012" s="8" t="s">
        <v>5968</v>
      </c>
      <c r="C3012" s="8" t="s">
        <v>5969</v>
      </c>
      <c r="D3012" s="27" t="str">
        <f>HYPERLINK("PDF\OWRD0412166.PDF","OWRD0412166")</f>
        <v>OWRD0412166</v>
      </c>
      <c r="E3012" s="28"/>
      <c r="F3012" s="29" t="s">
        <v>14022</v>
      </c>
      <c r="G3012" s="8"/>
      <c r="H3012" s="8"/>
      <c r="I3012" s="8"/>
      <c r="J3012" s="8"/>
      <c r="K3012" s="8"/>
      <c r="L3012" s="8"/>
      <c r="M3012" s="12"/>
      <c r="N3012" s="12"/>
      <c r="O3012" s="12"/>
      <c r="P3012" s="8"/>
    </row>
    <row r="3013" spans="1:16" x14ac:dyDescent="0.3">
      <c r="A3013" s="8" t="s">
        <v>12753</v>
      </c>
      <c r="B3013" s="8" t="s">
        <v>5970</v>
      </c>
      <c r="C3013" s="8" t="s">
        <v>5971</v>
      </c>
      <c r="D3013" s="27" t="str">
        <f>HYPERLINK("PDF\OWRD0412305.PDF","OWRD0412305")</f>
        <v>OWRD0412305</v>
      </c>
      <c r="E3013" s="28"/>
      <c r="F3013" s="29" t="s">
        <v>14022</v>
      </c>
      <c r="G3013" s="8"/>
      <c r="H3013" s="8"/>
      <c r="I3013" s="8"/>
      <c r="J3013" s="8"/>
      <c r="K3013" s="8"/>
      <c r="L3013" s="8"/>
      <c r="M3013" s="12"/>
      <c r="N3013" s="12"/>
      <c r="O3013" s="12"/>
      <c r="P3013" s="8"/>
    </row>
    <row r="3014" spans="1:16" x14ac:dyDescent="0.3">
      <c r="A3014" s="8" t="s">
        <v>12753</v>
      </c>
      <c r="B3014" s="8" t="s">
        <v>5972</v>
      </c>
      <c r="C3014" s="8" t="s">
        <v>5973</v>
      </c>
      <c r="D3014" s="27" t="str">
        <f>HYPERLINK("PDF\OWRD0412451.PDF","OWRD0412451")</f>
        <v>OWRD0412451</v>
      </c>
      <c r="E3014" s="28"/>
      <c r="F3014" s="29" t="s">
        <v>14022</v>
      </c>
      <c r="G3014" s="8"/>
      <c r="H3014" s="8"/>
      <c r="I3014" s="8"/>
      <c r="J3014" s="8"/>
      <c r="K3014" s="8"/>
      <c r="L3014" s="8"/>
      <c r="M3014" s="12"/>
      <c r="N3014" s="12"/>
      <c r="O3014" s="12"/>
      <c r="P3014" s="8"/>
    </row>
    <row r="3015" spans="1:16" x14ac:dyDescent="0.3">
      <c r="A3015" s="8" t="s">
        <v>12753</v>
      </c>
      <c r="B3015" s="8" t="s">
        <v>5974</v>
      </c>
      <c r="C3015" s="8" t="s">
        <v>5975</v>
      </c>
      <c r="D3015" s="27" t="str">
        <f>HYPERLINK("PDF\OWRD0412607.PDF","OWRD0412607")</f>
        <v>OWRD0412607</v>
      </c>
      <c r="E3015" s="28"/>
      <c r="F3015" s="29" t="s">
        <v>14022</v>
      </c>
      <c r="G3015" s="8"/>
      <c r="H3015" s="8"/>
      <c r="I3015" s="8"/>
      <c r="J3015" s="8"/>
      <c r="K3015" s="8"/>
      <c r="L3015" s="8"/>
      <c r="M3015" s="12"/>
      <c r="N3015" s="12"/>
      <c r="O3015" s="12"/>
      <c r="P3015" s="8"/>
    </row>
    <row r="3016" spans="1:16" x14ac:dyDescent="0.3">
      <c r="A3016" s="8" t="s">
        <v>12754</v>
      </c>
      <c r="B3016" s="8" t="s">
        <v>5976</v>
      </c>
      <c r="C3016" s="8" t="s">
        <v>5977</v>
      </c>
      <c r="D3016" s="27" t="str">
        <f>HYPERLINK("PDF\OWRD0412653.PDF","OWRD0412653")</f>
        <v>OWRD0412653</v>
      </c>
      <c r="E3016" s="28"/>
      <c r="F3016" s="29" t="s">
        <v>14023</v>
      </c>
      <c r="G3016" s="8"/>
      <c r="H3016" s="8"/>
      <c r="I3016" s="8"/>
      <c r="J3016" s="8"/>
      <c r="K3016" s="8"/>
      <c r="L3016" s="8"/>
      <c r="M3016" s="12"/>
      <c r="N3016" s="12"/>
      <c r="O3016" s="12"/>
      <c r="P3016" s="8"/>
    </row>
    <row r="3017" spans="1:16" x14ac:dyDescent="0.3">
      <c r="A3017" s="8" t="s">
        <v>12755</v>
      </c>
      <c r="B3017" s="8" t="s">
        <v>5978</v>
      </c>
      <c r="C3017" s="8" t="s">
        <v>5979</v>
      </c>
      <c r="D3017" s="27" t="str">
        <f>HYPERLINK("PDF\OWRD0412928.PDF","OWRD0412928")</f>
        <v>OWRD0412928</v>
      </c>
      <c r="E3017" s="28"/>
      <c r="F3017" s="29" t="s">
        <v>14024</v>
      </c>
      <c r="G3017" s="8"/>
      <c r="H3017" s="8"/>
      <c r="I3017" s="8"/>
      <c r="J3017" s="8"/>
      <c r="K3017" s="8"/>
      <c r="L3017" s="8"/>
      <c r="M3017" s="12"/>
      <c r="N3017" s="12"/>
      <c r="O3017" s="12"/>
      <c r="P3017" s="8"/>
    </row>
    <row r="3018" spans="1:16" x14ac:dyDescent="0.3">
      <c r="A3018" s="8" t="s">
        <v>12756</v>
      </c>
      <c r="B3018" s="8" t="s">
        <v>5980</v>
      </c>
      <c r="C3018" s="8" t="s">
        <v>5981</v>
      </c>
      <c r="D3018" s="36" t="str">
        <f>HYPERLINK("PDF\OWRD0413176.PDF","OWRD0413176")</f>
        <v>OWRD0413176</v>
      </c>
      <c r="E3018" s="28"/>
      <c r="F3018" s="29" t="s">
        <v>14025</v>
      </c>
      <c r="G3018" s="8"/>
      <c r="H3018" s="8"/>
      <c r="I3018" s="8"/>
      <c r="J3018" s="8"/>
      <c r="K3018" s="8"/>
      <c r="L3018" s="8"/>
      <c r="M3018" s="12"/>
      <c r="N3018" s="12"/>
      <c r="O3018" s="12"/>
      <c r="P3018" s="8"/>
    </row>
    <row r="3019" spans="1:16" x14ac:dyDescent="0.3">
      <c r="A3019" s="8" t="s">
        <v>12756</v>
      </c>
      <c r="B3019" s="8" t="s">
        <v>5982</v>
      </c>
      <c r="C3019" s="8" t="s">
        <v>5983</v>
      </c>
      <c r="D3019" s="27" t="str">
        <f>HYPERLINK("PDF\OWRD0413646.PDF","OWRD0413646")</f>
        <v>OWRD0413646</v>
      </c>
      <c r="E3019" s="28"/>
      <c r="F3019" s="29" t="s">
        <v>14027</v>
      </c>
      <c r="G3019" s="8"/>
      <c r="H3019" s="8"/>
      <c r="I3019" s="8"/>
      <c r="J3019" s="8"/>
      <c r="K3019" s="8"/>
      <c r="L3019" s="8"/>
      <c r="M3019" s="12"/>
      <c r="N3019" s="12"/>
      <c r="O3019" s="12"/>
      <c r="P3019" s="8"/>
    </row>
    <row r="3020" spans="1:16" x14ac:dyDescent="0.3">
      <c r="A3020" s="8" t="s">
        <v>12757</v>
      </c>
      <c r="B3020" s="8" t="s">
        <v>5984</v>
      </c>
      <c r="C3020" s="8" t="s">
        <v>5985</v>
      </c>
      <c r="D3020" s="36" t="str">
        <f>HYPERLINK("PDF\OWRD0414042.PDF","OWRD0414042")</f>
        <v>OWRD0414042</v>
      </c>
      <c r="E3020" s="28"/>
      <c r="F3020" s="29" t="s">
        <v>14026</v>
      </c>
      <c r="G3020" s="8"/>
      <c r="H3020" s="8"/>
      <c r="I3020" s="8"/>
      <c r="J3020" s="8"/>
      <c r="K3020" s="8"/>
      <c r="L3020" s="8"/>
      <c r="M3020" s="12"/>
      <c r="N3020" s="12"/>
      <c r="O3020" s="12"/>
      <c r="P3020" s="8"/>
    </row>
    <row r="3021" spans="1:16" x14ac:dyDescent="0.3">
      <c r="A3021" s="8" t="s">
        <v>12757</v>
      </c>
      <c r="B3021" s="8" t="s">
        <v>5986</v>
      </c>
      <c r="C3021" s="8" t="s">
        <v>5987</v>
      </c>
      <c r="D3021" s="27" t="str">
        <f>HYPERLINK("PDF\OWRD0414548.PDF","OWRD0414548")</f>
        <v>OWRD0414548</v>
      </c>
      <c r="E3021" s="28"/>
      <c r="F3021" s="29" t="s">
        <v>14028</v>
      </c>
      <c r="G3021" s="8"/>
      <c r="H3021" s="8"/>
      <c r="I3021" s="8"/>
      <c r="J3021" s="8"/>
      <c r="K3021" s="8"/>
      <c r="L3021" s="8"/>
      <c r="M3021" s="12"/>
      <c r="N3021" s="12"/>
      <c r="O3021" s="12"/>
      <c r="P3021" s="8"/>
    </row>
    <row r="3022" spans="1:16" x14ac:dyDescent="0.3">
      <c r="A3022" s="8" t="s">
        <v>12758</v>
      </c>
      <c r="B3022" s="8" t="s">
        <v>5988</v>
      </c>
      <c r="C3022" s="8" t="s">
        <v>5989</v>
      </c>
      <c r="D3022" s="27" t="str">
        <f>HYPERLINK("PDF\OWRD0414555.PDF","OWRD0414555")</f>
        <v>OWRD0414555</v>
      </c>
      <c r="E3022" s="28"/>
      <c r="F3022" s="29" t="s">
        <v>14029</v>
      </c>
      <c r="G3022" s="8"/>
      <c r="H3022" s="8"/>
      <c r="I3022" s="8"/>
      <c r="J3022" s="8"/>
      <c r="K3022" s="8"/>
      <c r="L3022" s="8"/>
      <c r="M3022" s="12"/>
      <c r="N3022" s="12"/>
      <c r="O3022" s="12"/>
      <c r="P3022" s="8"/>
    </row>
    <row r="3023" spans="1:16" x14ac:dyDescent="0.3">
      <c r="A3023" s="8" t="s">
        <v>12758</v>
      </c>
      <c r="B3023" s="8" t="s">
        <v>5990</v>
      </c>
      <c r="C3023" s="8" t="s">
        <v>5991</v>
      </c>
      <c r="D3023" s="27" t="str">
        <f>HYPERLINK("PDF\OWRD0414836.PDF","OWRD0414836")</f>
        <v>OWRD0414836</v>
      </c>
      <c r="E3023" s="28"/>
      <c r="F3023" s="29" t="s">
        <v>14030</v>
      </c>
      <c r="G3023" s="8"/>
      <c r="H3023" s="8"/>
      <c r="I3023" s="8"/>
      <c r="J3023" s="8"/>
      <c r="K3023" s="8"/>
      <c r="L3023" s="8"/>
      <c r="M3023" s="12"/>
      <c r="N3023" s="12"/>
      <c r="O3023" s="12"/>
      <c r="P3023" s="8"/>
    </row>
    <row r="3024" spans="1:16" x14ac:dyDescent="0.3">
      <c r="A3024" s="8" t="s">
        <v>12758</v>
      </c>
      <c r="B3024" s="8" t="s">
        <v>5992</v>
      </c>
      <c r="C3024" s="8" t="s">
        <v>5993</v>
      </c>
      <c r="D3024" s="27" t="str">
        <f>HYPERLINK("PDF\OWRD0415169.PDF","OWRD0415169")</f>
        <v>OWRD0415169</v>
      </c>
      <c r="E3024" s="28"/>
      <c r="F3024" s="29" t="s">
        <v>14030</v>
      </c>
      <c r="G3024" s="8"/>
      <c r="H3024" s="8"/>
      <c r="I3024" s="8"/>
      <c r="J3024" s="8"/>
      <c r="K3024" s="8"/>
      <c r="L3024" s="8"/>
      <c r="M3024" s="12"/>
      <c r="N3024" s="12"/>
      <c r="O3024" s="12"/>
      <c r="P3024" s="8"/>
    </row>
    <row r="3025" spans="1:16" x14ac:dyDescent="0.3">
      <c r="A3025" s="8" t="s">
        <v>12759</v>
      </c>
      <c r="B3025" s="8" t="s">
        <v>5994</v>
      </c>
      <c r="C3025" s="8" t="s">
        <v>5995</v>
      </c>
      <c r="D3025" s="27" t="str">
        <f>HYPERLINK("PDF\OWRD0415270.PDF","OWRD0415270")</f>
        <v>OWRD0415270</v>
      </c>
      <c r="E3025" s="28"/>
      <c r="F3025" s="29" t="s">
        <v>14031</v>
      </c>
      <c r="G3025" s="8"/>
      <c r="H3025" s="8"/>
      <c r="I3025" s="8"/>
      <c r="J3025" s="8"/>
      <c r="K3025" s="8"/>
      <c r="L3025" s="8"/>
      <c r="M3025" s="12"/>
      <c r="N3025" s="12"/>
      <c r="O3025" s="12"/>
      <c r="P3025" s="8"/>
    </row>
    <row r="3026" spans="1:16" x14ac:dyDescent="0.3">
      <c r="A3026" s="8"/>
      <c r="B3026" s="8"/>
      <c r="C3026" s="8"/>
      <c r="D3026" s="27"/>
      <c r="E3026" s="28"/>
      <c r="F3026" s="56" t="s">
        <v>14032</v>
      </c>
      <c r="G3026" s="8"/>
      <c r="H3026" s="8"/>
      <c r="I3026" s="8"/>
      <c r="J3026" s="8"/>
      <c r="K3026" s="8"/>
      <c r="L3026" s="8"/>
      <c r="M3026" s="12"/>
      <c r="N3026" s="12"/>
      <c r="O3026" s="12"/>
      <c r="P3026" s="8"/>
    </row>
    <row r="3027" spans="1:16" x14ac:dyDescent="0.3">
      <c r="A3027" s="8" t="s">
        <v>12760</v>
      </c>
      <c r="B3027" s="8" t="s">
        <v>5996</v>
      </c>
      <c r="C3027" s="8" t="s">
        <v>5997</v>
      </c>
      <c r="D3027" s="27" t="str">
        <f>HYPERLINK("PDF\OWRD0415274.PDF","OWRD0415274")</f>
        <v>OWRD0415274</v>
      </c>
      <c r="E3027" s="28"/>
      <c r="F3027" s="29" t="s">
        <v>15134</v>
      </c>
      <c r="G3027" s="8"/>
      <c r="H3027" s="8"/>
      <c r="I3027" s="8"/>
      <c r="J3027" s="8"/>
      <c r="K3027" s="8"/>
      <c r="L3027" s="8"/>
      <c r="M3027" s="12"/>
      <c r="N3027" s="12"/>
      <c r="O3027" s="12"/>
      <c r="P3027" s="8"/>
    </row>
    <row r="3028" spans="1:16" x14ac:dyDescent="0.3">
      <c r="A3028" s="8" t="s">
        <v>12760</v>
      </c>
      <c r="B3028" s="8" t="s">
        <v>5998</v>
      </c>
      <c r="C3028" s="8" t="s">
        <v>5999</v>
      </c>
      <c r="D3028" s="27" t="str">
        <f>HYPERLINK("PDF\OWRD0415432.PDF","OWRD0415432")</f>
        <v>OWRD0415432</v>
      </c>
      <c r="E3028" s="28"/>
      <c r="F3028" s="29" t="s">
        <v>14034</v>
      </c>
      <c r="G3028" s="8"/>
      <c r="H3028" s="8"/>
      <c r="I3028" s="8"/>
      <c r="J3028" s="8"/>
      <c r="K3028" s="8"/>
      <c r="L3028" s="8"/>
      <c r="M3028" s="12"/>
      <c r="N3028" s="12"/>
      <c r="O3028" s="12"/>
      <c r="P3028" s="8"/>
    </row>
    <row r="3029" spans="1:16" x14ac:dyDescent="0.3">
      <c r="A3029" s="8" t="s">
        <v>12760</v>
      </c>
      <c r="B3029" s="8" t="s">
        <v>6000</v>
      </c>
      <c r="C3029" s="8" t="s">
        <v>6001</v>
      </c>
      <c r="D3029" s="27" t="str">
        <f>HYPERLINK("PDF\OWRD0415809.PDF","OWRD0415809")</f>
        <v>OWRD0415809</v>
      </c>
      <c r="E3029" s="28"/>
      <c r="F3029" s="29" t="s">
        <v>14035</v>
      </c>
      <c r="G3029" s="8"/>
      <c r="H3029" s="8"/>
      <c r="I3029" s="8"/>
      <c r="J3029" s="8"/>
      <c r="K3029" s="8"/>
      <c r="L3029" s="8"/>
      <c r="M3029" s="12"/>
      <c r="N3029" s="12"/>
      <c r="O3029" s="12"/>
      <c r="P3029" s="8"/>
    </row>
    <row r="3030" spans="1:16" x14ac:dyDescent="0.3">
      <c r="A3030" s="8" t="s">
        <v>12761</v>
      </c>
      <c r="B3030" s="8" t="s">
        <v>6002</v>
      </c>
      <c r="C3030" s="8" t="s">
        <v>6003</v>
      </c>
      <c r="D3030" s="36" t="str">
        <f>HYPERLINK("PDF\OWRD0415863.PDF","OWRD0415863")</f>
        <v>OWRD0415863</v>
      </c>
      <c r="E3030" s="28"/>
      <c r="F3030" s="29" t="s">
        <v>14036</v>
      </c>
      <c r="G3030" s="8"/>
      <c r="H3030" s="8"/>
      <c r="I3030" s="8"/>
      <c r="J3030" s="8"/>
      <c r="K3030" s="8"/>
      <c r="L3030" s="8"/>
      <c r="M3030" s="12"/>
      <c r="N3030" s="12"/>
      <c r="O3030" s="12"/>
      <c r="P3030" s="8"/>
    </row>
    <row r="3031" spans="1:16" x14ac:dyDescent="0.3">
      <c r="A3031" s="8" t="s">
        <v>12761</v>
      </c>
      <c r="B3031" s="8" t="s">
        <v>6004</v>
      </c>
      <c r="C3031" s="8" t="s">
        <v>6005</v>
      </c>
      <c r="D3031" s="36" t="str">
        <f>HYPERLINK("PDF\OWRD0416124.PDF","OWRD0416124")</f>
        <v>OWRD0416124</v>
      </c>
      <c r="E3031" s="28"/>
      <c r="F3031" s="29" t="s">
        <v>14037</v>
      </c>
      <c r="G3031" s="8"/>
      <c r="H3031" s="8"/>
      <c r="I3031" s="8"/>
      <c r="J3031" s="8"/>
      <c r="K3031" s="8"/>
      <c r="L3031" s="8"/>
      <c r="M3031" s="12"/>
      <c r="N3031" s="12"/>
      <c r="O3031" s="12"/>
      <c r="P3031" s="8"/>
    </row>
    <row r="3032" spans="1:16" x14ac:dyDescent="0.3">
      <c r="A3032" s="8" t="s">
        <v>12762</v>
      </c>
      <c r="B3032" s="8" t="s">
        <v>6006</v>
      </c>
      <c r="C3032" s="8" t="s">
        <v>6007</v>
      </c>
      <c r="D3032" s="27" t="str">
        <f>HYPERLINK("PDF\OWRD0416306.PDF","OWRD0416306")</f>
        <v>OWRD0416306</v>
      </c>
      <c r="E3032" s="28"/>
      <c r="F3032" s="29" t="s">
        <v>14059</v>
      </c>
      <c r="G3032" s="8"/>
      <c r="H3032" s="8"/>
      <c r="I3032" s="8"/>
      <c r="J3032" s="8"/>
      <c r="K3032" s="8"/>
      <c r="L3032" s="8"/>
      <c r="M3032" s="12"/>
      <c r="N3032" s="12"/>
      <c r="O3032" s="12"/>
      <c r="P3032" s="8"/>
    </row>
    <row r="3033" spans="1:16" x14ac:dyDescent="0.3">
      <c r="A3033" s="8" t="s">
        <v>12762</v>
      </c>
      <c r="B3033" s="8" t="s">
        <v>6008</v>
      </c>
      <c r="C3033" s="8" t="s">
        <v>6009</v>
      </c>
      <c r="D3033" s="27" t="str">
        <f>HYPERLINK("PDF\OWRD0416577.PDF","OWRD0416577")</f>
        <v>OWRD0416577</v>
      </c>
      <c r="E3033" s="28"/>
      <c r="F3033" s="29" t="s">
        <v>14038</v>
      </c>
      <c r="G3033" s="8"/>
      <c r="H3033" s="8"/>
      <c r="I3033" s="8"/>
      <c r="J3033" s="8"/>
      <c r="K3033" s="8"/>
      <c r="L3033" s="8"/>
      <c r="M3033" s="12"/>
      <c r="N3033" s="12"/>
      <c r="O3033" s="12"/>
      <c r="P3033" s="8"/>
    </row>
    <row r="3034" spans="1:16" x14ac:dyDescent="0.3">
      <c r="A3034" s="8" t="s">
        <v>12669</v>
      </c>
      <c r="B3034" s="8" t="s">
        <v>6010</v>
      </c>
      <c r="C3034" s="8" t="s">
        <v>6011</v>
      </c>
      <c r="D3034" s="36" t="str">
        <f>HYPERLINK("PDF\OWRD0416848.PDF","OWRD0416848")</f>
        <v>OWRD0416848</v>
      </c>
      <c r="E3034" s="28"/>
      <c r="F3034" s="29" t="s">
        <v>14039</v>
      </c>
      <c r="G3034" s="8"/>
      <c r="H3034" s="8"/>
      <c r="I3034" s="8"/>
      <c r="J3034" s="8"/>
      <c r="K3034" s="8"/>
      <c r="L3034" s="8"/>
      <c r="M3034" s="12"/>
      <c r="N3034" s="12"/>
      <c r="O3034" s="12"/>
      <c r="P3034" s="8"/>
    </row>
    <row r="3035" spans="1:16" x14ac:dyDescent="0.3">
      <c r="A3035" s="8" t="s">
        <v>12669</v>
      </c>
      <c r="B3035" s="8" t="s">
        <v>6012</v>
      </c>
      <c r="C3035" s="8" t="s">
        <v>6013</v>
      </c>
      <c r="D3035" s="27" t="str">
        <f>HYPERLINK("PDF\OWRD0417038.PDF","OWRD0417038")</f>
        <v>OWRD0417038</v>
      </c>
      <c r="E3035" s="28"/>
      <c r="F3035" s="29" t="s">
        <v>14040</v>
      </c>
      <c r="G3035" s="8"/>
      <c r="H3035" s="8"/>
      <c r="I3035" s="8"/>
      <c r="J3035" s="8"/>
      <c r="K3035" s="8"/>
      <c r="L3035" s="8"/>
      <c r="M3035" s="12"/>
      <c r="N3035" s="12"/>
      <c r="O3035" s="12"/>
      <c r="P3035" s="8"/>
    </row>
    <row r="3036" spans="1:16" x14ac:dyDescent="0.3">
      <c r="A3036" s="8" t="s">
        <v>12669</v>
      </c>
      <c r="B3036" s="8" t="s">
        <v>6014</v>
      </c>
      <c r="C3036" s="8" t="s">
        <v>6015</v>
      </c>
      <c r="D3036" s="27" t="str">
        <f>HYPERLINK("PDF\OWRD0417265.PDF","OWRD0417265")</f>
        <v>OWRD0417265</v>
      </c>
      <c r="E3036" s="28"/>
      <c r="F3036" s="29" t="s">
        <v>14041</v>
      </c>
      <c r="G3036" s="8"/>
      <c r="H3036" s="8"/>
      <c r="I3036" s="8"/>
      <c r="J3036" s="8"/>
      <c r="K3036" s="8"/>
      <c r="L3036" s="8"/>
      <c r="M3036" s="12"/>
      <c r="N3036" s="12"/>
      <c r="O3036" s="12"/>
      <c r="P3036" s="8"/>
    </row>
    <row r="3037" spans="1:16" x14ac:dyDescent="0.3">
      <c r="A3037" s="8" t="s">
        <v>12669</v>
      </c>
      <c r="B3037" s="8" t="s">
        <v>6016</v>
      </c>
      <c r="C3037" s="8" t="s">
        <v>6017</v>
      </c>
      <c r="D3037" s="27" t="str">
        <f>HYPERLINK("PDF\OWRD0417339.PDF","OWRD0417339")</f>
        <v>OWRD0417339</v>
      </c>
      <c r="E3037" s="28"/>
      <c r="F3037" s="29" t="s">
        <v>14041</v>
      </c>
      <c r="G3037" s="8"/>
      <c r="H3037" s="8"/>
      <c r="I3037" s="8"/>
      <c r="J3037" s="8"/>
      <c r="K3037" s="8"/>
      <c r="L3037" s="8"/>
      <c r="M3037" s="12"/>
      <c r="N3037" s="12"/>
      <c r="O3037" s="12"/>
      <c r="P3037" s="8"/>
    </row>
    <row r="3038" spans="1:16" x14ac:dyDescent="0.3">
      <c r="A3038" s="8" t="s">
        <v>12670</v>
      </c>
      <c r="B3038" s="8" t="s">
        <v>6018</v>
      </c>
      <c r="C3038" s="8" t="s">
        <v>6019</v>
      </c>
      <c r="D3038" s="27" t="str">
        <f>HYPERLINK("PDF\OWRD0417366.PDF","OWRD0417366")</f>
        <v>OWRD0417366</v>
      </c>
      <c r="E3038" s="28"/>
      <c r="F3038" s="29" t="s">
        <v>14042</v>
      </c>
      <c r="G3038" s="8"/>
      <c r="H3038" s="8"/>
      <c r="I3038" s="8"/>
      <c r="J3038" s="8"/>
      <c r="K3038" s="8"/>
      <c r="L3038" s="8"/>
      <c r="M3038" s="12"/>
      <c r="N3038" s="12"/>
      <c r="O3038" s="12"/>
      <c r="P3038" s="8"/>
    </row>
    <row r="3039" spans="1:16" x14ac:dyDescent="0.3">
      <c r="A3039" s="8" t="s">
        <v>12670</v>
      </c>
      <c r="B3039" s="8" t="s">
        <v>6020</v>
      </c>
      <c r="C3039" s="8" t="s">
        <v>6021</v>
      </c>
      <c r="D3039" s="36" t="str">
        <f>HYPERLINK("PDF\OWRD0417677.PDF","OWRD0417677")</f>
        <v>OWRD0417677</v>
      </c>
      <c r="E3039" s="28"/>
      <c r="F3039" s="29" t="s">
        <v>14043</v>
      </c>
      <c r="G3039" s="8"/>
      <c r="H3039" s="8"/>
      <c r="I3039" s="8"/>
      <c r="J3039" s="8"/>
      <c r="K3039" s="8"/>
      <c r="L3039" s="8"/>
      <c r="M3039" s="12"/>
      <c r="N3039" s="12"/>
      <c r="O3039" s="12"/>
      <c r="P3039" s="8"/>
    </row>
    <row r="3040" spans="1:16" x14ac:dyDescent="0.3">
      <c r="A3040" s="8" t="s">
        <v>12671</v>
      </c>
      <c r="B3040" s="8" t="s">
        <v>6022</v>
      </c>
      <c r="C3040" s="8" t="s">
        <v>6023</v>
      </c>
      <c r="D3040" s="27" t="str">
        <f>HYPERLINK("PDF\OWRD0417743.PDF","OWRD0417743")</f>
        <v>OWRD0417743</v>
      </c>
      <c r="E3040" s="28"/>
      <c r="F3040" s="29" t="s">
        <v>15118</v>
      </c>
      <c r="G3040" s="8"/>
      <c r="H3040" s="8"/>
      <c r="I3040" s="8"/>
      <c r="J3040" s="8"/>
      <c r="K3040" s="8"/>
      <c r="L3040" s="8"/>
      <c r="M3040" s="12"/>
      <c r="N3040" s="12"/>
      <c r="O3040" s="12"/>
      <c r="P3040" s="8"/>
    </row>
    <row r="3041" spans="1:16" x14ac:dyDescent="0.3">
      <c r="A3041" s="8" t="s">
        <v>12672</v>
      </c>
      <c r="B3041" s="8" t="s">
        <v>6024</v>
      </c>
      <c r="C3041" s="8" t="s">
        <v>6025</v>
      </c>
      <c r="D3041" s="27" t="str">
        <f>HYPERLINK("PDF\OWRD0417934.PDF","OWRD0417934")</f>
        <v>OWRD0417934</v>
      </c>
      <c r="E3041" s="28"/>
      <c r="F3041" s="29" t="s">
        <v>14044</v>
      </c>
      <c r="G3041" s="8"/>
      <c r="H3041" s="8"/>
      <c r="I3041" s="8"/>
      <c r="J3041" s="8"/>
      <c r="K3041" s="8"/>
      <c r="L3041" s="8"/>
      <c r="M3041" s="12"/>
      <c r="N3041" s="12"/>
      <c r="O3041" s="12"/>
      <c r="P3041" s="8"/>
    </row>
    <row r="3042" spans="1:16" x14ac:dyDescent="0.3">
      <c r="A3042" s="8" t="s">
        <v>12672</v>
      </c>
      <c r="B3042" s="8" t="s">
        <v>6026</v>
      </c>
      <c r="C3042" s="8" t="s">
        <v>6027</v>
      </c>
      <c r="D3042" s="27" t="str">
        <f>HYPERLINK("PDF\OWRD0418162.PDF","OWRD0418162")</f>
        <v>OWRD0418162</v>
      </c>
      <c r="E3042" s="28"/>
      <c r="F3042" s="29" t="s">
        <v>14045</v>
      </c>
      <c r="G3042" s="8"/>
      <c r="H3042" s="8"/>
      <c r="I3042" s="8"/>
      <c r="J3042" s="8"/>
      <c r="K3042" s="8"/>
      <c r="L3042" s="8"/>
      <c r="M3042" s="12"/>
      <c r="N3042" s="12"/>
      <c r="O3042" s="12"/>
      <c r="P3042" s="8"/>
    </row>
    <row r="3043" spans="1:16" x14ac:dyDescent="0.3">
      <c r="A3043" s="8" t="s">
        <v>12673</v>
      </c>
      <c r="B3043" s="8" t="s">
        <v>6028</v>
      </c>
      <c r="C3043" s="8" t="s">
        <v>6029</v>
      </c>
      <c r="D3043" s="27" t="str">
        <f>HYPERLINK("PDF\OWRD0418317.PDF","OWRD0418317")</f>
        <v>OWRD0418317</v>
      </c>
      <c r="E3043" s="28"/>
      <c r="F3043" s="29" t="s">
        <v>14046</v>
      </c>
      <c r="G3043" s="8"/>
      <c r="H3043" s="8"/>
      <c r="I3043" s="8"/>
      <c r="J3043" s="8"/>
      <c r="K3043" s="8"/>
      <c r="L3043" s="8"/>
      <c r="M3043" s="12"/>
      <c r="N3043" s="12"/>
      <c r="O3043" s="12"/>
      <c r="P3043" s="8"/>
    </row>
    <row r="3044" spans="1:16" x14ac:dyDescent="0.3">
      <c r="A3044" s="8" t="s">
        <v>12674</v>
      </c>
      <c r="B3044" s="8" t="s">
        <v>6030</v>
      </c>
      <c r="C3044" s="8" t="s">
        <v>6031</v>
      </c>
      <c r="D3044" s="27" t="str">
        <f>HYPERLINK("PDF\OWRD0418625.PDF","OWRD0418625")</f>
        <v>OWRD0418625</v>
      </c>
      <c r="E3044" s="28"/>
      <c r="F3044" s="29" t="s">
        <v>14060</v>
      </c>
      <c r="G3044" s="8"/>
      <c r="H3044" s="8"/>
      <c r="I3044" s="8"/>
      <c r="J3044" s="8"/>
      <c r="K3044" s="8"/>
      <c r="L3044" s="8"/>
      <c r="M3044" s="12"/>
      <c r="N3044" s="12"/>
      <c r="O3044" s="12"/>
      <c r="P3044" s="8"/>
    </row>
    <row r="3045" spans="1:16" x14ac:dyDescent="0.3">
      <c r="A3045" s="8" t="s">
        <v>12674</v>
      </c>
      <c r="B3045" s="8" t="s">
        <v>6032</v>
      </c>
      <c r="C3045" s="8" t="s">
        <v>6033</v>
      </c>
      <c r="D3045" s="27" t="str">
        <f>HYPERLINK("PDF\OWRD0418725.PDF","OWRD0418725")</f>
        <v>OWRD0418725</v>
      </c>
      <c r="E3045" s="28"/>
      <c r="F3045" s="29" t="s">
        <v>14047</v>
      </c>
      <c r="G3045" s="8"/>
      <c r="H3045" s="8"/>
      <c r="I3045" s="8"/>
      <c r="J3045" s="8"/>
      <c r="K3045" s="8"/>
      <c r="L3045" s="8"/>
      <c r="M3045" s="12"/>
      <c r="N3045" s="12"/>
      <c r="O3045" s="12"/>
      <c r="P3045" s="8"/>
    </row>
    <row r="3046" spans="1:16" x14ac:dyDescent="0.3">
      <c r="A3046" s="8" t="s">
        <v>12674</v>
      </c>
      <c r="B3046" s="8" t="s">
        <v>6034</v>
      </c>
      <c r="C3046" s="8" t="s">
        <v>6035</v>
      </c>
      <c r="D3046" s="27" t="str">
        <f>HYPERLINK("PDF\OWRD0418817.PDF","OWRD0418817")</f>
        <v>OWRD0418817</v>
      </c>
      <c r="E3046" s="28"/>
      <c r="F3046" s="29" t="s">
        <v>14047</v>
      </c>
      <c r="G3046" s="8"/>
      <c r="H3046" s="8"/>
      <c r="I3046" s="8"/>
      <c r="J3046" s="8"/>
      <c r="K3046" s="8"/>
      <c r="L3046" s="8"/>
      <c r="M3046" s="12"/>
      <c r="N3046" s="12"/>
      <c r="O3046" s="12"/>
      <c r="P3046" s="8"/>
    </row>
    <row r="3047" spans="1:16" x14ac:dyDescent="0.3">
      <c r="A3047" s="8" t="s">
        <v>12674</v>
      </c>
      <c r="B3047" s="8" t="s">
        <v>6036</v>
      </c>
      <c r="C3047" s="8" t="s">
        <v>6037</v>
      </c>
      <c r="D3047" s="27" t="str">
        <f>HYPERLINK("PDF\OWRD0418917.PDF","OWRD0418917")</f>
        <v>OWRD0418917</v>
      </c>
      <c r="E3047" s="28"/>
      <c r="F3047" s="29" t="s">
        <v>14047</v>
      </c>
      <c r="G3047" s="8"/>
      <c r="H3047" s="8"/>
      <c r="I3047" s="8"/>
      <c r="J3047" s="8"/>
      <c r="K3047" s="8"/>
      <c r="L3047" s="8"/>
      <c r="M3047" s="12"/>
      <c r="N3047" s="12"/>
      <c r="O3047" s="12"/>
      <c r="P3047" s="8"/>
    </row>
    <row r="3048" spans="1:16" x14ac:dyDescent="0.3">
      <c r="A3048" s="8" t="s">
        <v>12674</v>
      </c>
      <c r="B3048" s="8" t="s">
        <v>6038</v>
      </c>
      <c r="C3048" s="8" t="s">
        <v>6039</v>
      </c>
      <c r="D3048" s="27" t="str">
        <f>HYPERLINK("PDF\OWRD0418969.PDF","OWRD0418969")</f>
        <v>OWRD0418969</v>
      </c>
      <c r="E3048" s="28"/>
      <c r="F3048" s="29" t="s">
        <v>14047</v>
      </c>
      <c r="G3048" s="8"/>
      <c r="H3048" s="8"/>
      <c r="I3048" s="8"/>
      <c r="J3048" s="8"/>
      <c r="K3048" s="8"/>
      <c r="L3048" s="8"/>
      <c r="M3048" s="12"/>
      <c r="N3048" s="12"/>
      <c r="O3048" s="12"/>
      <c r="P3048" s="8"/>
    </row>
    <row r="3049" spans="1:16" x14ac:dyDescent="0.3">
      <c r="A3049" s="8" t="s">
        <v>12675</v>
      </c>
      <c r="B3049" s="8" t="s">
        <v>6040</v>
      </c>
      <c r="C3049" s="8" t="s">
        <v>6041</v>
      </c>
      <c r="D3049" s="27" t="str">
        <f>HYPERLINK("PDF\OWRD0419086.PDF","OWRD0419086")</f>
        <v>OWRD0419086</v>
      </c>
      <c r="E3049" s="28"/>
      <c r="F3049" s="29" t="s">
        <v>14048</v>
      </c>
      <c r="G3049" s="8"/>
      <c r="H3049" s="8"/>
      <c r="I3049" s="8"/>
      <c r="J3049" s="8"/>
      <c r="K3049" s="8"/>
      <c r="L3049" s="8"/>
      <c r="M3049" s="12"/>
      <c r="N3049" s="12"/>
      <c r="O3049" s="12"/>
      <c r="P3049" s="8"/>
    </row>
    <row r="3050" spans="1:16" x14ac:dyDescent="0.3">
      <c r="A3050" s="8" t="s">
        <v>12675</v>
      </c>
      <c r="B3050" s="8" t="s">
        <v>6042</v>
      </c>
      <c r="C3050" s="8" t="s">
        <v>6043</v>
      </c>
      <c r="D3050" s="27" t="str">
        <f>HYPERLINK("PDF\OWRD0419186.PDF","OWRD0419186")</f>
        <v>OWRD0419186</v>
      </c>
      <c r="E3050" s="28"/>
      <c r="F3050" s="29" t="s">
        <v>14050</v>
      </c>
      <c r="G3050" s="8"/>
      <c r="H3050" s="8"/>
      <c r="I3050" s="8"/>
      <c r="J3050" s="8"/>
      <c r="K3050" s="8"/>
      <c r="L3050" s="8"/>
      <c r="M3050" s="12"/>
      <c r="N3050" s="12"/>
      <c r="O3050" s="12"/>
      <c r="P3050" s="8"/>
    </row>
    <row r="3051" spans="1:16" x14ac:dyDescent="0.3">
      <c r="A3051" s="8" t="s">
        <v>12675</v>
      </c>
      <c r="B3051" s="8" t="s">
        <v>6044</v>
      </c>
      <c r="C3051" s="8" t="s">
        <v>6045</v>
      </c>
      <c r="D3051" s="27" t="str">
        <f>HYPERLINK("PDF\OWRD0419244.PDF","OWRD0419244")</f>
        <v>OWRD0419244</v>
      </c>
      <c r="E3051" s="28"/>
      <c r="F3051" s="29" t="s">
        <v>14049</v>
      </c>
      <c r="G3051" s="8"/>
      <c r="H3051" s="8"/>
      <c r="I3051" s="8"/>
      <c r="J3051" s="8"/>
      <c r="K3051" s="8"/>
      <c r="L3051" s="8"/>
      <c r="M3051" s="12"/>
      <c r="N3051" s="12"/>
      <c r="O3051" s="12"/>
      <c r="P3051" s="8"/>
    </row>
    <row r="3052" spans="1:16" x14ac:dyDescent="0.3">
      <c r="A3052" s="8" t="s">
        <v>12675</v>
      </c>
      <c r="B3052" s="8" t="s">
        <v>6046</v>
      </c>
      <c r="C3052" s="8" t="s">
        <v>6047</v>
      </c>
      <c r="D3052" s="27" t="str">
        <f>HYPERLINK("PDF\OWRD0419344.PDF","OWRD0419344")</f>
        <v>OWRD0419344</v>
      </c>
      <c r="E3052" s="28"/>
      <c r="F3052" s="29" t="s">
        <v>14051</v>
      </c>
      <c r="G3052" s="8"/>
      <c r="H3052" s="8"/>
      <c r="I3052" s="8"/>
      <c r="J3052" s="8"/>
      <c r="K3052" s="8"/>
      <c r="L3052" s="8"/>
      <c r="M3052" s="12"/>
      <c r="N3052" s="12"/>
      <c r="O3052" s="12"/>
      <c r="P3052" s="8"/>
    </row>
    <row r="3053" spans="1:16" x14ac:dyDescent="0.3">
      <c r="A3053" s="8" t="s">
        <v>12675</v>
      </c>
      <c r="B3053" s="8" t="s">
        <v>6048</v>
      </c>
      <c r="C3053" s="8" t="s">
        <v>6049</v>
      </c>
      <c r="D3053" s="27" t="str">
        <f>HYPERLINK("PDF\OWRD0419434.PDF","OWRD0419434")</f>
        <v>OWRD0419434</v>
      </c>
      <c r="E3053" s="28"/>
      <c r="F3053" s="29" t="s">
        <v>14052</v>
      </c>
      <c r="G3053" s="8"/>
      <c r="H3053" s="8"/>
      <c r="I3053" s="8"/>
      <c r="J3053" s="8"/>
      <c r="K3053" s="8"/>
      <c r="L3053" s="8"/>
      <c r="M3053" s="12"/>
      <c r="N3053" s="12"/>
      <c r="O3053" s="12"/>
      <c r="P3053" s="8"/>
    </row>
    <row r="3054" spans="1:16" x14ac:dyDescent="0.3">
      <c r="A3054" s="8" t="s">
        <v>12675</v>
      </c>
      <c r="B3054" s="8" t="s">
        <v>6050</v>
      </c>
      <c r="C3054" s="8" t="s">
        <v>6051</v>
      </c>
      <c r="D3054" s="27" t="str">
        <f>HYPERLINK("PDF\OWRD0419617.PDF","OWRD0419617")</f>
        <v>OWRD0419617</v>
      </c>
      <c r="E3054" s="28"/>
      <c r="F3054" s="29" t="s">
        <v>14053</v>
      </c>
      <c r="G3054" s="8"/>
      <c r="H3054" s="8"/>
      <c r="I3054" s="8"/>
      <c r="J3054" s="8"/>
      <c r="K3054" s="8"/>
      <c r="L3054" s="8"/>
      <c r="M3054" s="12"/>
      <c r="N3054" s="12"/>
      <c r="O3054" s="12"/>
      <c r="P3054" s="8"/>
    </row>
    <row r="3055" spans="1:16" x14ac:dyDescent="0.3">
      <c r="A3055" s="8" t="s">
        <v>12703</v>
      </c>
      <c r="B3055" s="8" t="s">
        <v>6052</v>
      </c>
      <c r="C3055" s="8" t="s">
        <v>6053</v>
      </c>
      <c r="D3055" s="27" t="str">
        <f>HYPERLINK("PDF\OWRD0419764.PDF","OWRD0419764")</f>
        <v>OWRD0419764</v>
      </c>
      <c r="E3055" s="28"/>
      <c r="F3055" s="29" t="s">
        <v>14054</v>
      </c>
      <c r="G3055" s="8"/>
      <c r="H3055" s="8"/>
      <c r="I3055" s="8"/>
      <c r="J3055" s="8"/>
      <c r="K3055" s="8"/>
      <c r="L3055" s="8"/>
      <c r="M3055" s="12"/>
      <c r="N3055" s="12"/>
      <c r="O3055" s="12"/>
      <c r="P3055" s="8"/>
    </row>
    <row r="3056" spans="1:16" x14ac:dyDescent="0.3">
      <c r="A3056" s="8" t="s">
        <v>12703</v>
      </c>
      <c r="B3056" s="8" t="s">
        <v>6054</v>
      </c>
      <c r="C3056" s="8" t="s">
        <v>6055</v>
      </c>
      <c r="D3056" s="27" t="str">
        <f>HYPERLINK("PDF\OWRD0420014.PDF","OWRD0420014")</f>
        <v>OWRD0420014</v>
      </c>
      <c r="E3056" s="28"/>
      <c r="F3056" s="29" t="s">
        <v>14055</v>
      </c>
      <c r="G3056" s="8"/>
      <c r="H3056" s="8"/>
      <c r="I3056" s="8"/>
      <c r="J3056" s="8"/>
      <c r="K3056" s="8"/>
      <c r="L3056" s="8"/>
      <c r="M3056" s="12"/>
      <c r="N3056" s="12"/>
      <c r="O3056" s="12"/>
      <c r="P3056" s="8"/>
    </row>
    <row r="3057" spans="1:16" x14ac:dyDescent="0.3">
      <c r="A3057" s="8" t="s">
        <v>12704</v>
      </c>
      <c r="B3057" s="8" t="s">
        <v>6056</v>
      </c>
      <c r="C3057" s="8" t="s">
        <v>6057</v>
      </c>
      <c r="D3057" s="27" t="str">
        <f>HYPERLINK("PDF\OWRD0420338.PDF","OWRD0420338")</f>
        <v>OWRD0420338</v>
      </c>
      <c r="E3057" s="28"/>
      <c r="F3057" s="29" t="s">
        <v>14056</v>
      </c>
      <c r="G3057" s="8"/>
      <c r="H3057" s="8"/>
      <c r="I3057" s="8"/>
      <c r="J3057" s="8"/>
      <c r="K3057" s="8"/>
      <c r="L3057" s="8"/>
      <c r="M3057" s="12"/>
      <c r="N3057" s="12"/>
      <c r="O3057" s="12"/>
      <c r="P3057" s="8"/>
    </row>
    <row r="3058" spans="1:16" x14ac:dyDescent="0.3">
      <c r="A3058" s="8" t="s">
        <v>12704</v>
      </c>
      <c r="B3058" s="8" t="s">
        <v>6058</v>
      </c>
      <c r="C3058" s="8" t="s">
        <v>6059</v>
      </c>
      <c r="D3058" s="27" t="str">
        <f>HYPERLINK("PDF\OWRD0420538.PDF","OWRD0420538")</f>
        <v>OWRD0420538</v>
      </c>
      <c r="E3058" s="28"/>
      <c r="F3058" s="29" t="s">
        <v>14057</v>
      </c>
      <c r="G3058" s="8"/>
      <c r="H3058" s="8"/>
      <c r="I3058" s="8"/>
      <c r="J3058" s="8"/>
      <c r="K3058" s="8"/>
      <c r="L3058" s="8"/>
      <c r="M3058" s="12"/>
      <c r="N3058" s="12"/>
      <c r="O3058" s="12"/>
      <c r="P3058" s="8"/>
    </row>
    <row r="3059" spans="1:16" x14ac:dyDescent="0.3">
      <c r="A3059" s="8" t="s">
        <v>12705</v>
      </c>
      <c r="B3059" s="8" t="s">
        <v>6060</v>
      </c>
      <c r="C3059" s="8" t="s">
        <v>6061</v>
      </c>
      <c r="D3059" s="27" t="str">
        <f>HYPERLINK("PDF\OWRD0420826.PDF","OWRD0420826")</f>
        <v>OWRD0420826</v>
      </c>
      <c r="E3059" s="28"/>
      <c r="F3059" s="29" t="s">
        <v>14058</v>
      </c>
      <c r="G3059" s="8"/>
      <c r="H3059" s="8"/>
      <c r="I3059" s="8"/>
      <c r="J3059" s="8"/>
      <c r="K3059" s="8"/>
      <c r="L3059" s="8"/>
      <c r="M3059" s="12"/>
      <c r="N3059" s="12"/>
      <c r="O3059" s="12"/>
      <c r="P3059" s="8"/>
    </row>
    <row r="3060" spans="1:16" x14ac:dyDescent="0.3">
      <c r="A3060" s="8" t="s">
        <v>12705</v>
      </c>
      <c r="B3060" s="8" t="s">
        <v>6062</v>
      </c>
      <c r="C3060" s="8" t="s">
        <v>6063</v>
      </c>
      <c r="D3060" s="27" t="str">
        <f>HYPERLINK("PDF\OWRD0421026.PDF","OWRD0421026")</f>
        <v>OWRD0421026</v>
      </c>
      <c r="E3060" s="28"/>
      <c r="F3060" s="29" t="s">
        <v>14061</v>
      </c>
      <c r="G3060" s="8"/>
      <c r="H3060" s="8"/>
      <c r="I3060" s="8"/>
      <c r="J3060" s="8"/>
      <c r="K3060" s="8"/>
      <c r="L3060" s="8"/>
      <c r="M3060" s="12"/>
      <c r="N3060" s="12"/>
      <c r="O3060" s="12"/>
      <c r="P3060" s="8"/>
    </row>
    <row r="3061" spans="1:16" x14ac:dyDescent="0.3">
      <c r="A3061" s="8"/>
      <c r="B3061" s="8"/>
      <c r="C3061" s="8"/>
      <c r="D3061" s="27"/>
      <c r="E3061" s="28"/>
      <c r="F3061" s="56" t="s">
        <v>14064</v>
      </c>
      <c r="G3061" s="8"/>
      <c r="H3061" s="8"/>
      <c r="I3061" s="8"/>
      <c r="J3061" s="8"/>
      <c r="K3061" s="8"/>
      <c r="L3061" s="8"/>
      <c r="M3061" s="12"/>
      <c r="N3061" s="12"/>
      <c r="O3061" s="12"/>
      <c r="P3061" s="8"/>
    </row>
    <row r="3062" spans="1:16" x14ac:dyDescent="0.3">
      <c r="A3062" s="8" t="s">
        <v>12706</v>
      </c>
      <c r="B3062" s="8" t="s">
        <v>6064</v>
      </c>
      <c r="C3062" s="8" t="s">
        <v>6065</v>
      </c>
      <c r="D3062" s="27" t="str">
        <f>HYPERLINK("PDF\OWRD0421253.PDF","OWRD0421253")</f>
        <v>OWRD0421253</v>
      </c>
      <c r="E3062" s="28"/>
      <c r="F3062" s="29" t="s">
        <v>14062</v>
      </c>
      <c r="G3062" s="8"/>
      <c r="H3062" s="8"/>
      <c r="I3062" s="8"/>
      <c r="J3062" s="8"/>
      <c r="K3062" s="8"/>
      <c r="L3062" s="8"/>
      <c r="M3062" s="12"/>
      <c r="N3062" s="12"/>
      <c r="O3062" s="12"/>
      <c r="P3062" s="8"/>
    </row>
    <row r="3063" spans="1:16" x14ac:dyDescent="0.3">
      <c r="A3063" s="8" t="s">
        <v>12706</v>
      </c>
      <c r="B3063" s="8" t="s">
        <v>6066</v>
      </c>
      <c r="C3063" s="8" t="s">
        <v>6067</v>
      </c>
      <c r="D3063" s="27" t="str">
        <f>HYPERLINK("PDF\OWRD0421353.PDF","OWRD0421353")</f>
        <v>OWRD0421353</v>
      </c>
      <c r="E3063" s="28"/>
      <c r="F3063" s="29" t="s">
        <v>14352</v>
      </c>
      <c r="G3063" s="8"/>
      <c r="H3063" s="8"/>
      <c r="I3063" s="8"/>
      <c r="J3063" s="8"/>
      <c r="K3063" s="8"/>
      <c r="L3063" s="8"/>
      <c r="M3063" s="12"/>
      <c r="N3063" s="12"/>
      <c r="O3063" s="12"/>
      <c r="P3063" s="8"/>
    </row>
    <row r="3064" spans="1:16" x14ac:dyDescent="0.3">
      <c r="A3064" s="8"/>
      <c r="B3064" s="8"/>
      <c r="C3064" s="8"/>
      <c r="D3064" s="27"/>
      <c r="E3064" s="28"/>
      <c r="F3064" s="56" t="s">
        <v>14063</v>
      </c>
      <c r="G3064" s="8"/>
      <c r="H3064" s="8"/>
      <c r="I3064" s="8"/>
      <c r="J3064" s="8"/>
      <c r="K3064" s="8"/>
      <c r="L3064" s="8"/>
      <c r="M3064" s="12"/>
      <c r="N3064" s="12"/>
      <c r="O3064" s="12"/>
      <c r="P3064" s="8"/>
    </row>
    <row r="3065" spans="1:16" x14ac:dyDescent="0.3">
      <c r="A3065" s="8" t="s">
        <v>12707</v>
      </c>
      <c r="B3065" s="8" t="s">
        <v>6068</v>
      </c>
      <c r="C3065" s="8" t="s">
        <v>6069</v>
      </c>
      <c r="D3065" s="27" t="str">
        <f>HYPERLINK("PDF\OWRD0421452.PDF","OWRD0421452")</f>
        <v>OWRD0421452</v>
      </c>
      <c r="E3065" s="28"/>
      <c r="F3065" s="29" t="s">
        <v>15119</v>
      </c>
      <c r="G3065" s="8"/>
      <c r="H3065" s="8"/>
      <c r="I3065" s="8"/>
      <c r="J3065" s="8"/>
      <c r="K3065" s="8"/>
      <c r="L3065" s="8"/>
      <c r="M3065" s="12"/>
      <c r="N3065" s="12"/>
      <c r="O3065" s="12"/>
      <c r="P3065" s="8"/>
    </row>
    <row r="3066" spans="1:16" x14ac:dyDescent="0.3">
      <c r="A3066" s="8" t="s">
        <v>12708</v>
      </c>
      <c r="B3066" s="8" t="s">
        <v>6070</v>
      </c>
      <c r="C3066" s="8" t="s">
        <v>6071</v>
      </c>
      <c r="D3066" s="36" t="str">
        <f>HYPERLINK("PDF\OWRD0421968.PDF","OWRD0421968")</f>
        <v>OWRD0421968</v>
      </c>
      <c r="E3066" s="28"/>
      <c r="F3066" s="29" t="s">
        <v>14066</v>
      </c>
      <c r="G3066" s="8"/>
      <c r="H3066" s="8"/>
      <c r="I3066" s="8"/>
      <c r="J3066" s="8"/>
      <c r="K3066" s="8"/>
      <c r="L3066" s="8"/>
      <c r="M3066" s="12"/>
      <c r="N3066" s="12"/>
      <c r="O3066" s="12"/>
      <c r="P3066" s="8"/>
    </row>
    <row r="3067" spans="1:16" x14ac:dyDescent="0.3">
      <c r="A3067" s="8" t="s">
        <v>12708</v>
      </c>
      <c r="B3067" s="8" t="s">
        <v>6072</v>
      </c>
      <c r="C3067" s="8" t="s">
        <v>6073</v>
      </c>
      <c r="D3067" s="27" t="str">
        <f>HYPERLINK("PDF\OWRD0422168.PDF","OWRD0422168")</f>
        <v>OWRD0422168</v>
      </c>
      <c r="E3067" s="28"/>
      <c r="F3067" s="29" t="s">
        <v>14065</v>
      </c>
      <c r="G3067" s="8"/>
      <c r="H3067" s="8"/>
      <c r="I3067" s="8"/>
      <c r="J3067" s="8"/>
      <c r="K3067" s="8"/>
      <c r="L3067" s="8"/>
      <c r="M3067" s="12"/>
      <c r="N3067" s="12"/>
      <c r="O3067" s="12"/>
      <c r="P3067" s="8"/>
    </row>
    <row r="3068" spans="1:16" x14ac:dyDescent="0.3">
      <c r="A3068" s="8" t="s">
        <v>12708</v>
      </c>
      <c r="B3068" s="8" t="s">
        <v>6074</v>
      </c>
      <c r="C3068" s="8" t="s">
        <v>6075</v>
      </c>
      <c r="D3068" s="27" t="str">
        <f>HYPERLINK("PDF\OWRD0422368.PDF","OWRD0422368")</f>
        <v>OWRD0422368</v>
      </c>
      <c r="E3068" s="28"/>
      <c r="F3068" s="29" t="s">
        <v>14065</v>
      </c>
      <c r="G3068" s="8"/>
      <c r="H3068" s="8"/>
      <c r="I3068" s="8"/>
      <c r="J3068" s="8"/>
      <c r="K3068" s="8"/>
      <c r="L3068" s="8"/>
      <c r="M3068" s="12"/>
      <c r="N3068" s="12"/>
      <c r="O3068" s="12"/>
      <c r="P3068" s="8"/>
    </row>
    <row r="3069" spans="1:16" x14ac:dyDescent="0.3">
      <c r="A3069" s="8" t="s">
        <v>12763</v>
      </c>
      <c r="B3069" s="8" t="s">
        <v>6076</v>
      </c>
      <c r="C3069" s="8" t="s">
        <v>6077</v>
      </c>
      <c r="D3069" s="36" t="str">
        <f>HYPERLINK("PDF\OWRD0422730.PDF","OWRD0422730")</f>
        <v>OWRD0422730</v>
      </c>
      <c r="E3069" s="28"/>
      <c r="F3069" s="29" t="s">
        <v>14067</v>
      </c>
      <c r="G3069" s="8"/>
      <c r="H3069" s="8"/>
      <c r="I3069" s="8"/>
      <c r="J3069" s="8"/>
      <c r="K3069" s="8"/>
      <c r="L3069" s="8"/>
      <c r="M3069" s="12"/>
      <c r="N3069" s="12"/>
      <c r="O3069" s="12"/>
      <c r="P3069" s="8"/>
    </row>
    <row r="3070" spans="1:16" x14ac:dyDescent="0.3">
      <c r="A3070" s="8" t="s">
        <v>12764</v>
      </c>
      <c r="B3070" s="8" t="s">
        <v>6078</v>
      </c>
      <c r="C3070" s="8" t="s">
        <v>6079</v>
      </c>
      <c r="D3070" s="27" t="str">
        <f>HYPERLINK("PDF\OWRD0423147.PDF","OWRD0423147")</f>
        <v>OWRD0423147</v>
      </c>
      <c r="E3070" s="28"/>
      <c r="F3070" s="29" t="s">
        <v>14068</v>
      </c>
      <c r="G3070" s="8"/>
      <c r="H3070" s="8"/>
      <c r="I3070" s="8"/>
      <c r="J3070" s="8"/>
      <c r="K3070" s="8"/>
      <c r="L3070" s="8"/>
      <c r="M3070" s="12"/>
      <c r="N3070" s="12"/>
      <c r="O3070" s="12"/>
      <c r="P3070" s="8"/>
    </row>
    <row r="3071" spans="1:16" x14ac:dyDescent="0.3">
      <c r="A3071" s="8" t="s">
        <v>12765</v>
      </c>
      <c r="B3071" s="8" t="s">
        <v>6080</v>
      </c>
      <c r="C3071" s="8" t="s">
        <v>6081</v>
      </c>
      <c r="D3071" s="27" t="str">
        <f>HYPERLINK("PDF\OWRD0423705.PDF","OWRD0423705")</f>
        <v>OWRD0423705</v>
      </c>
      <c r="E3071" s="28"/>
      <c r="F3071" s="29" t="s">
        <v>14069</v>
      </c>
      <c r="G3071" s="8"/>
      <c r="H3071" s="8"/>
      <c r="I3071" s="8"/>
      <c r="J3071" s="8"/>
      <c r="K3071" s="8"/>
      <c r="L3071" s="8"/>
      <c r="M3071" s="12"/>
      <c r="N3071" s="12"/>
      <c r="O3071" s="12"/>
      <c r="P3071" s="8"/>
    </row>
    <row r="3072" spans="1:16" x14ac:dyDescent="0.3">
      <c r="A3072" s="8" t="s">
        <v>12766</v>
      </c>
      <c r="B3072" s="8" t="s">
        <v>6082</v>
      </c>
      <c r="C3072" s="8" t="s">
        <v>6083</v>
      </c>
      <c r="D3072" s="27" t="str">
        <f>HYPERLINK("PDF\OWRD0424252.PDF","OWRD0424252")</f>
        <v>OWRD0424252</v>
      </c>
      <c r="E3072" s="28"/>
      <c r="F3072" s="29" t="s">
        <v>14070</v>
      </c>
      <c r="G3072" s="8"/>
      <c r="H3072" s="8"/>
      <c r="I3072" s="8"/>
      <c r="J3072" s="8"/>
      <c r="K3072" s="8"/>
      <c r="L3072" s="8"/>
      <c r="M3072" s="12"/>
      <c r="N3072" s="12"/>
      <c r="O3072" s="12"/>
      <c r="P3072" s="8"/>
    </row>
    <row r="3073" spans="1:16" x14ac:dyDescent="0.3">
      <c r="A3073" s="8" t="s">
        <v>12676</v>
      </c>
      <c r="B3073" s="8" t="s">
        <v>6084</v>
      </c>
      <c r="C3073" s="8" t="s">
        <v>6085</v>
      </c>
      <c r="D3073" s="27" t="str">
        <f>HYPERLINK("PDF\OWRD0424528.PDF","OWRD0424528")</f>
        <v>OWRD0424528</v>
      </c>
      <c r="E3073" s="28"/>
      <c r="F3073" s="29" t="s">
        <v>14071</v>
      </c>
      <c r="G3073" s="8"/>
      <c r="H3073" s="8"/>
      <c r="I3073" s="8"/>
      <c r="J3073" s="8"/>
      <c r="K3073" s="8"/>
      <c r="L3073" s="8"/>
      <c r="M3073" s="12"/>
      <c r="N3073" s="12"/>
      <c r="O3073" s="12"/>
      <c r="P3073" s="8"/>
    </row>
    <row r="3074" spans="1:16" x14ac:dyDescent="0.3">
      <c r="A3074" s="8" t="s">
        <v>12677</v>
      </c>
      <c r="B3074" s="8" t="s">
        <v>6086</v>
      </c>
      <c r="C3074" s="8" t="s">
        <v>6087</v>
      </c>
      <c r="D3074" s="27" t="str">
        <f>HYPERLINK("PDF\OWRD0425020.PDF","OWRD0425020")</f>
        <v>OWRD0425020</v>
      </c>
      <c r="E3074" s="28"/>
      <c r="F3074" s="29" t="s">
        <v>14072</v>
      </c>
      <c r="G3074" s="8"/>
      <c r="H3074" s="8"/>
      <c r="I3074" s="8"/>
      <c r="J3074" s="8"/>
      <c r="K3074" s="8"/>
      <c r="L3074" s="8"/>
      <c r="M3074" s="12"/>
      <c r="N3074" s="12"/>
      <c r="O3074" s="12"/>
      <c r="P3074" s="8"/>
    </row>
    <row r="3075" spans="1:16" x14ac:dyDescent="0.3">
      <c r="A3075" s="8" t="s">
        <v>12679</v>
      </c>
      <c r="B3075" s="8" t="s">
        <v>6090</v>
      </c>
      <c r="C3075" s="8" t="s">
        <v>6091</v>
      </c>
      <c r="D3075" s="27" t="str">
        <f>HYPERLINK("PDF\OWRD0425737.PDF","OWRD0425737")</f>
        <v>OWRD0425737</v>
      </c>
      <c r="E3075" s="28"/>
      <c r="F3075" s="10" t="s">
        <v>14074</v>
      </c>
      <c r="G3075" s="8"/>
      <c r="H3075" s="8"/>
      <c r="I3075" s="8"/>
      <c r="J3075" s="8"/>
      <c r="K3075" s="8"/>
      <c r="L3075" s="8"/>
      <c r="M3075" s="12"/>
      <c r="N3075" s="12"/>
      <c r="O3075" s="12"/>
      <c r="P3075" s="8"/>
    </row>
    <row r="3076" spans="1:16" x14ac:dyDescent="0.3">
      <c r="A3076" s="8" t="s">
        <v>12679</v>
      </c>
      <c r="B3076" s="8" t="s">
        <v>6092</v>
      </c>
      <c r="C3076" s="8" t="s">
        <v>6093</v>
      </c>
      <c r="D3076" s="27" t="str">
        <f>HYPERLINK("PDF\OWRD0426037.PDF","OWRD0426037")</f>
        <v>OWRD0426037</v>
      </c>
      <c r="E3076" s="28"/>
      <c r="F3076" s="10" t="s">
        <v>14075</v>
      </c>
      <c r="G3076" s="8"/>
      <c r="H3076" s="8"/>
      <c r="I3076" s="8"/>
      <c r="J3076" s="8"/>
      <c r="K3076" s="8"/>
      <c r="L3076" s="8"/>
      <c r="M3076" s="12"/>
      <c r="N3076" s="12"/>
      <c r="O3076" s="12"/>
      <c r="P3076" s="8"/>
    </row>
    <row r="3077" spans="1:16" x14ac:dyDescent="0.3">
      <c r="A3077" s="8" t="s">
        <v>12678</v>
      </c>
      <c r="B3077" s="8" t="s">
        <v>6088</v>
      </c>
      <c r="C3077" s="8" t="s">
        <v>6089</v>
      </c>
      <c r="D3077" s="36" t="str">
        <f>HYPERLINK("PDF\OWRD0425499.PDF","OWRD0425499")</f>
        <v>OWRD0425499</v>
      </c>
      <c r="E3077" s="28"/>
      <c r="F3077" s="29" t="s">
        <v>14073</v>
      </c>
      <c r="G3077" s="8"/>
      <c r="H3077" s="8"/>
      <c r="I3077" s="8"/>
      <c r="J3077" s="8"/>
      <c r="K3077" s="8"/>
      <c r="L3077" s="8"/>
      <c r="M3077" s="12"/>
      <c r="N3077" s="12"/>
      <c r="O3077" s="12"/>
      <c r="P3077" s="8"/>
    </row>
    <row r="3078" spans="1:16" x14ac:dyDescent="0.3">
      <c r="A3078" s="8" t="s">
        <v>12680</v>
      </c>
      <c r="B3078" s="8" t="s">
        <v>6094</v>
      </c>
      <c r="C3078" s="8" t="s">
        <v>6095</v>
      </c>
      <c r="D3078" s="27" t="str">
        <f>HYPERLINK("PDF\OWRD0426353.PDF","OWRD0426353")</f>
        <v>OWRD0426353</v>
      </c>
      <c r="E3078" s="28"/>
      <c r="F3078" s="29" t="s">
        <v>14076</v>
      </c>
      <c r="G3078" s="8"/>
      <c r="H3078" s="8"/>
      <c r="I3078" s="8"/>
      <c r="J3078" s="8"/>
      <c r="K3078" s="8"/>
      <c r="L3078" s="8"/>
      <c r="M3078" s="12"/>
      <c r="N3078" s="12"/>
      <c r="O3078" s="12"/>
      <c r="P3078" s="8"/>
    </row>
    <row r="3079" spans="1:16" x14ac:dyDescent="0.3">
      <c r="A3079" s="8" t="s">
        <v>12681</v>
      </c>
      <c r="B3079" s="8" t="s">
        <v>6096</v>
      </c>
      <c r="C3079" s="8" t="s">
        <v>6097</v>
      </c>
      <c r="D3079" s="27" t="str">
        <f>HYPERLINK("PDF\OWRD0427042.PDF","OWRD0427042")</f>
        <v>OWRD0427042</v>
      </c>
      <c r="E3079" s="28"/>
      <c r="F3079" s="29" t="s">
        <v>14077</v>
      </c>
      <c r="G3079" s="8"/>
      <c r="H3079" s="8"/>
      <c r="I3079" s="8"/>
      <c r="J3079" s="8"/>
      <c r="K3079" s="8"/>
      <c r="L3079" s="8"/>
      <c r="M3079" s="12"/>
      <c r="N3079" s="12"/>
      <c r="O3079" s="12"/>
      <c r="P3079" s="8"/>
    </row>
    <row r="3080" spans="1:16" x14ac:dyDescent="0.3">
      <c r="A3080" s="8" t="s">
        <v>12681</v>
      </c>
      <c r="B3080" s="8" t="s">
        <v>6098</v>
      </c>
      <c r="C3080" s="8" t="s">
        <v>6099</v>
      </c>
      <c r="D3080" s="27" t="str">
        <f>HYPERLINK("PDF\OWRD0427242.PDF","OWRD0427242")</f>
        <v>OWRD0427242</v>
      </c>
      <c r="E3080" s="28"/>
      <c r="F3080" s="29" t="s">
        <v>14078</v>
      </c>
      <c r="G3080" s="8"/>
      <c r="H3080" s="8"/>
      <c r="I3080" s="8"/>
      <c r="J3080" s="8"/>
      <c r="K3080" s="8"/>
      <c r="L3080" s="8"/>
      <c r="M3080" s="12"/>
      <c r="N3080" s="12"/>
      <c r="O3080" s="12"/>
      <c r="P3080" s="8"/>
    </row>
    <row r="3081" spans="1:16" x14ac:dyDescent="0.3">
      <c r="A3081" s="8" t="s">
        <v>12709</v>
      </c>
      <c r="B3081" s="8" t="s">
        <v>6100</v>
      </c>
      <c r="C3081" s="8" t="s">
        <v>6101</v>
      </c>
      <c r="D3081" s="36" t="str">
        <f>HYPERLINK("PDF\OWRD0427487.PDF","OWRD0427487")</f>
        <v>OWRD0427487</v>
      </c>
      <c r="E3081" s="28"/>
      <c r="F3081" s="29" t="s">
        <v>14079</v>
      </c>
      <c r="G3081" s="8"/>
      <c r="H3081" s="8"/>
      <c r="I3081" s="8"/>
      <c r="J3081" s="8"/>
      <c r="K3081" s="8"/>
      <c r="L3081" s="8"/>
      <c r="M3081" s="12"/>
      <c r="N3081" s="12"/>
      <c r="O3081" s="12"/>
      <c r="P3081" s="8"/>
    </row>
    <row r="3082" spans="1:16" x14ac:dyDescent="0.3">
      <c r="A3082" s="8" t="s">
        <v>12709</v>
      </c>
      <c r="B3082" s="8" t="s">
        <v>6102</v>
      </c>
      <c r="C3082" s="8" t="s">
        <v>6103</v>
      </c>
      <c r="D3082" s="27" t="str">
        <f>HYPERLINK("PDF\OWRD0427787.PDF","OWRD0427787")</f>
        <v>OWRD0427787</v>
      </c>
      <c r="E3082" s="28"/>
      <c r="F3082" s="29" t="s">
        <v>14080</v>
      </c>
      <c r="G3082" s="8"/>
      <c r="H3082" s="8"/>
      <c r="I3082" s="8"/>
      <c r="J3082" s="8"/>
      <c r="K3082" s="8"/>
      <c r="L3082" s="8"/>
      <c r="M3082" s="12"/>
      <c r="N3082" s="12"/>
      <c r="O3082" s="12"/>
      <c r="P3082" s="8"/>
    </row>
    <row r="3083" spans="1:16" x14ac:dyDescent="0.3">
      <c r="A3083" s="8" t="s">
        <v>12710</v>
      </c>
      <c r="B3083" s="8" t="s">
        <v>6104</v>
      </c>
      <c r="C3083" s="8" t="s">
        <v>6105</v>
      </c>
      <c r="D3083" s="36" t="str">
        <f>HYPERLINK("PDF\OWRD0428092.PDF","OWRD0428092")</f>
        <v>OWRD0428092</v>
      </c>
      <c r="E3083" s="28"/>
      <c r="F3083" s="29" t="s">
        <v>14081</v>
      </c>
      <c r="G3083" s="8"/>
      <c r="H3083" s="8"/>
      <c r="I3083" s="8"/>
      <c r="J3083" s="8"/>
      <c r="K3083" s="8"/>
      <c r="L3083" s="8"/>
      <c r="M3083" s="12"/>
      <c r="N3083" s="12"/>
      <c r="O3083" s="12"/>
      <c r="P3083" s="8"/>
    </row>
    <row r="3084" spans="1:16" x14ac:dyDescent="0.3">
      <c r="A3084" s="8" t="s">
        <v>12711</v>
      </c>
      <c r="B3084" s="8" t="s">
        <v>6106</v>
      </c>
      <c r="C3084" s="8" t="s">
        <v>6107</v>
      </c>
      <c r="D3084" s="36" t="str">
        <f>HYPERLINK("PDF\OWRD0428542.PDF","OWRD0428542")</f>
        <v>OWRD0428542</v>
      </c>
      <c r="E3084" s="28"/>
      <c r="F3084" s="29" t="s">
        <v>14082</v>
      </c>
      <c r="G3084" s="8"/>
      <c r="H3084" s="8"/>
      <c r="I3084" s="8"/>
      <c r="J3084" s="8"/>
      <c r="K3084" s="8"/>
      <c r="L3084" s="8"/>
      <c r="M3084" s="12"/>
      <c r="N3084" s="12"/>
      <c r="O3084" s="12"/>
      <c r="P3084" s="8"/>
    </row>
    <row r="3085" spans="1:16" x14ac:dyDescent="0.3">
      <c r="A3085" s="8" t="s">
        <v>12711</v>
      </c>
      <c r="B3085" s="8" t="s">
        <v>6108</v>
      </c>
      <c r="C3085" s="8" t="s">
        <v>6109</v>
      </c>
      <c r="D3085" s="27" t="str">
        <f>HYPERLINK("PDF\OWRD0428842.PDF","OWRD0428842")</f>
        <v>OWRD0428842</v>
      </c>
      <c r="E3085" s="28"/>
      <c r="F3085" s="29" t="s">
        <v>14083</v>
      </c>
      <c r="G3085" s="8"/>
      <c r="H3085" s="8"/>
      <c r="I3085" s="8"/>
      <c r="J3085" s="8"/>
      <c r="K3085" s="8"/>
      <c r="L3085" s="8"/>
      <c r="M3085" s="12"/>
      <c r="N3085" s="12"/>
      <c r="O3085" s="12"/>
      <c r="P3085" s="8"/>
    </row>
    <row r="3086" spans="1:16" x14ac:dyDescent="0.3">
      <c r="A3086" s="8" t="s">
        <v>12712</v>
      </c>
      <c r="B3086" s="8" t="s">
        <v>6110</v>
      </c>
      <c r="C3086" s="8" t="s">
        <v>6111</v>
      </c>
      <c r="D3086" s="27" t="str">
        <f>HYPERLINK("PDF\OWRD0429019.PDF","OWRD0429019")</f>
        <v>OWRD0429019</v>
      </c>
      <c r="E3086" s="28"/>
      <c r="F3086" s="29" t="s">
        <v>14084</v>
      </c>
      <c r="G3086" s="8"/>
      <c r="H3086" s="8"/>
      <c r="I3086" s="8"/>
      <c r="J3086" s="8"/>
      <c r="K3086" s="8"/>
      <c r="L3086" s="8"/>
      <c r="M3086" s="12"/>
      <c r="N3086" s="12"/>
      <c r="O3086" s="12"/>
      <c r="P3086" s="8"/>
    </row>
    <row r="3087" spans="1:16" x14ac:dyDescent="0.3">
      <c r="A3087" s="8" t="s">
        <v>12712</v>
      </c>
      <c r="B3087" s="8" t="s">
        <v>6112</v>
      </c>
      <c r="C3087" s="8" t="s">
        <v>6113</v>
      </c>
      <c r="D3087" s="27" t="str">
        <f>HYPERLINK("PDF\OWRD0429219.PDF","OWRD0429219")</f>
        <v>OWRD0429219</v>
      </c>
      <c r="E3087" s="28"/>
      <c r="F3087" s="29" t="s">
        <v>14085</v>
      </c>
      <c r="G3087" s="8"/>
      <c r="H3087" s="8"/>
      <c r="I3087" s="8"/>
      <c r="J3087" s="8"/>
      <c r="K3087" s="8"/>
      <c r="L3087" s="8"/>
      <c r="M3087" s="12"/>
      <c r="N3087" s="12"/>
      <c r="O3087" s="12"/>
      <c r="P3087" s="8"/>
    </row>
    <row r="3088" spans="1:16" x14ac:dyDescent="0.3">
      <c r="A3088" s="8" t="s">
        <v>12713</v>
      </c>
      <c r="B3088" s="8" t="s">
        <v>6114</v>
      </c>
      <c r="C3088" s="8" t="s">
        <v>6115</v>
      </c>
      <c r="D3088" s="27" t="str">
        <f>HYPERLINK("PDF\OWRD0429416.PDF","OWRD0429416")</f>
        <v>OWRD0429416</v>
      </c>
      <c r="E3088" s="28"/>
      <c r="F3088" s="29" t="s">
        <v>14086</v>
      </c>
      <c r="G3088" s="8"/>
      <c r="H3088" s="8"/>
      <c r="I3088" s="8"/>
      <c r="J3088" s="8"/>
      <c r="K3088" s="8"/>
      <c r="L3088" s="8"/>
      <c r="M3088" s="12"/>
      <c r="N3088" s="12"/>
      <c r="O3088" s="12"/>
      <c r="P3088" s="8"/>
    </row>
    <row r="3089" spans="1:16" x14ac:dyDescent="0.3">
      <c r="A3089" s="8" t="s">
        <v>12713</v>
      </c>
      <c r="B3089" s="8" t="s">
        <v>6116</v>
      </c>
      <c r="C3089" s="8" t="s">
        <v>6117</v>
      </c>
      <c r="D3089" s="27" t="str">
        <f>HYPERLINK("PDF\OWRD0429516.PDF","OWRD0429516")</f>
        <v>OWRD0429516</v>
      </c>
      <c r="E3089" s="28"/>
      <c r="F3089" s="29" t="s">
        <v>14087</v>
      </c>
      <c r="G3089" s="8"/>
      <c r="H3089" s="8"/>
      <c r="I3089" s="8"/>
      <c r="J3089" s="8"/>
      <c r="K3089" s="8"/>
      <c r="L3089" s="8"/>
      <c r="M3089" s="12"/>
      <c r="N3089" s="12"/>
      <c r="O3089" s="12"/>
      <c r="P3089" s="8"/>
    </row>
    <row r="3090" spans="1:16" x14ac:dyDescent="0.3">
      <c r="A3090" s="8" t="s">
        <v>12713</v>
      </c>
      <c r="B3090" s="8" t="s">
        <v>6118</v>
      </c>
      <c r="C3090" s="8" t="s">
        <v>6119</v>
      </c>
      <c r="D3090" s="27" t="str">
        <f>HYPERLINK("PDF\OWRD0429616.PDF","OWRD0429616")</f>
        <v>OWRD0429616</v>
      </c>
      <c r="E3090" s="28"/>
      <c r="F3090" s="29" t="s">
        <v>14088</v>
      </c>
      <c r="G3090" s="8"/>
      <c r="H3090" s="8"/>
      <c r="I3090" s="8"/>
      <c r="J3090" s="8"/>
      <c r="K3090" s="8"/>
      <c r="L3090" s="8"/>
      <c r="M3090" s="12"/>
      <c r="N3090" s="12"/>
      <c r="O3090" s="12"/>
      <c r="P3090" s="8"/>
    </row>
    <row r="3091" spans="1:16" x14ac:dyDescent="0.3">
      <c r="A3091" s="8" t="s">
        <v>12713</v>
      </c>
      <c r="B3091" s="8" t="s">
        <v>6120</v>
      </c>
      <c r="C3091" s="8" t="s">
        <v>6121</v>
      </c>
      <c r="D3091" s="27" t="str">
        <f>HYPERLINK("PDF\OWRD0429816.PDF","OWRD0429816")</f>
        <v>OWRD0429816</v>
      </c>
      <c r="E3091" s="28"/>
      <c r="F3091" s="29" t="s">
        <v>14089</v>
      </c>
      <c r="G3091" s="8"/>
      <c r="H3091" s="8"/>
      <c r="I3091" s="8"/>
      <c r="J3091" s="8"/>
      <c r="K3091" s="8"/>
      <c r="L3091" s="8"/>
      <c r="M3091" s="12"/>
      <c r="N3091" s="12"/>
      <c r="O3091" s="12"/>
      <c r="P3091" s="8"/>
    </row>
    <row r="3092" spans="1:16" x14ac:dyDescent="0.3">
      <c r="A3092" s="8" t="s">
        <v>12714</v>
      </c>
      <c r="B3092" s="8" t="s">
        <v>6122</v>
      </c>
      <c r="C3092" s="8" t="s">
        <v>6123</v>
      </c>
      <c r="D3092" s="27" t="str">
        <f>HYPERLINK("PDF\OWRD0430021.PDF","OWRD0430021")</f>
        <v>OWRD0430021</v>
      </c>
      <c r="E3092" s="28"/>
      <c r="F3092" s="29" t="s">
        <v>14090</v>
      </c>
      <c r="G3092" s="8"/>
      <c r="H3092" s="8"/>
      <c r="I3092" s="8"/>
      <c r="J3092" s="8"/>
      <c r="K3092" s="8"/>
      <c r="L3092" s="8"/>
      <c r="M3092" s="12"/>
      <c r="N3092" s="12"/>
      <c r="O3092" s="12"/>
      <c r="P3092" s="8"/>
    </row>
    <row r="3093" spans="1:16" x14ac:dyDescent="0.3">
      <c r="A3093" s="8" t="s">
        <v>12714</v>
      </c>
      <c r="B3093" s="8" t="s">
        <v>6124</v>
      </c>
      <c r="C3093" s="8" t="s">
        <v>6125</v>
      </c>
      <c r="D3093" s="36" t="str">
        <f>HYPERLINK("PDF\OWRD0430321.PDF","OWRD0430321")</f>
        <v>OWRD0430321</v>
      </c>
      <c r="E3093" s="28"/>
      <c r="F3093" s="29" t="s">
        <v>14091</v>
      </c>
      <c r="G3093" s="8"/>
      <c r="H3093" s="8"/>
      <c r="I3093" s="8"/>
      <c r="J3093" s="8"/>
      <c r="K3093" s="8"/>
      <c r="L3093" s="8"/>
      <c r="M3093" s="12"/>
      <c r="N3093" s="12"/>
      <c r="O3093" s="12"/>
      <c r="P3093" s="8"/>
    </row>
    <row r="3094" spans="1:16" x14ac:dyDescent="0.3">
      <c r="A3094" s="8" t="s">
        <v>12714</v>
      </c>
      <c r="B3094" s="8" t="s">
        <v>6126</v>
      </c>
      <c r="C3094" s="8" t="s">
        <v>6127</v>
      </c>
      <c r="D3094" s="27" t="str">
        <f>HYPERLINK("PDF\OWRD0430521.PDF","OWRD0430521")</f>
        <v>OWRD0430521</v>
      </c>
      <c r="E3094" s="28"/>
      <c r="F3094" s="29" t="s">
        <v>14092</v>
      </c>
      <c r="G3094" s="8"/>
      <c r="H3094" s="8"/>
      <c r="I3094" s="8"/>
      <c r="J3094" s="8"/>
      <c r="K3094" s="8"/>
      <c r="L3094" s="8"/>
      <c r="M3094" s="12"/>
      <c r="N3094" s="12"/>
      <c r="O3094" s="12"/>
      <c r="P3094" s="8"/>
    </row>
    <row r="3095" spans="1:16" x14ac:dyDescent="0.3">
      <c r="A3095" s="8" t="s">
        <v>12715</v>
      </c>
      <c r="B3095" s="8" t="s">
        <v>6128</v>
      </c>
      <c r="C3095" s="8" t="s">
        <v>6129</v>
      </c>
      <c r="D3095" s="36" t="str">
        <f>HYPERLINK("PDF\OWRD0430653.PDF","OWRD0430653")</f>
        <v>OWRD0430653</v>
      </c>
      <c r="E3095" s="28"/>
      <c r="F3095" s="29" t="s">
        <v>14093</v>
      </c>
      <c r="G3095" s="8"/>
      <c r="H3095" s="8"/>
      <c r="I3095" s="8"/>
      <c r="J3095" s="8"/>
      <c r="K3095" s="8"/>
      <c r="L3095" s="8"/>
      <c r="M3095" s="12"/>
      <c r="N3095" s="12"/>
      <c r="O3095" s="12"/>
      <c r="P3095" s="8"/>
    </row>
    <row r="3096" spans="1:16" x14ac:dyDescent="0.3">
      <c r="A3096" s="8" t="s">
        <v>12715</v>
      </c>
      <c r="B3096" s="8" t="s">
        <v>6130</v>
      </c>
      <c r="C3096" s="8" t="s">
        <v>6131</v>
      </c>
      <c r="D3096" s="27" t="str">
        <f>HYPERLINK("PDF\OWRD0430953.PDF","OWRD0430953")</f>
        <v>OWRD0430953</v>
      </c>
      <c r="E3096" s="28"/>
      <c r="F3096" s="29" t="s">
        <v>14094</v>
      </c>
      <c r="G3096" s="8"/>
      <c r="H3096" s="8"/>
      <c r="I3096" s="8"/>
      <c r="J3096" s="8"/>
      <c r="K3096" s="8"/>
      <c r="L3096" s="8"/>
      <c r="M3096" s="12"/>
      <c r="N3096" s="12"/>
      <c r="O3096" s="12"/>
      <c r="P3096" s="8"/>
    </row>
    <row r="3097" spans="1:16" x14ac:dyDescent="0.3">
      <c r="A3097" s="8" t="s">
        <v>12716</v>
      </c>
      <c r="B3097" s="8" t="s">
        <v>6132</v>
      </c>
      <c r="C3097" s="8" t="s">
        <v>6133</v>
      </c>
      <c r="D3097" s="27" t="str">
        <f>HYPERLINK("PDF\OWRD0431285.PDF","OWRD0431285")</f>
        <v>OWRD0431285</v>
      </c>
      <c r="E3097" s="28"/>
      <c r="F3097" s="29" t="s">
        <v>14095</v>
      </c>
      <c r="G3097" s="8"/>
      <c r="H3097" s="8"/>
      <c r="I3097" s="8"/>
      <c r="J3097" s="8"/>
      <c r="K3097" s="8"/>
      <c r="L3097" s="8"/>
      <c r="M3097" s="12"/>
      <c r="N3097" s="12"/>
      <c r="O3097" s="12"/>
      <c r="P3097" s="8"/>
    </row>
    <row r="3098" spans="1:16" x14ac:dyDescent="0.3">
      <c r="A3098" s="8" t="s">
        <v>12716</v>
      </c>
      <c r="B3098" s="8" t="s">
        <v>6134</v>
      </c>
      <c r="C3098" s="8" t="s">
        <v>6135</v>
      </c>
      <c r="D3098" s="36" t="str">
        <f>HYPERLINK("PDF\OWRD0431485.PDF","OWRD0431485")</f>
        <v>OWRD0431485</v>
      </c>
      <c r="E3098" s="28"/>
      <c r="F3098" s="29" t="s">
        <v>14096</v>
      </c>
      <c r="G3098" s="8"/>
      <c r="H3098" s="8"/>
      <c r="I3098" s="8"/>
      <c r="J3098" s="8"/>
      <c r="K3098" s="8"/>
      <c r="L3098" s="8"/>
      <c r="M3098" s="12"/>
      <c r="N3098" s="12"/>
      <c r="O3098" s="12"/>
      <c r="P3098" s="8"/>
    </row>
    <row r="3099" spans="1:16" x14ac:dyDescent="0.3">
      <c r="A3099" s="8" t="s">
        <v>12717</v>
      </c>
      <c r="B3099" s="8" t="s">
        <v>6136</v>
      </c>
      <c r="C3099" s="8" t="s">
        <v>6137</v>
      </c>
      <c r="D3099" s="27" t="str">
        <f>HYPERLINK("PDF\OWRD0431724.PDF","OWRD0431724")</f>
        <v>OWRD0431724</v>
      </c>
      <c r="E3099" s="28"/>
      <c r="F3099" s="29" t="s">
        <v>14097</v>
      </c>
      <c r="G3099" s="8"/>
      <c r="H3099" s="8"/>
      <c r="I3099" s="8"/>
      <c r="J3099" s="8"/>
      <c r="K3099" s="8"/>
      <c r="L3099" s="8"/>
      <c r="M3099" s="12"/>
      <c r="N3099" s="12"/>
      <c r="O3099" s="12"/>
      <c r="P3099" s="8"/>
    </row>
    <row r="3100" spans="1:16" x14ac:dyDescent="0.3">
      <c r="A3100" s="8" t="s">
        <v>12717</v>
      </c>
      <c r="B3100" s="8" t="s">
        <v>6138</v>
      </c>
      <c r="C3100" s="8" t="s">
        <v>6139</v>
      </c>
      <c r="D3100" s="27" t="str">
        <f>HYPERLINK("PDF\OWRD0432024.PDF","OWRD0432024")</f>
        <v>OWRD0432024</v>
      </c>
      <c r="E3100" s="28"/>
      <c r="F3100" s="29" t="s">
        <v>14098</v>
      </c>
      <c r="G3100" s="8"/>
      <c r="H3100" s="8"/>
      <c r="I3100" s="8"/>
      <c r="J3100" s="8"/>
      <c r="K3100" s="8"/>
      <c r="L3100" s="8"/>
      <c r="M3100" s="12"/>
      <c r="N3100" s="12"/>
      <c r="O3100" s="12"/>
      <c r="P3100" s="8"/>
    </row>
    <row r="3101" spans="1:16" x14ac:dyDescent="0.3">
      <c r="A3101" s="8" t="s">
        <v>12718</v>
      </c>
      <c r="B3101" s="8" t="s">
        <v>6140</v>
      </c>
      <c r="C3101" s="8" t="s">
        <v>6141</v>
      </c>
      <c r="D3101" s="27" t="str">
        <f>HYPERLINK("PDF\OWRD0432309.PDF","OWRD0432309")</f>
        <v>OWRD0432309</v>
      </c>
      <c r="E3101" s="28"/>
      <c r="F3101" s="29" t="s">
        <v>14099</v>
      </c>
      <c r="G3101" s="8"/>
      <c r="H3101" s="8"/>
      <c r="I3101" s="8"/>
      <c r="J3101" s="8"/>
      <c r="K3101" s="8"/>
      <c r="L3101" s="8"/>
      <c r="M3101" s="12"/>
      <c r="N3101" s="12"/>
      <c r="O3101" s="12"/>
      <c r="P3101" s="8"/>
    </row>
    <row r="3102" spans="1:16" x14ac:dyDescent="0.3">
      <c r="A3102" s="8" t="s">
        <v>12682</v>
      </c>
      <c r="B3102" s="8" t="s">
        <v>6142</v>
      </c>
      <c r="C3102" s="8" t="s">
        <v>6143</v>
      </c>
      <c r="D3102" s="36" t="str">
        <f>HYPERLINK("PDF\OWRD0432910.PDF","OWRD0432910")</f>
        <v>OWRD0432910</v>
      </c>
      <c r="E3102" s="28"/>
      <c r="F3102" s="29" t="s">
        <v>14100</v>
      </c>
      <c r="G3102" s="8"/>
      <c r="H3102" s="8"/>
      <c r="I3102" s="8"/>
      <c r="J3102" s="8"/>
      <c r="K3102" s="8"/>
      <c r="L3102" s="8"/>
      <c r="M3102" s="12"/>
      <c r="N3102" s="12"/>
      <c r="O3102" s="12"/>
      <c r="P3102" s="8"/>
    </row>
    <row r="3103" spans="1:16" x14ac:dyDescent="0.3">
      <c r="A3103" s="8" t="s">
        <v>12683</v>
      </c>
      <c r="B3103" s="8" t="s">
        <v>6144</v>
      </c>
      <c r="C3103" s="8" t="s">
        <v>6145</v>
      </c>
      <c r="D3103" s="27" t="str">
        <f>HYPERLINK("PDF\OWRD0433260.PDF","OWRD0433260")</f>
        <v>OWRD0433260</v>
      </c>
      <c r="E3103" s="28"/>
      <c r="F3103" s="29" t="s">
        <v>14101</v>
      </c>
      <c r="G3103" s="8"/>
      <c r="H3103" s="8"/>
      <c r="I3103" s="8"/>
      <c r="J3103" s="8"/>
      <c r="K3103" s="8"/>
      <c r="L3103" s="8"/>
      <c r="M3103" s="12"/>
      <c r="N3103" s="12"/>
      <c r="O3103" s="12"/>
      <c r="P3103" s="8"/>
    </row>
    <row r="3104" spans="1:16" x14ac:dyDescent="0.3">
      <c r="A3104" s="8" t="s">
        <v>12684</v>
      </c>
      <c r="B3104" s="8" t="s">
        <v>6146</v>
      </c>
      <c r="C3104" s="8" t="s">
        <v>6147</v>
      </c>
      <c r="D3104" s="36" t="str">
        <f>HYPERLINK("PDF\OWRD0433753.PDF","OWRD0433753")</f>
        <v>OWRD0433753</v>
      </c>
      <c r="E3104" s="28"/>
      <c r="F3104" s="29" t="s">
        <v>14102</v>
      </c>
      <c r="G3104" s="8"/>
      <c r="H3104" s="8"/>
      <c r="I3104" s="8"/>
      <c r="J3104" s="8"/>
      <c r="K3104" s="8"/>
      <c r="L3104" s="8"/>
      <c r="M3104" s="12"/>
      <c r="N3104" s="12"/>
      <c r="O3104" s="12"/>
      <c r="P3104" s="8"/>
    </row>
    <row r="3105" spans="1:16" x14ac:dyDescent="0.3">
      <c r="A3105" s="8" t="s">
        <v>12685</v>
      </c>
      <c r="B3105" s="8" t="s">
        <v>6148</v>
      </c>
      <c r="C3105" s="8" t="s">
        <v>6149</v>
      </c>
      <c r="D3105" s="27" t="str">
        <f>HYPERLINK("PDF\OWRD0434153.PDF","OWRD0434153")</f>
        <v>OWRD0434153</v>
      </c>
      <c r="E3105" s="28"/>
      <c r="F3105" s="29" t="s">
        <v>14103</v>
      </c>
      <c r="G3105" s="8"/>
      <c r="H3105" s="8"/>
      <c r="I3105" s="8"/>
      <c r="J3105" s="8"/>
      <c r="K3105" s="8"/>
      <c r="L3105" s="8"/>
      <c r="M3105" s="12"/>
      <c r="N3105" s="12"/>
      <c r="O3105" s="12"/>
      <c r="P3105" s="8"/>
    </row>
    <row r="3106" spans="1:16" x14ac:dyDescent="0.3">
      <c r="A3106" s="8" t="s">
        <v>12686</v>
      </c>
      <c r="B3106" s="8" t="s">
        <v>6150</v>
      </c>
      <c r="C3106" s="8" t="s">
        <v>6151</v>
      </c>
      <c r="D3106" s="27" t="str">
        <f>HYPERLINK("PDF\OWRD0434463.PDF","OWRD0434463")</f>
        <v>OWRD0434463</v>
      </c>
      <c r="E3106" s="28"/>
      <c r="F3106" s="29" t="s">
        <v>14104</v>
      </c>
      <c r="G3106" s="8"/>
      <c r="H3106" s="8"/>
      <c r="I3106" s="8"/>
      <c r="J3106" s="8"/>
      <c r="K3106" s="8"/>
      <c r="L3106" s="8"/>
      <c r="M3106" s="12"/>
      <c r="N3106" s="12"/>
      <c r="O3106" s="12"/>
      <c r="P3106" s="8"/>
    </row>
    <row r="3107" spans="1:16" x14ac:dyDescent="0.3">
      <c r="A3107" s="8" t="s">
        <v>12687</v>
      </c>
      <c r="B3107" s="8" t="s">
        <v>6152</v>
      </c>
      <c r="C3107" s="8" t="s">
        <v>6153</v>
      </c>
      <c r="D3107" s="36" t="str">
        <f>HYPERLINK("PDF\OWRD0434907.PDF","OWRD0434907")</f>
        <v>OWRD0434907</v>
      </c>
      <c r="E3107" s="28"/>
      <c r="F3107" s="29" t="s">
        <v>14105</v>
      </c>
      <c r="G3107" s="8"/>
      <c r="H3107" s="8"/>
      <c r="I3107" s="8"/>
      <c r="J3107" s="8"/>
      <c r="K3107" s="8"/>
      <c r="L3107" s="8"/>
      <c r="M3107" s="12"/>
      <c r="N3107" s="12"/>
      <c r="O3107" s="12"/>
      <c r="P3107" s="8"/>
    </row>
    <row r="3108" spans="1:16" x14ac:dyDescent="0.3">
      <c r="A3108" s="8" t="s">
        <v>12720</v>
      </c>
      <c r="B3108" s="8" t="s">
        <v>6156</v>
      </c>
      <c r="C3108" s="8" t="s">
        <v>6157</v>
      </c>
      <c r="D3108" s="27" t="str">
        <f>HYPERLINK("PDF\OWRD0436036.PDF","OWRD0436036")</f>
        <v>OWRD0436036</v>
      </c>
      <c r="E3108" s="28"/>
      <c r="F3108" s="10" t="s">
        <v>14107</v>
      </c>
      <c r="G3108" s="8"/>
      <c r="H3108" s="8"/>
      <c r="I3108" s="8"/>
      <c r="J3108" s="8"/>
      <c r="K3108" s="8"/>
      <c r="L3108" s="8"/>
      <c r="M3108" s="12"/>
      <c r="N3108" s="12"/>
      <c r="O3108" s="12"/>
      <c r="P3108" s="8"/>
    </row>
    <row r="3109" spans="1:16" x14ac:dyDescent="0.3">
      <c r="A3109" s="8" t="s">
        <v>12719</v>
      </c>
      <c r="B3109" s="8" t="s">
        <v>6154</v>
      </c>
      <c r="C3109" s="8" t="s">
        <v>6155</v>
      </c>
      <c r="D3109" s="36" t="str">
        <f>HYPERLINK("PDF\OWRD0435587.PDF","OWRD0435587")</f>
        <v>OWRD0435587</v>
      </c>
      <c r="E3109" s="28"/>
      <c r="F3109" s="29" t="s">
        <v>14106</v>
      </c>
      <c r="G3109" s="8"/>
      <c r="H3109" s="8"/>
      <c r="I3109" s="8"/>
      <c r="J3109" s="8"/>
      <c r="K3109" s="8"/>
      <c r="L3109" s="8"/>
      <c r="M3109" s="12"/>
      <c r="N3109" s="12"/>
      <c r="O3109" s="12"/>
      <c r="P3109" s="8"/>
    </row>
    <row r="3110" spans="1:16" x14ac:dyDescent="0.3">
      <c r="A3110" s="8" t="s">
        <v>12721</v>
      </c>
      <c r="B3110" s="8" t="s">
        <v>6158</v>
      </c>
      <c r="C3110" s="8" t="s">
        <v>6159</v>
      </c>
      <c r="D3110" s="36" t="str">
        <f>HYPERLINK("PDF\OWRD0436303.PDF","OWRD0436303")</f>
        <v>OWRD0436303</v>
      </c>
      <c r="E3110" s="28"/>
      <c r="F3110" s="29" t="s">
        <v>14109</v>
      </c>
      <c r="G3110" s="8"/>
      <c r="H3110" s="8"/>
      <c r="I3110" s="8"/>
      <c r="J3110" s="8"/>
      <c r="K3110" s="8"/>
      <c r="L3110" s="8"/>
      <c r="M3110" s="12"/>
      <c r="N3110" s="12"/>
      <c r="O3110" s="12"/>
      <c r="P3110" s="8"/>
    </row>
    <row r="3111" spans="1:16" x14ac:dyDescent="0.3">
      <c r="A3111" s="8" t="s">
        <v>12721</v>
      </c>
      <c r="B3111" s="8" t="s">
        <v>6160</v>
      </c>
      <c r="C3111" s="8" t="s">
        <v>6161</v>
      </c>
      <c r="D3111" s="36" t="str">
        <f>HYPERLINK("PDF\OWRD0436553.PDF","OWRD0436553")</f>
        <v>OWRD0436553</v>
      </c>
      <c r="E3111" s="28"/>
      <c r="F3111" s="29" t="s">
        <v>14108</v>
      </c>
      <c r="G3111" s="8"/>
      <c r="H3111" s="8"/>
      <c r="I3111" s="8"/>
      <c r="J3111" s="8"/>
      <c r="K3111" s="8"/>
      <c r="L3111" s="8"/>
      <c r="M3111" s="12"/>
      <c r="N3111" s="12"/>
      <c r="O3111" s="12"/>
      <c r="P3111" s="8"/>
    </row>
    <row r="3112" spans="1:16" x14ac:dyDescent="0.3">
      <c r="A3112" s="8" t="s">
        <v>12722</v>
      </c>
      <c r="B3112" s="8" t="s">
        <v>6162</v>
      </c>
      <c r="C3112" s="8" t="s">
        <v>6163</v>
      </c>
      <c r="D3112" s="27" t="str">
        <f>HYPERLINK("PDF\OWRD0436760.PDF","OWRD0436760")</f>
        <v>OWRD0436760</v>
      </c>
      <c r="E3112" s="28"/>
      <c r="F3112" s="29" t="s">
        <v>14110</v>
      </c>
      <c r="G3112" s="8"/>
      <c r="H3112" s="8"/>
      <c r="I3112" s="8"/>
      <c r="J3112" s="8"/>
      <c r="K3112" s="8"/>
      <c r="L3112" s="8"/>
      <c r="M3112" s="12"/>
      <c r="N3112" s="12"/>
      <c r="O3112" s="12"/>
      <c r="P3112" s="8"/>
    </row>
    <row r="3113" spans="1:16" x14ac:dyDescent="0.3">
      <c r="A3113" s="8" t="s">
        <v>12723</v>
      </c>
      <c r="B3113" s="8" t="s">
        <v>6164</v>
      </c>
      <c r="C3113" s="8" t="s">
        <v>6165</v>
      </c>
      <c r="D3113" s="27" t="str">
        <f>HYPERLINK("PDF\OWRD0437389.PDF","OWRD0437389")</f>
        <v>OWRD0437389</v>
      </c>
      <c r="E3113" s="28"/>
      <c r="F3113" s="29" t="s">
        <v>14111</v>
      </c>
      <c r="G3113" s="8"/>
      <c r="H3113" s="8"/>
      <c r="I3113" s="8"/>
      <c r="J3113" s="8"/>
      <c r="K3113" s="8"/>
      <c r="L3113" s="8"/>
      <c r="M3113" s="12"/>
      <c r="N3113" s="12"/>
      <c r="O3113" s="12"/>
      <c r="P3113" s="8"/>
    </row>
    <row r="3114" spans="1:16" x14ac:dyDescent="0.3">
      <c r="A3114" s="8" t="s">
        <v>12724</v>
      </c>
      <c r="B3114" s="8" t="s">
        <v>6166</v>
      </c>
      <c r="C3114" s="8" t="s">
        <v>6167</v>
      </c>
      <c r="D3114" s="36" t="str">
        <f>HYPERLINK("PDF\OWRD0437966.PDF","OWRD0437966")</f>
        <v>OWRD0437966</v>
      </c>
      <c r="E3114" s="28"/>
      <c r="F3114" s="29" t="s">
        <v>14112</v>
      </c>
      <c r="G3114" s="8"/>
      <c r="H3114" s="8"/>
      <c r="I3114" s="8"/>
      <c r="J3114" s="8"/>
      <c r="K3114" s="8"/>
      <c r="L3114" s="8"/>
      <c r="M3114" s="12"/>
      <c r="N3114" s="12"/>
      <c r="O3114" s="12"/>
      <c r="P3114" s="8"/>
    </row>
    <row r="3115" spans="1:16" x14ac:dyDescent="0.3">
      <c r="A3115" s="8" t="s">
        <v>12688</v>
      </c>
      <c r="B3115" s="8" t="s">
        <v>6168</v>
      </c>
      <c r="C3115" s="8" t="s">
        <v>6169</v>
      </c>
      <c r="D3115" s="36" t="str">
        <f>HYPERLINK("PDF\OWRD0438414.PDF","OWRD0438414")</f>
        <v>OWRD0438414</v>
      </c>
      <c r="E3115" s="28"/>
      <c r="F3115" s="29" t="s">
        <v>14113</v>
      </c>
      <c r="G3115" s="8"/>
      <c r="H3115" s="8"/>
      <c r="I3115" s="8"/>
      <c r="J3115" s="8"/>
      <c r="K3115" s="8"/>
      <c r="L3115" s="8"/>
      <c r="M3115" s="12"/>
      <c r="N3115" s="12"/>
      <c r="O3115" s="12"/>
      <c r="P3115" s="8"/>
    </row>
    <row r="3116" spans="1:16" x14ac:dyDescent="0.3">
      <c r="A3116" s="8" t="s">
        <v>12689</v>
      </c>
      <c r="B3116" s="8" t="s">
        <v>6170</v>
      </c>
      <c r="C3116" s="8" t="s">
        <v>6171</v>
      </c>
      <c r="D3116" s="36" t="str">
        <f>HYPERLINK("PDF\OWRD0438793.PDF","OWRD0438793")</f>
        <v>OWRD0438793</v>
      </c>
      <c r="E3116" s="28"/>
      <c r="F3116" s="29" t="s">
        <v>14114</v>
      </c>
      <c r="G3116" s="8"/>
      <c r="H3116" s="8"/>
      <c r="I3116" s="8"/>
      <c r="J3116" s="8"/>
      <c r="K3116" s="8"/>
      <c r="L3116" s="8"/>
      <c r="M3116" s="12"/>
      <c r="N3116" s="12"/>
      <c r="O3116" s="12"/>
      <c r="P3116" s="8"/>
    </row>
    <row r="3117" spans="1:16" x14ac:dyDescent="0.3">
      <c r="A3117" s="8" t="s">
        <v>12689</v>
      </c>
      <c r="B3117" s="8" t="s">
        <v>6172</v>
      </c>
      <c r="C3117" s="8" t="s">
        <v>6173</v>
      </c>
      <c r="D3117" s="27" t="str">
        <f>HYPERLINK("PDF\OWRD0438943.PDF","OWRD0438943")</f>
        <v>OWRD0438943</v>
      </c>
      <c r="E3117" s="28"/>
      <c r="F3117" s="29" t="s">
        <v>14115</v>
      </c>
      <c r="G3117" s="8"/>
      <c r="H3117" s="8"/>
      <c r="I3117" s="8"/>
      <c r="J3117" s="8"/>
      <c r="K3117" s="8"/>
      <c r="L3117" s="8"/>
      <c r="M3117" s="12"/>
      <c r="N3117" s="12"/>
      <c r="O3117" s="12"/>
      <c r="P3117" s="8"/>
    </row>
    <row r="3118" spans="1:16" x14ac:dyDescent="0.3">
      <c r="A3118" s="8" t="s">
        <v>12689</v>
      </c>
      <c r="B3118" s="8" t="s">
        <v>6174</v>
      </c>
      <c r="C3118" s="8" t="s">
        <v>6175</v>
      </c>
      <c r="D3118" s="27" t="str">
        <f>HYPERLINK("PDF\OWRD0439093.PDF","OWRD0439093")</f>
        <v>OWRD0439093</v>
      </c>
      <c r="E3118" s="28"/>
      <c r="F3118" s="29" t="s">
        <v>14115</v>
      </c>
      <c r="G3118" s="8"/>
      <c r="H3118" s="8"/>
      <c r="I3118" s="8"/>
      <c r="J3118" s="8"/>
      <c r="K3118" s="8"/>
      <c r="L3118" s="8"/>
      <c r="M3118" s="12"/>
      <c r="N3118" s="12"/>
      <c r="O3118" s="12"/>
      <c r="P3118" s="8"/>
    </row>
    <row r="3119" spans="1:16" x14ac:dyDescent="0.3">
      <c r="A3119" s="8" t="s">
        <v>12690</v>
      </c>
      <c r="B3119" s="8" t="s">
        <v>6176</v>
      </c>
      <c r="C3119" s="8" t="s">
        <v>6177</v>
      </c>
      <c r="D3119" s="27" t="str">
        <f>HYPERLINK("PDF\OWRD0439361.PDF","OWRD0439361")</f>
        <v>OWRD0439361</v>
      </c>
      <c r="E3119" s="28"/>
      <c r="F3119" s="29" t="s">
        <v>14116</v>
      </c>
      <c r="G3119" s="8"/>
      <c r="H3119" s="8"/>
      <c r="I3119" s="8"/>
      <c r="J3119" s="8"/>
      <c r="K3119" s="8"/>
      <c r="L3119" s="8"/>
      <c r="M3119" s="12"/>
      <c r="N3119" s="12"/>
      <c r="O3119" s="12"/>
      <c r="P3119" s="8"/>
    </row>
    <row r="3120" spans="1:16" x14ac:dyDescent="0.3">
      <c r="A3120" s="8" t="s">
        <v>12690</v>
      </c>
      <c r="B3120" s="8" t="s">
        <v>6178</v>
      </c>
      <c r="C3120" s="8" t="s">
        <v>6179</v>
      </c>
      <c r="D3120" s="27" t="str">
        <f>HYPERLINK("PDF\OWRD0439511.PDF","OWRD0439511")</f>
        <v>OWRD0439511</v>
      </c>
      <c r="E3120" s="28"/>
      <c r="F3120" s="29" t="s">
        <v>14116</v>
      </c>
      <c r="G3120" s="8"/>
      <c r="H3120" s="8"/>
      <c r="I3120" s="8"/>
      <c r="J3120" s="8"/>
      <c r="K3120" s="8"/>
      <c r="L3120" s="8"/>
      <c r="M3120" s="12"/>
      <c r="N3120" s="12"/>
      <c r="O3120" s="12"/>
      <c r="P3120" s="8"/>
    </row>
    <row r="3121" spans="1:16" x14ac:dyDescent="0.3">
      <c r="A3121" s="8" t="s">
        <v>12690</v>
      </c>
      <c r="B3121" s="8" t="s">
        <v>6180</v>
      </c>
      <c r="C3121" s="8" t="s">
        <v>6181</v>
      </c>
      <c r="D3121" s="27" t="str">
        <f>HYPERLINK("PDF\OWRD0439661.PDF","OWRD0439661")</f>
        <v>OWRD0439661</v>
      </c>
      <c r="E3121" s="28"/>
      <c r="F3121" s="29" t="s">
        <v>14117</v>
      </c>
      <c r="G3121" s="8"/>
      <c r="H3121" s="8"/>
      <c r="I3121" s="8"/>
      <c r="J3121" s="8"/>
      <c r="K3121" s="8"/>
      <c r="L3121" s="8"/>
      <c r="M3121" s="12"/>
      <c r="N3121" s="12"/>
      <c r="O3121" s="12"/>
      <c r="P3121" s="8"/>
    </row>
    <row r="3122" spans="1:16" x14ac:dyDescent="0.3">
      <c r="A3122" s="8" t="s">
        <v>12691</v>
      </c>
      <c r="B3122" s="8" t="s">
        <v>6182</v>
      </c>
      <c r="C3122" s="8" t="s">
        <v>6183</v>
      </c>
      <c r="D3122" s="27" t="str">
        <f>HYPERLINK("PDF\OWRD0439819.PDF","OWRD0439819")</f>
        <v>OWRD0439819</v>
      </c>
      <c r="E3122" s="28"/>
      <c r="F3122" s="29" t="s">
        <v>14118</v>
      </c>
      <c r="G3122" s="8"/>
      <c r="H3122" s="8"/>
      <c r="I3122" s="8"/>
      <c r="J3122" s="8"/>
      <c r="K3122" s="8"/>
      <c r="L3122" s="8"/>
      <c r="M3122" s="12"/>
      <c r="N3122" s="12"/>
      <c r="O3122" s="12"/>
      <c r="P3122" s="8"/>
    </row>
    <row r="3123" spans="1:16" x14ac:dyDescent="0.3">
      <c r="A3123" s="8" t="s">
        <v>12692</v>
      </c>
      <c r="B3123" s="8" t="s">
        <v>6184</v>
      </c>
      <c r="C3123" s="8" t="s">
        <v>6185</v>
      </c>
      <c r="D3123" s="27" t="str">
        <f>HYPERLINK("PDF\OWRD0440007.PDF","OWRD0440007")</f>
        <v>OWRD0440007</v>
      </c>
      <c r="E3123" s="28"/>
      <c r="F3123" s="29" t="s">
        <v>14119</v>
      </c>
      <c r="G3123" s="8"/>
      <c r="H3123" s="8"/>
      <c r="I3123" s="8"/>
      <c r="J3123" s="8"/>
      <c r="K3123" s="8"/>
      <c r="L3123" s="8"/>
      <c r="M3123" s="12"/>
      <c r="N3123" s="12"/>
      <c r="O3123" s="12"/>
      <c r="P3123" s="8"/>
    </row>
    <row r="3124" spans="1:16" x14ac:dyDescent="0.3">
      <c r="A3124" s="8"/>
      <c r="B3124" s="8"/>
      <c r="C3124" s="8"/>
      <c r="D3124" s="27"/>
      <c r="E3124" s="28"/>
      <c r="F3124" s="56" t="s">
        <v>14120</v>
      </c>
      <c r="G3124" s="8"/>
      <c r="H3124" s="8"/>
      <c r="I3124" s="8"/>
      <c r="J3124" s="8"/>
      <c r="K3124" s="8"/>
      <c r="L3124" s="8"/>
      <c r="M3124" s="12"/>
      <c r="N3124" s="12"/>
      <c r="O3124" s="12"/>
      <c r="P3124" s="8"/>
    </row>
    <row r="3125" spans="1:16" ht="28.8" x14ac:dyDescent="0.3">
      <c r="A3125" s="8" t="s">
        <v>12693</v>
      </c>
      <c r="B3125" s="8" t="s">
        <v>6186</v>
      </c>
      <c r="C3125" s="8" t="s">
        <v>6187</v>
      </c>
      <c r="D3125" s="36" t="str">
        <f>HYPERLINK("PDF\OWRD0440135.PDF","OWRD0440135")</f>
        <v>OWRD0440135</v>
      </c>
      <c r="E3125" s="28"/>
      <c r="F3125" s="29" t="s">
        <v>14358</v>
      </c>
      <c r="G3125" s="8"/>
      <c r="H3125" s="8"/>
      <c r="I3125" s="8"/>
      <c r="J3125" s="8"/>
      <c r="K3125" s="8"/>
      <c r="L3125" s="8"/>
      <c r="M3125" s="12"/>
      <c r="N3125" s="12"/>
      <c r="O3125" s="12"/>
      <c r="P3125" s="8"/>
    </row>
    <row r="3126" spans="1:16" x14ac:dyDescent="0.3">
      <c r="A3126" s="8"/>
      <c r="B3126" s="8"/>
      <c r="C3126" s="8"/>
      <c r="D3126" s="27"/>
      <c r="E3126" s="28"/>
      <c r="F3126" s="56" t="s">
        <v>14134</v>
      </c>
      <c r="G3126" s="8"/>
      <c r="H3126" s="8"/>
      <c r="I3126" s="8"/>
      <c r="J3126" s="8"/>
      <c r="K3126" s="8"/>
      <c r="L3126" s="8"/>
      <c r="M3126" s="12"/>
      <c r="N3126" s="12"/>
      <c r="O3126" s="12"/>
      <c r="P3126" s="8"/>
    </row>
    <row r="3127" spans="1:16" ht="28.8" x14ac:dyDescent="0.3">
      <c r="A3127" s="8" t="s">
        <v>12694</v>
      </c>
      <c r="B3127" s="8" t="s">
        <v>6188</v>
      </c>
      <c r="C3127" s="8" t="s">
        <v>6189</v>
      </c>
      <c r="D3127" s="27" t="str">
        <f>HYPERLINK("PDF\OWRD0440256.PDF","OWRD0440256")</f>
        <v>OWRD0440256</v>
      </c>
      <c r="E3127" s="28"/>
      <c r="F3127" s="29" t="s">
        <v>14124</v>
      </c>
      <c r="G3127" s="8"/>
      <c r="H3127" s="8"/>
      <c r="I3127" s="8"/>
      <c r="J3127" s="8"/>
      <c r="K3127" s="8"/>
      <c r="L3127" s="8"/>
      <c r="M3127" s="12"/>
      <c r="N3127" s="12"/>
      <c r="O3127" s="12"/>
      <c r="P3127" s="8"/>
    </row>
    <row r="3128" spans="1:16" ht="29.4" customHeight="1" x14ac:dyDescent="0.3">
      <c r="A3128" s="8" t="s">
        <v>12695</v>
      </c>
      <c r="B3128" s="8" t="s">
        <v>6190</v>
      </c>
      <c r="C3128" s="8" t="s">
        <v>6191</v>
      </c>
      <c r="D3128" s="27" t="str">
        <f>HYPERLINK("PDF\OWRD0440515.PDF","OWRD0440515")</f>
        <v>OWRD0440515</v>
      </c>
      <c r="E3128" s="28"/>
      <c r="F3128" s="29" t="s">
        <v>15135</v>
      </c>
      <c r="G3128" s="8"/>
      <c r="H3128" s="8"/>
      <c r="I3128" s="8"/>
      <c r="J3128" s="8"/>
      <c r="K3128" s="8"/>
      <c r="L3128" s="8"/>
      <c r="M3128" s="12"/>
      <c r="N3128" s="12"/>
      <c r="O3128" s="12"/>
      <c r="P3128" s="8"/>
    </row>
    <row r="3129" spans="1:16" x14ac:dyDescent="0.3">
      <c r="A3129" s="8" t="s">
        <v>12695</v>
      </c>
      <c r="B3129" s="8" t="s">
        <v>6192</v>
      </c>
      <c r="C3129" s="8" t="s">
        <v>6193</v>
      </c>
      <c r="D3129" s="27" t="str">
        <f>HYPERLINK("PDF\OWRD0440815.PDF","OWRD0440815")</f>
        <v>OWRD0440815</v>
      </c>
      <c r="E3129" s="28"/>
      <c r="F3129" s="29" t="s">
        <v>14121</v>
      </c>
      <c r="G3129" s="8"/>
      <c r="H3129" s="8"/>
      <c r="I3129" s="8"/>
      <c r="J3129" s="8"/>
      <c r="K3129" s="8"/>
      <c r="L3129" s="8"/>
      <c r="M3129" s="12"/>
      <c r="N3129" s="12"/>
      <c r="O3129" s="12"/>
      <c r="P3129" s="8"/>
    </row>
    <row r="3130" spans="1:16" x14ac:dyDescent="0.3">
      <c r="A3130" s="8" t="s">
        <v>12695</v>
      </c>
      <c r="B3130" s="8" t="s">
        <v>6194</v>
      </c>
      <c r="C3130" s="8" t="s">
        <v>6195</v>
      </c>
      <c r="D3130" s="27" t="str">
        <f>HYPERLINK("PDF\OWRD0440965.PDF","OWRD0440965")</f>
        <v>OWRD0440965</v>
      </c>
      <c r="E3130" s="28"/>
      <c r="F3130" s="29" t="s">
        <v>14122</v>
      </c>
      <c r="G3130" s="8"/>
      <c r="H3130" s="8"/>
      <c r="I3130" s="8"/>
      <c r="J3130" s="8"/>
      <c r="K3130" s="8"/>
      <c r="L3130" s="8"/>
      <c r="M3130" s="12"/>
      <c r="N3130" s="12"/>
      <c r="O3130" s="12"/>
      <c r="P3130" s="8"/>
    </row>
    <row r="3131" spans="1:16" ht="43.2" x14ac:dyDescent="0.3">
      <c r="A3131" s="8" t="s">
        <v>12725</v>
      </c>
      <c r="B3131" s="8" t="s">
        <v>6196</v>
      </c>
      <c r="C3131" s="8" t="s">
        <v>6197</v>
      </c>
      <c r="D3131" s="36" t="str">
        <f>HYPERLINK("PDF\OWRD0441066.PDF","OWRD0441066")</f>
        <v>OWRD0441066</v>
      </c>
      <c r="E3131" s="28"/>
      <c r="F3131" s="29" t="s">
        <v>14125</v>
      </c>
      <c r="G3131" s="8"/>
      <c r="H3131" s="8"/>
      <c r="I3131" s="8"/>
      <c r="J3131" s="8"/>
      <c r="K3131" s="8"/>
      <c r="L3131" s="8"/>
      <c r="M3131" s="12"/>
      <c r="N3131" s="12"/>
      <c r="O3131" s="12"/>
      <c r="P3131" s="8"/>
    </row>
    <row r="3132" spans="1:16" x14ac:dyDescent="0.3">
      <c r="A3132" s="8" t="s">
        <v>12725</v>
      </c>
      <c r="B3132" s="8" t="s">
        <v>6198</v>
      </c>
      <c r="C3132" s="8" t="s">
        <v>6199</v>
      </c>
      <c r="D3132" s="27" t="str">
        <f>HYPERLINK("PDF\OWRD0441322.PDF","OWRD0441322")</f>
        <v>OWRD0441322</v>
      </c>
      <c r="E3132" s="28"/>
      <c r="F3132" s="29" t="s">
        <v>14123</v>
      </c>
      <c r="G3132" s="8"/>
      <c r="H3132" s="8"/>
      <c r="I3132" s="8"/>
      <c r="J3132" s="8"/>
      <c r="K3132" s="8"/>
      <c r="L3132" s="8"/>
      <c r="M3132" s="12"/>
      <c r="N3132" s="12"/>
      <c r="O3132" s="12"/>
      <c r="P3132" s="8"/>
    </row>
    <row r="3133" spans="1:16" ht="28.8" x14ac:dyDescent="0.3">
      <c r="A3133" s="8" t="s">
        <v>12726</v>
      </c>
      <c r="B3133" s="8" t="s">
        <v>6200</v>
      </c>
      <c r="C3133" s="8" t="s">
        <v>6201</v>
      </c>
      <c r="D3133" s="27" t="str">
        <f>HYPERLINK("PDF\OWRD0441395.PDF","OWRD0441395")</f>
        <v>OWRD0441395</v>
      </c>
      <c r="E3133" s="28"/>
      <c r="F3133" s="29" t="s">
        <v>15137</v>
      </c>
      <c r="G3133" s="8"/>
      <c r="H3133" s="8"/>
      <c r="I3133" s="8"/>
      <c r="J3133" s="8"/>
      <c r="K3133" s="8"/>
      <c r="L3133" s="8"/>
      <c r="M3133" s="12"/>
      <c r="N3133" s="12"/>
      <c r="O3133" s="12"/>
      <c r="P3133" s="8"/>
    </row>
    <row r="3134" spans="1:16" x14ac:dyDescent="0.3">
      <c r="A3134" s="8" t="s">
        <v>12726</v>
      </c>
      <c r="B3134" s="8" t="s">
        <v>6202</v>
      </c>
      <c r="C3134" s="8" t="s">
        <v>6203</v>
      </c>
      <c r="D3134" s="27" t="str">
        <f>HYPERLINK("PDF\OWRD0441585.PDF","OWRD0441585")</f>
        <v>OWRD0441585</v>
      </c>
      <c r="E3134" s="28"/>
      <c r="F3134" s="29" t="s">
        <v>14126</v>
      </c>
      <c r="G3134" s="8"/>
      <c r="H3134" s="8"/>
      <c r="I3134" s="8"/>
      <c r="J3134" s="8"/>
      <c r="K3134" s="8"/>
      <c r="L3134" s="8"/>
      <c r="M3134" s="12"/>
      <c r="N3134" s="12"/>
      <c r="O3134" s="12"/>
      <c r="P3134" s="8"/>
    </row>
    <row r="3135" spans="1:16" x14ac:dyDescent="0.3">
      <c r="A3135" s="8" t="s">
        <v>12727</v>
      </c>
      <c r="B3135" s="8" t="s">
        <v>6204</v>
      </c>
      <c r="C3135" s="8" t="s">
        <v>6205</v>
      </c>
      <c r="D3135" s="36" t="str">
        <f>HYPERLINK("PDF\OWRD0441826.PDF","OWRD0441826")</f>
        <v>OWRD0441826</v>
      </c>
      <c r="E3135" s="28"/>
      <c r="F3135" s="29" t="s">
        <v>14127</v>
      </c>
      <c r="G3135" s="8"/>
      <c r="H3135" s="8"/>
      <c r="I3135" s="8"/>
      <c r="J3135" s="8"/>
      <c r="K3135" s="8"/>
      <c r="L3135" s="8"/>
      <c r="M3135" s="12"/>
      <c r="N3135" s="12"/>
      <c r="O3135" s="12"/>
      <c r="P3135" s="8"/>
    </row>
    <row r="3136" spans="1:16" x14ac:dyDescent="0.3">
      <c r="A3136" s="8" t="s">
        <v>12727</v>
      </c>
      <c r="B3136" s="8" t="s">
        <v>6206</v>
      </c>
      <c r="C3136" s="8" t="s">
        <v>6207</v>
      </c>
      <c r="D3136" s="27" t="str">
        <f>HYPERLINK("PDF\OWRD0442011.PDF","OWRD0442011")</f>
        <v>OWRD0442011</v>
      </c>
      <c r="E3136" s="28"/>
      <c r="F3136" s="29" t="s">
        <v>14646</v>
      </c>
      <c r="G3136" s="8"/>
      <c r="H3136" s="8"/>
      <c r="I3136" s="8"/>
      <c r="J3136" s="8"/>
      <c r="K3136" s="8"/>
      <c r="L3136" s="8"/>
      <c r="M3136" s="12"/>
      <c r="N3136" s="12"/>
      <c r="O3136" s="12"/>
      <c r="P3136" s="8"/>
    </row>
    <row r="3137" spans="1:16" x14ac:dyDescent="0.3">
      <c r="A3137" s="8" t="s">
        <v>12728</v>
      </c>
      <c r="B3137" s="8" t="s">
        <v>6208</v>
      </c>
      <c r="C3137" s="8" t="s">
        <v>6209</v>
      </c>
      <c r="D3137" s="36" t="str">
        <f>HYPERLINK("PDF\OWRD0442221.PDF","OWRD0442221")</f>
        <v>OWRD0442221</v>
      </c>
      <c r="E3137" s="28"/>
      <c r="F3137" s="29" t="s">
        <v>14647</v>
      </c>
      <c r="G3137" s="8"/>
      <c r="H3137" s="8"/>
      <c r="I3137" s="8"/>
      <c r="J3137" s="8"/>
      <c r="K3137" s="8"/>
      <c r="L3137" s="8"/>
      <c r="M3137" s="12"/>
      <c r="N3137" s="12"/>
      <c r="O3137" s="12"/>
      <c r="P3137" s="8"/>
    </row>
    <row r="3138" spans="1:16" x14ac:dyDescent="0.3">
      <c r="A3138" s="8" t="s">
        <v>12728</v>
      </c>
      <c r="B3138" s="8" t="s">
        <v>6210</v>
      </c>
      <c r="C3138" s="8" t="s">
        <v>6211</v>
      </c>
      <c r="D3138" s="27" t="str">
        <f>HYPERLINK("PDF\OWRD0442271.PDF","OWRD0442271")</f>
        <v>OWRD0442271</v>
      </c>
      <c r="E3138" s="28"/>
      <c r="F3138" s="29" t="s">
        <v>14128</v>
      </c>
      <c r="G3138" s="8"/>
      <c r="H3138" s="8"/>
      <c r="I3138" s="8"/>
      <c r="J3138" s="8"/>
      <c r="K3138" s="8"/>
      <c r="L3138" s="8"/>
      <c r="M3138" s="12"/>
      <c r="N3138" s="12"/>
      <c r="O3138" s="12"/>
      <c r="P3138" s="8"/>
    </row>
    <row r="3139" spans="1:16" x14ac:dyDescent="0.3">
      <c r="A3139" s="8" t="s">
        <v>12728</v>
      </c>
      <c r="B3139" s="8" t="s">
        <v>6212</v>
      </c>
      <c r="C3139" s="8" t="s">
        <v>6213</v>
      </c>
      <c r="D3139" s="27" t="str">
        <f>HYPERLINK("PDF\OWRD0442334.PDF","OWRD0442334")</f>
        <v>OWRD0442334</v>
      </c>
      <c r="E3139" s="28"/>
      <c r="F3139" s="29" t="s">
        <v>14648</v>
      </c>
      <c r="G3139" s="8"/>
      <c r="H3139" s="8"/>
      <c r="I3139" s="8"/>
      <c r="J3139" s="8"/>
      <c r="K3139" s="8"/>
      <c r="L3139" s="8"/>
      <c r="M3139" s="12"/>
      <c r="N3139" s="12"/>
      <c r="O3139" s="12"/>
      <c r="P3139" s="8"/>
    </row>
    <row r="3140" spans="1:16" x14ac:dyDescent="0.3">
      <c r="A3140" s="8" t="s">
        <v>12728</v>
      </c>
      <c r="B3140" s="8" t="s">
        <v>6214</v>
      </c>
      <c r="C3140" s="8" t="s">
        <v>6215</v>
      </c>
      <c r="D3140" s="27" t="str">
        <f>HYPERLINK("PDF\OWRD0442590.PDF","OWRD0442590")</f>
        <v>OWRD0442590</v>
      </c>
      <c r="E3140" s="28"/>
      <c r="F3140" s="10" t="s">
        <v>14129</v>
      </c>
      <c r="G3140" s="8"/>
      <c r="H3140" s="8"/>
      <c r="I3140" s="8"/>
      <c r="J3140" s="8"/>
      <c r="K3140" s="8"/>
      <c r="L3140" s="8"/>
      <c r="M3140" s="12"/>
      <c r="N3140" s="12"/>
      <c r="O3140" s="12"/>
      <c r="P3140" s="8"/>
    </row>
    <row r="3141" spans="1:16" ht="28.8" x14ac:dyDescent="0.3">
      <c r="A3141" s="8" t="s">
        <v>12729</v>
      </c>
      <c r="B3141" s="8" t="s">
        <v>6216</v>
      </c>
      <c r="C3141" s="8" t="s">
        <v>6217</v>
      </c>
      <c r="D3141" s="36" t="str">
        <f>HYPERLINK("PDF\OWRD0442795.PDF","OWRD0442795")</f>
        <v>OWRD0442795</v>
      </c>
      <c r="E3141" s="28"/>
      <c r="F3141" s="29" t="s">
        <v>14649</v>
      </c>
      <c r="G3141" s="8"/>
      <c r="H3141" s="8"/>
      <c r="I3141" s="8"/>
      <c r="J3141" s="8"/>
      <c r="K3141" s="8"/>
      <c r="L3141" s="8"/>
      <c r="M3141" s="12"/>
      <c r="N3141" s="12"/>
      <c r="O3141" s="12"/>
      <c r="P3141" s="8"/>
    </row>
    <row r="3142" spans="1:16" x14ac:dyDescent="0.3">
      <c r="A3142" s="8" t="s">
        <v>12729</v>
      </c>
      <c r="B3142" s="8" t="s">
        <v>6218</v>
      </c>
      <c r="C3142" s="8" t="s">
        <v>6219</v>
      </c>
      <c r="D3142" s="36" t="str">
        <f>HYPERLINK("PDF\OWRD0443044.PDF","OWRD0443044")</f>
        <v>OWRD0443044</v>
      </c>
      <c r="E3142" s="28"/>
      <c r="F3142" s="29" t="s">
        <v>14130</v>
      </c>
      <c r="G3142" s="8"/>
      <c r="H3142" s="8"/>
      <c r="I3142" s="8"/>
      <c r="J3142" s="8"/>
      <c r="K3142" s="8"/>
      <c r="L3142" s="8"/>
      <c r="M3142" s="12"/>
      <c r="N3142" s="12"/>
      <c r="O3142" s="12"/>
      <c r="P3142" s="8"/>
    </row>
    <row r="3143" spans="1:16" x14ac:dyDescent="0.3">
      <c r="A3143" s="8" t="s">
        <v>12729</v>
      </c>
      <c r="B3143" s="8" t="s">
        <v>6220</v>
      </c>
      <c r="C3143" s="8" t="s">
        <v>6221</v>
      </c>
      <c r="D3143" s="27" t="str">
        <f>HYPERLINK("PDF\OWRD0443194.PDF","OWRD0443194")</f>
        <v>OWRD0443194</v>
      </c>
      <c r="E3143" s="28"/>
      <c r="F3143" s="29" t="s">
        <v>14131</v>
      </c>
      <c r="G3143" s="8"/>
      <c r="H3143" s="8"/>
      <c r="I3143" s="8"/>
      <c r="J3143" s="8"/>
      <c r="K3143" s="8"/>
      <c r="L3143" s="8"/>
      <c r="M3143" s="12"/>
      <c r="N3143" s="12"/>
      <c r="O3143" s="12"/>
      <c r="P3143" s="8"/>
    </row>
    <row r="3144" spans="1:16" x14ac:dyDescent="0.3">
      <c r="A3144" s="8" t="s">
        <v>12729</v>
      </c>
      <c r="B3144" s="8" t="s">
        <v>6222</v>
      </c>
      <c r="C3144" s="8" t="s">
        <v>6223</v>
      </c>
      <c r="D3144" s="27" t="str">
        <f>HYPERLINK("PDF\OWRD0443314.PDF","OWRD0443314")</f>
        <v>OWRD0443314</v>
      </c>
      <c r="E3144" s="28"/>
      <c r="F3144" s="29" t="s">
        <v>14132</v>
      </c>
      <c r="G3144" s="8"/>
      <c r="H3144" s="8"/>
      <c r="I3144" s="8"/>
      <c r="J3144" s="8"/>
      <c r="K3144" s="8"/>
      <c r="L3144" s="8"/>
      <c r="M3144" s="12"/>
      <c r="N3144" s="12"/>
      <c r="O3144" s="12"/>
      <c r="P3144" s="8"/>
    </row>
    <row r="3145" spans="1:16" x14ac:dyDescent="0.3">
      <c r="A3145" s="8"/>
      <c r="B3145" s="8"/>
      <c r="C3145" s="8"/>
      <c r="D3145" s="27"/>
      <c r="E3145" s="28"/>
      <c r="F3145" s="56" t="s">
        <v>14133</v>
      </c>
      <c r="G3145" s="8"/>
      <c r="H3145" s="8"/>
      <c r="I3145" s="8"/>
      <c r="J3145" s="8"/>
      <c r="K3145" s="8"/>
      <c r="L3145" s="8"/>
      <c r="M3145" s="12"/>
      <c r="N3145" s="12"/>
      <c r="O3145" s="12"/>
      <c r="P3145" s="8"/>
    </row>
    <row r="3146" spans="1:16" x14ac:dyDescent="0.3">
      <c r="A3146" s="8" t="s">
        <v>12730</v>
      </c>
      <c r="B3146" s="8" t="s">
        <v>6224</v>
      </c>
      <c r="C3146" s="8" t="s">
        <v>6225</v>
      </c>
      <c r="D3146" s="27" t="str">
        <f>HYPERLINK("PDF\OWRD0443385.PDF","OWRD0443385")</f>
        <v>OWRD0443385</v>
      </c>
      <c r="E3146" s="28"/>
      <c r="F3146" s="29" t="s">
        <v>14135</v>
      </c>
      <c r="G3146" s="8"/>
      <c r="H3146" s="8"/>
      <c r="I3146" s="8"/>
      <c r="J3146" s="8"/>
      <c r="K3146" s="8"/>
      <c r="L3146" s="8"/>
      <c r="M3146" s="12"/>
      <c r="N3146" s="12"/>
      <c r="O3146" s="12"/>
      <c r="P3146" s="8"/>
    </row>
    <row r="3147" spans="1:16" x14ac:dyDescent="0.3">
      <c r="A3147" s="8" t="s">
        <v>12731</v>
      </c>
      <c r="B3147" s="8" t="s">
        <v>6226</v>
      </c>
      <c r="C3147" s="8" t="s">
        <v>6227</v>
      </c>
      <c r="D3147" s="27" t="str">
        <f>HYPERLINK("PDF\OWRD0443626.PDF","OWRD0443626")</f>
        <v>OWRD0443626</v>
      </c>
      <c r="E3147" s="28"/>
      <c r="F3147" s="29" t="s">
        <v>14136</v>
      </c>
      <c r="G3147" s="8"/>
      <c r="H3147" s="8"/>
      <c r="I3147" s="8"/>
      <c r="J3147" s="8"/>
      <c r="K3147" s="8"/>
      <c r="L3147" s="8"/>
      <c r="M3147" s="12"/>
      <c r="N3147" s="12"/>
      <c r="O3147" s="12"/>
      <c r="P3147" s="8"/>
    </row>
    <row r="3148" spans="1:16" x14ac:dyDescent="0.3">
      <c r="A3148" s="8" t="s">
        <v>12732</v>
      </c>
      <c r="B3148" s="8" t="s">
        <v>6228</v>
      </c>
      <c r="C3148" s="8" t="s">
        <v>6229</v>
      </c>
      <c r="D3148" s="36" t="str">
        <f>HYPERLINK("PDF\OWRD0443756.PDF","OWRD0443756")</f>
        <v>OWRD0443756</v>
      </c>
      <c r="E3148" s="28"/>
      <c r="F3148" s="29" t="s">
        <v>14137</v>
      </c>
      <c r="G3148" s="8"/>
      <c r="H3148" s="8"/>
      <c r="I3148" s="8"/>
      <c r="J3148" s="8"/>
      <c r="K3148" s="8"/>
      <c r="L3148" s="8"/>
      <c r="M3148" s="12"/>
      <c r="N3148" s="12"/>
      <c r="O3148" s="12"/>
      <c r="P3148" s="8"/>
    </row>
    <row r="3149" spans="1:16" x14ac:dyDescent="0.3">
      <c r="A3149" s="8" t="s">
        <v>12733</v>
      </c>
      <c r="B3149" s="8" t="s">
        <v>6230</v>
      </c>
      <c r="C3149" s="8" t="s">
        <v>6231</v>
      </c>
      <c r="D3149" s="27" t="str">
        <f>HYPERLINK("PDF\OWRD0443873.PDF","OWRD0443873")</f>
        <v>OWRD0443873</v>
      </c>
      <c r="E3149" s="28"/>
      <c r="F3149" s="29" t="s">
        <v>14136</v>
      </c>
      <c r="G3149" s="8"/>
      <c r="H3149" s="8"/>
      <c r="I3149" s="8"/>
      <c r="J3149" s="8"/>
      <c r="K3149" s="8"/>
      <c r="L3149" s="8"/>
      <c r="M3149" s="12"/>
      <c r="N3149" s="12"/>
      <c r="O3149" s="12"/>
      <c r="P3149" s="8"/>
    </row>
    <row r="3150" spans="1:16" x14ac:dyDescent="0.3">
      <c r="A3150" s="8" t="s">
        <v>12733</v>
      </c>
      <c r="B3150" s="8" t="s">
        <v>6232</v>
      </c>
      <c r="C3150" s="8" t="s">
        <v>6233</v>
      </c>
      <c r="D3150" s="27" t="str">
        <f>HYPERLINK("PDF\OWRD0444035.PDF","OWRD0444035")</f>
        <v>OWRD0444035</v>
      </c>
      <c r="E3150" s="28"/>
      <c r="F3150" s="29" t="s">
        <v>14138</v>
      </c>
      <c r="G3150" s="8"/>
      <c r="H3150" s="8"/>
      <c r="I3150" s="8"/>
      <c r="J3150" s="8"/>
      <c r="K3150" s="8"/>
      <c r="L3150" s="8"/>
      <c r="M3150" s="12"/>
      <c r="N3150" s="12"/>
      <c r="O3150" s="12"/>
      <c r="P3150" s="8"/>
    </row>
    <row r="3151" spans="1:16" x14ac:dyDescent="0.3">
      <c r="A3151" s="8" t="s">
        <v>12734</v>
      </c>
      <c r="B3151" s="8" t="s">
        <v>6234</v>
      </c>
      <c r="C3151" s="8" t="s">
        <v>6235</v>
      </c>
      <c r="D3151" s="27" t="str">
        <f>HYPERLINK("PDF\OWRD0444040.PDF","OWRD0444040")</f>
        <v>OWRD0444040</v>
      </c>
      <c r="E3151" s="28"/>
      <c r="F3151" s="29" t="s">
        <v>14136</v>
      </c>
      <c r="G3151" s="8"/>
      <c r="H3151" s="8"/>
      <c r="I3151" s="8"/>
      <c r="J3151" s="8"/>
      <c r="K3151" s="8"/>
      <c r="L3151" s="8"/>
      <c r="M3151" s="12"/>
      <c r="N3151" s="12"/>
      <c r="O3151" s="12"/>
      <c r="P3151" s="8"/>
    </row>
    <row r="3152" spans="1:16" x14ac:dyDescent="0.3">
      <c r="A3152" s="8" t="s">
        <v>12735</v>
      </c>
      <c r="B3152" s="8" t="s">
        <v>6236</v>
      </c>
      <c r="C3152" s="8" t="s">
        <v>6237</v>
      </c>
      <c r="D3152" s="27" t="str">
        <f>HYPERLINK("PDF\OWRD0444297.PDF","OWRD0444297")</f>
        <v>OWRD0444297</v>
      </c>
      <c r="E3152" s="28"/>
      <c r="F3152" s="29" t="s">
        <v>14136</v>
      </c>
      <c r="G3152" s="8"/>
      <c r="H3152" s="8"/>
      <c r="I3152" s="8"/>
      <c r="J3152" s="8"/>
      <c r="K3152" s="8"/>
      <c r="L3152" s="8"/>
      <c r="M3152" s="12"/>
      <c r="N3152" s="12"/>
      <c r="O3152" s="12"/>
      <c r="P3152" s="8"/>
    </row>
    <row r="3153" spans="1:16" x14ac:dyDescent="0.3">
      <c r="A3153" s="8" t="s">
        <v>12735</v>
      </c>
      <c r="B3153" s="8" t="s">
        <v>6238</v>
      </c>
      <c r="C3153" s="8" t="s">
        <v>6239</v>
      </c>
      <c r="D3153" s="27" t="str">
        <f>HYPERLINK("PDF\OWRD0444539.PDF","OWRD0444539")</f>
        <v>OWRD0444539</v>
      </c>
      <c r="E3153" s="28"/>
      <c r="F3153" s="29" t="s">
        <v>14136</v>
      </c>
      <c r="G3153" s="8"/>
      <c r="H3153" s="8"/>
      <c r="I3153" s="8"/>
      <c r="J3153" s="8"/>
      <c r="K3153" s="8"/>
      <c r="L3153" s="8"/>
      <c r="M3153" s="12"/>
      <c r="N3153" s="12"/>
      <c r="O3153" s="12"/>
      <c r="P3153" s="8"/>
    </row>
    <row r="3154" spans="1:16" x14ac:dyDescent="0.3">
      <c r="A3154" s="8" t="s">
        <v>12736</v>
      </c>
      <c r="B3154" s="8" t="s">
        <v>6240</v>
      </c>
      <c r="C3154" s="8" t="s">
        <v>6241</v>
      </c>
      <c r="D3154" s="27" t="str">
        <f>HYPERLINK("PDF\OWRD0444679.PDF","OWRD0444679")</f>
        <v>OWRD0444679</v>
      </c>
      <c r="E3154" s="28"/>
      <c r="F3154" s="29" t="s">
        <v>14139</v>
      </c>
      <c r="G3154" s="8"/>
      <c r="H3154" s="8"/>
      <c r="I3154" s="8"/>
      <c r="J3154" s="8"/>
      <c r="K3154" s="8"/>
      <c r="L3154" s="8"/>
      <c r="M3154" s="12"/>
      <c r="N3154" s="12"/>
      <c r="O3154" s="12"/>
      <c r="P3154" s="8"/>
    </row>
    <row r="3155" spans="1:16" x14ac:dyDescent="0.3">
      <c r="A3155" s="8" t="s">
        <v>12737</v>
      </c>
      <c r="B3155" s="8" t="s">
        <v>6242</v>
      </c>
      <c r="C3155" s="8" t="s">
        <v>6243</v>
      </c>
      <c r="D3155" s="27" t="str">
        <f>HYPERLINK("PDF\OWRD0444879.PDF","OWRD0444879")</f>
        <v>OWRD0444879</v>
      </c>
      <c r="E3155" s="28"/>
      <c r="F3155" s="29" t="s">
        <v>14140</v>
      </c>
      <c r="G3155" s="8"/>
      <c r="H3155" s="8"/>
      <c r="I3155" s="8"/>
      <c r="J3155" s="8"/>
      <c r="K3155" s="8"/>
      <c r="L3155" s="8"/>
      <c r="M3155" s="12"/>
      <c r="N3155" s="12"/>
      <c r="O3155" s="12"/>
      <c r="P3155" s="8"/>
    </row>
    <row r="3156" spans="1:16" x14ac:dyDescent="0.3">
      <c r="A3156" s="8" t="s">
        <v>12738</v>
      </c>
      <c r="B3156" s="8" t="s">
        <v>6244</v>
      </c>
      <c r="C3156" s="8" t="s">
        <v>6245</v>
      </c>
      <c r="D3156" s="27" t="str">
        <f>HYPERLINK("PDF\OWRD0445145.PDF","OWRD0445145")</f>
        <v>OWRD0445145</v>
      </c>
      <c r="E3156" s="28"/>
      <c r="F3156" s="29" t="s">
        <v>14141</v>
      </c>
      <c r="G3156" s="8"/>
      <c r="H3156" s="8"/>
      <c r="I3156" s="8"/>
      <c r="J3156" s="8"/>
      <c r="K3156" s="8"/>
      <c r="L3156" s="8"/>
      <c r="M3156" s="12"/>
      <c r="N3156" s="12"/>
      <c r="O3156" s="12"/>
      <c r="P3156" s="8"/>
    </row>
    <row r="3157" spans="1:16" x14ac:dyDescent="0.3">
      <c r="A3157" s="8" t="s">
        <v>12738</v>
      </c>
      <c r="B3157" s="8" t="s">
        <v>6246</v>
      </c>
      <c r="C3157" s="8" t="s">
        <v>6247</v>
      </c>
      <c r="D3157" s="27" t="str">
        <f>HYPERLINK("PDF\OWRD0445360.PDF","OWRD0445360")</f>
        <v>OWRD0445360</v>
      </c>
      <c r="E3157" s="28"/>
      <c r="F3157" s="29" t="s">
        <v>14142</v>
      </c>
      <c r="G3157" s="8"/>
      <c r="H3157" s="8"/>
      <c r="I3157" s="8"/>
      <c r="J3157" s="8"/>
      <c r="K3157" s="8"/>
      <c r="L3157" s="8"/>
      <c r="M3157" s="12"/>
      <c r="N3157" s="12"/>
      <c r="O3157" s="12"/>
      <c r="P3157" s="8"/>
    </row>
    <row r="3158" spans="1:16" x14ac:dyDescent="0.3">
      <c r="A3158" s="8" t="s">
        <v>12739</v>
      </c>
      <c r="B3158" s="8" t="s">
        <v>6248</v>
      </c>
      <c r="C3158" s="8" t="s">
        <v>6249</v>
      </c>
      <c r="D3158" s="27" t="str">
        <f>HYPERLINK("PDF\OWRD0445453.PDF","OWRD0445453")</f>
        <v>OWRD0445453</v>
      </c>
      <c r="E3158" s="28"/>
      <c r="F3158" s="29" t="s">
        <v>14142</v>
      </c>
      <c r="G3158" s="8"/>
      <c r="H3158" s="8"/>
      <c r="I3158" s="8"/>
      <c r="J3158" s="8"/>
      <c r="K3158" s="8"/>
      <c r="L3158" s="8"/>
      <c r="M3158" s="12"/>
      <c r="N3158" s="12"/>
      <c r="O3158" s="12"/>
      <c r="P3158" s="8"/>
    </row>
    <row r="3159" spans="1:16" x14ac:dyDescent="0.3">
      <c r="A3159" s="8" t="s">
        <v>12739</v>
      </c>
      <c r="B3159" s="8" t="s">
        <v>6250</v>
      </c>
      <c r="C3159" s="8" t="s">
        <v>6251</v>
      </c>
      <c r="D3159" s="27" t="str">
        <f>HYPERLINK("PDF\OWRD0445791.PDF","OWRD0445791")</f>
        <v>OWRD0445791</v>
      </c>
      <c r="E3159" s="28"/>
      <c r="F3159" s="29" t="s">
        <v>14142</v>
      </c>
      <c r="G3159" s="8"/>
      <c r="H3159" s="8"/>
      <c r="I3159" s="8"/>
      <c r="J3159" s="8"/>
      <c r="K3159" s="8"/>
      <c r="L3159" s="8"/>
      <c r="M3159" s="12"/>
      <c r="N3159" s="12"/>
      <c r="O3159" s="12"/>
      <c r="P3159" s="8"/>
    </row>
    <row r="3160" spans="1:16" x14ac:dyDescent="0.3">
      <c r="A3160" s="8" t="s">
        <v>12740</v>
      </c>
      <c r="B3160" s="8" t="s">
        <v>6252</v>
      </c>
      <c r="C3160" s="8" t="s">
        <v>6253</v>
      </c>
      <c r="D3160" s="27" t="str">
        <f>HYPERLINK("PDF\OWRD0445991.PDF","OWRD0445991")</f>
        <v>OWRD0445991</v>
      </c>
      <c r="E3160" s="28"/>
      <c r="F3160" s="29" t="s">
        <v>14143</v>
      </c>
      <c r="G3160" s="8"/>
      <c r="H3160" s="8"/>
      <c r="I3160" s="8"/>
      <c r="J3160" s="8"/>
      <c r="K3160" s="8"/>
      <c r="L3160" s="8"/>
      <c r="M3160" s="12"/>
      <c r="N3160" s="12"/>
      <c r="O3160" s="12"/>
      <c r="P3160" s="8"/>
    </row>
    <row r="3161" spans="1:16" x14ac:dyDescent="0.3">
      <c r="A3161" s="8" t="s">
        <v>12741</v>
      </c>
      <c r="B3161" s="8" t="s">
        <v>6254</v>
      </c>
      <c r="C3161" s="8" t="s">
        <v>6255</v>
      </c>
      <c r="D3161" s="27" t="str">
        <f>HYPERLINK("PDF\OWRD0446304.PDF","OWRD0446304")</f>
        <v>OWRD0446304</v>
      </c>
      <c r="E3161" s="28"/>
      <c r="F3161" s="29" t="s">
        <v>14145</v>
      </c>
      <c r="G3161" s="8"/>
      <c r="H3161" s="8"/>
      <c r="I3161" s="8"/>
      <c r="J3161" s="8"/>
      <c r="K3161" s="8"/>
      <c r="L3161" s="8"/>
      <c r="M3161" s="12"/>
      <c r="N3161" s="12"/>
      <c r="O3161" s="12"/>
      <c r="P3161" s="8"/>
    </row>
    <row r="3162" spans="1:16" x14ac:dyDescent="0.3">
      <c r="A3162" s="8" t="s">
        <v>12741</v>
      </c>
      <c r="B3162" s="8" t="s">
        <v>6256</v>
      </c>
      <c r="C3162" s="8" t="s">
        <v>6257</v>
      </c>
      <c r="D3162" s="27" t="str">
        <f>HYPERLINK("PDF\OWRD0446539.PDF","OWRD0446539")</f>
        <v>OWRD0446539</v>
      </c>
      <c r="E3162" s="28"/>
      <c r="F3162" s="29" t="s">
        <v>14144</v>
      </c>
      <c r="G3162" s="8"/>
      <c r="H3162" s="8"/>
      <c r="I3162" s="8"/>
      <c r="J3162" s="8"/>
      <c r="K3162" s="8"/>
      <c r="L3162" s="8"/>
      <c r="M3162" s="12"/>
      <c r="N3162" s="12"/>
      <c r="O3162" s="12"/>
      <c r="P3162" s="8"/>
    </row>
    <row r="3163" spans="1:16" x14ac:dyDescent="0.3">
      <c r="A3163" s="8" t="s">
        <v>12742</v>
      </c>
      <c r="B3163" s="8" t="s">
        <v>6258</v>
      </c>
      <c r="C3163" s="8" t="s">
        <v>6259</v>
      </c>
      <c r="D3163" s="27" t="str">
        <f>HYPERLINK("PDF\OWRD0446550.PDF","OWRD0446550")</f>
        <v>OWRD0446550</v>
      </c>
      <c r="E3163" s="28"/>
      <c r="F3163" s="29" t="s">
        <v>14146</v>
      </c>
      <c r="G3163" s="8"/>
      <c r="H3163" s="8"/>
      <c r="I3163" s="8"/>
      <c r="J3163" s="8"/>
      <c r="K3163" s="8"/>
      <c r="L3163" s="8"/>
      <c r="M3163" s="12"/>
      <c r="N3163" s="12"/>
      <c r="O3163" s="12"/>
      <c r="P3163" s="8"/>
    </row>
    <row r="3164" spans="1:16" x14ac:dyDescent="0.3">
      <c r="A3164" s="8" t="s">
        <v>12767</v>
      </c>
      <c r="B3164" s="8" t="s">
        <v>6260</v>
      </c>
      <c r="C3164" s="8" t="s">
        <v>6261</v>
      </c>
      <c r="D3164" s="27" t="str">
        <f>HYPERLINK("PDF\OWRD0446796.PDF","OWRD0446796")</f>
        <v>OWRD0446796</v>
      </c>
      <c r="E3164" s="28"/>
      <c r="F3164" s="29" t="s">
        <v>14147</v>
      </c>
      <c r="G3164" s="8"/>
      <c r="H3164" s="8"/>
      <c r="I3164" s="8"/>
      <c r="J3164" s="8"/>
      <c r="K3164" s="8"/>
      <c r="L3164" s="8"/>
      <c r="M3164" s="12"/>
      <c r="N3164" s="12"/>
      <c r="O3164" s="12"/>
      <c r="P3164" s="8"/>
    </row>
    <row r="3165" spans="1:16" x14ac:dyDescent="0.3">
      <c r="A3165" s="63" t="s">
        <v>13815</v>
      </c>
      <c r="B3165" s="17"/>
      <c r="C3165" s="17"/>
      <c r="D3165" s="17"/>
      <c r="E3165" s="17"/>
      <c r="F3165" s="17"/>
      <c r="G3165" s="8"/>
      <c r="H3165" s="8"/>
      <c r="I3165" s="8"/>
      <c r="J3165" s="8"/>
      <c r="K3165" s="8"/>
      <c r="L3165" s="8"/>
      <c r="M3165" s="12"/>
      <c r="N3165" s="12"/>
      <c r="O3165" s="12"/>
      <c r="P3165" s="8"/>
    </row>
    <row r="3166" spans="1:16" ht="21.6" x14ac:dyDescent="0.3">
      <c r="A3166" s="8" t="s">
        <v>12785</v>
      </c>
      <c r="B3166" s="8" t="s">
        <v>6264</v>
      </c>
      <c r="C3166" s="8" t="s">
        <v>6265</v>
      </c>
      <c r="D3166" s="27" t="str">
        <f>HYPERLINK("PDF\OWRD0447106.PDF","OWRD0447106")</f>
        <v>OWRD0447106</v>
      </c>
      <c r="E3166" s="9" t="s">
        <v>13772</v>
      </c>
      <c r="F3166" s="29" t="s">
        <v>14148</v>
      </c>
      <c r="G3166" s="8"/>
      <c r="H3166" s="8"/>
      <c r="I3166" s="8"/>
      <c r="J3166" s="8"/>
      <c r="K3166" s="8"/>
      <c r="L3166" s="8"/>
      <c r="M3166" s="12"/>
      <c r="N3166" s="12"/>
      <c r="O3166" s="12"/>
      <c r="P3166" s="8"/>
    </row>
    <row r="3167" spans="1:16" x14ac:dyDescent="0.3">
      <c r="A3167" s="8" t="s">
        <v>12786</v>
      </c>
      <c r="B3167" s="8" t="s">
        <v>6266</v>
      </c>
      <c r="C3167" s="8" t="s">
        <v>6267</v>
      </c>
      <c r="D3167" s="27" t="str">
        <f>HYPERLINK("PDF\OWRD0447317.PDF","OWRD0447317")</f>
        <v>OWRD0447317</v>
      </c>
      <c r="E3167" s="28"/>
      <c r="F3167" s="29" t="s">
        <v>14149</v>
      </c>
      <c r="G3167" s="8"/>
      <c r="H3167" s="8"/>
      <c r="I3167" s="8"/>
      <c r="J3167" s="8"/>
      <c r="K3167" s="8"/>
      <c r="L3167" s="8"/>
      <c r="M3167" s="12"/>
      <c r="N3167" s="12"/>
      <c r="O3167" s="12"/>
      <c r="P3167" s="8"/>
    </row>
    <row r="3168" spans="1:16" x14ac:dyDescent="0.3">
      <c r="A3168" s="8" t="s">
        <v>12787</v>
      </c>
      <c r="B3168" s="8" t="s">
        <v>6268</v>
      </c>
      <c r="C3168" s="8" t="s">
        <v>6269</v>
      </c>
      <c r="D3168" s="27" t="str">
        <f>HYPERLINK("PDF\OWRD0447465.PDF","OWRD0447465")</f>
        <v>OWRD0447465</v>
      </c>
      <c r="E3168" s="28"/>
      <c r="F3168" s="29" t="s">
        <v>14150</v>
      </c>
      <c r="G3168" s="8"/>
      <c r="H3168" s="8"/>
      <c r="I3168" s="8"/>
      <c r="J3168" s="8"/>
      <c r="K3168" s="8"/>
      <c r="L3168" s="8"/>
      <c r="M3168" s="12"/>
      <c r="N3168" s="12"/>
      <c r="O3168" s="12"/>
      <c r="P3168" s="8"/>
    </row>
    <row r="3169" spans="1:16" x14ac:dyDescent="0.3">
      <c r="A3169" s="8" t="s">
        <v>12787</v>
      </c>
      <c r="B3169" s="8" t="s">
        <v>6270</v>
      </c>
      <c r="C3169" s="8" t="s">
        <v>6271</v>
      </c>
      <c r="D3169" s="27" t="str">
        <f>HYPERLINK("PDF\OWRD0447590.PDF","OWRD0447590")</f>
        <v>OWRD0447590</v>
      </c>
      <c r="E3169" s="28"/>
      <c r="F3169" s="29" t="s">
        <v>14151</v>
      </c>
      <c r="G3169" s="8"/>
      <c r="H3169" s="8"/>
      <c r="I3169" s="8"/>
      <c r="J3169" s="8"/>
      <c r="K3169" s="8"/>
      <c r="L3169" s="8"/>
      <c r="M3169" s="12"/>
      <c r="N3169" s="12"/>
      <c r="O3169" s="12"/>
      <c r="P3169" s="8"/>
    </row>
    <row r="3170" spans="1:16" x14ac:dyDescent="0.3">
      <c r="A3170" s="8" t="s">
        <v>12787</v>
      </c>
      <c r="B3170" s="8" t="s">
        <v>6272</v>
      </c>
      <c r="C3170" s="8" t="s">
        <v>6273</v>
      </c>
      <c r="D3170" s="27" t="str">
        <f>HYPERLINK("PDF\OWRD0447712.PDF","OWRD0447712")</f>
        <v>OWRD0447712</v>
      </c>
      <c r="E3170" s="28"/>
      <c r="F3170" s="29" t="s">
        <v>14152</v>
      </c>
      <c r="G3170" s="8"/>
      <c r="H3170" s="8"/>
      <c r="I3170" s="8"/>
      <c r="J3170" s="8"/>
      <c r="K3170" s="8"/>
      <c r="L3170" s="8"/>
      <c r="M3170" s="12"/>
      <c r="N3170" s="12"/>
      <c r="O3170" s="12"/>
      <c r="P3170" s="8"/>
    </row>
    <row r="3171" spans="1:16" x14ac:dyDescent="0.3">
      <c r="A3171" s="8" t="s">
        <v>12788</v>
      </c>
      <c r="B3171" s="8" t="s">
        <v>6274</v>
      </c>
      <c r="C3171" s="8" t="s">
        <v>6275</v>
      </c>
      <c r="D3171" s="36" t="str">
        <f>HYPERLINK("PDF\OWRD0447756.PDF","OWRD0447756")</f>
        <v>OWRD0447756</v>
      </c>
      <c r="E3171" s="28"/>
      <c r="F3171" s="29" t="s">
        <v>14153</v>
      </c>
      <c r="G3171" s="8"/>
      <c r="H3171" s="8"/>
      <c r="I3171" s="8"/>
      <c r="J3171" s="8"/>
      <c r="K3171" s="8"/>
      <c r="L3171" s="8"/>
      <c r="M3171" s="12"/>
      <c r="N3171" s="12"/>
      <c r="O3171" s="12"/>
      <c r="P3171" s="8"/>
    </row>
    <row r="3172" spans="1:16" x14ac:dyDescent="0.3">
      <c r="A3172" s="8" t="s">
        <v>12788</v>
      </c>
      <c r="B3172" s="8" t="s">
        <v>6276</v>
      </c>
      <c r="C3172" s="8" t="s">
        <v>6277</v>
      </c>
      <c r="D3172" s="27" t="str">
        <f>HYPERLINK("PDF\OWRD0447887.PDF","OWRD0447887")</f>
        <v>OWRD0447887</v>
      </c>
      <c r="E3172" s="28"/>
      <c r="F3172" s="29" t="s">
        <v>14154</v>
      </c>
      <c r="G3172" s="8"/>
      <c r="H3172" s="8"/>
      <c r="I3172" s="8"/>
      <c r="J3172" s="8"/>
      <c r="K3172" s="8"/>
      <c r="L3172" s="8"/>
      <c r="M3172" s="12"/>
      <c r="N3172" s="12"/>
      <c r="O3172" s="12"/>
      <c r="P3172" s="8"/>
    </row>
    <row r="3173" spans="1:16" x14ac:dyDescent="0.3">
      <c r="A3173" s="8" t="s">
        <v>12788</v>
      </c>
      <c r="B3173" s="8" t="s">
        <v>6278</v>
      </c>
      <c r="C3173" s="8" t="s">
        <v>6279</v>
      </c>
      <c r="D3173" s="27" t="str">
        <f>HYPERLINK("PDF\OWRD0448042.PDF","OWRD0448042")</f>
        <v>OWRD0448042</v>
      </c>
      <c r="E3173" s="28"/>
      <c r="F3173" s="29" t="s">
        <v>14155</v>
      </c>
      <c r="G3173" s="8"/>
      <c r="H3173" s="8"/>
      <c r="I3173" s="8"/>
      <c r="J3173" s="8"/>
      <c r="K3173" s="8"/>
      <c r="L3173" s="8"/>
      <c r="M3173" s="12"/>
      <c r="N3173" s="12"/>
      <c r="O3173" s="12"/>
      <c r="P3173" s="8"/>
    </row>
    <row r="3174" spans="1:16" x14ac:dyDescent="0.3">
      <c r="A3174" s="8" t="s">
        <v>12789</v>
      </c>
      <c r="B3174" s="8" t="s">
        <v>6280</v>
      </c>
      <c r="C3174" s="8" t="s">
        <v>6281</v>
      </c>
      <c r="D3174" s="27" t="str">
        <f>HYPERLINK("PDF\OWRD0448109.PDF","OWRD0448109")</f>
        <v>OWRD0448109</v>
      </c>
      <c r="E3174" s="28"/>
      <c r="F3174" s="29" t="s">
        <v>14156</v>
      </c>
      <c r="G3174" s="8"/>
      <c r="H3174" s="8"/>
      <c r="I3174" s="8"/>
      <c r="J3174" s="8"/>
      <c r="K3174" s="8"/>
      <c r="L3174" s="8"/>
      <c r="M3174" s="12"/>
      <c r="N3174" s="12"/>
      <c r="O3174" s="12"/>
      <c r="P3174" s="8"/>
    </row>
    <row r="3175" spans="1:16" x14ac:dyDescent="0.3">
      <c r="A3175" s="8" t="s">
        <v>12789</v>
      </c>
      <c r="B3175" s="8" t="s">
        <v>6282</v>
      </c>
      <c r="C3175" s="8" t="s">
        <v>6283</v>
      </c>
      <c r="D3175" s="27" t="str">
        <f>HYPERLINK("PDF\OWRD0448235.PDF","OWRD0448235")</f>
        <v>OWRD0448235</v>
      </c>
      <c r="E3175" s="28"/>
      <c r="F3175" s="29" t="s">
        <v>14157</v>
      </c>
      <c r="G3175" s="8"/>
      <c r="H3175" s="8"/>
      <c r="I3175" s="8"/>
      <c r="J3175" s="8"/>
      <c r="K3175" s="8"/>
      <c r="L3175" s="8"/>
      <c r="M3175" s="12"/>
      <c r="N3175" s="12"/>
      <c r="O3175" s="12"/>
      <c r="P3175" s="8"/>
    </row>
    <row r="3176" spans="1:16" x14ac:dyDescent="0.3">
      <c r="A3176" s="8" t="s">
        <v>12789</v>
      </c>
      <c r="B3176" s="8" t="s">
        <v>6284</v>
      </c>
      <c r="C3176" s="8" t="s">
        <v>6285</v>
      </c>
      <c r="D3176" s="36" t="str">
        <f>HYPERLINK("PDF\OWRD0448349.PDF","OWRD0448349")</f>
        <v>OWRD0448349</v>
      </c>
      <c r="E3176" s="28"/>
      <c r="F3176" s="29" t="s">
        <v>14158</v>
      </c>
      <c r="G3176" s="8"/>
      <c r="H3176" s="8"/>
      <c r="I3176" s="8"/>
      <c r="J3176" s="8"/>
      <c r="K3176" s="8"/>
      <c r="L3176" s="8"/>
      <c r="M3176" s="12"/>
      <c r="N3176" s="12"/>
      <c r="O3176" s="12"/>
      <c r="P3176" s="8"/>
    </row>
    <row r="3177" spans="1:16" x14ac:dyDescent="0.3">
      <c r="A3177" s="8" t="s">
        <v>12790</v>
      </c>
      <c r="B3177" s="8" t="s">
        <v>6286</v>
      </c>
      <c r="C3177" s="8" t="s">
        <v>6287</v>
      </c>
      <c r="D3177" s="27" t="str">
        <f>HYPERLINK("PDF\OWRD0448405.PDF","OWRD0448405")</f>
        <v>OWRD0448405</v>
      </c>
      <c r="E3177" s="28"/>
      <c r="F3177" s="29" t="s">
        <v>14159</v>
      </c>
      <c r="G3177" s="8"/>
      <c r="H3177" s="8"/>
      <c r="I3177" s="8"/>
      <c r="J3177" s="8"/>
      <c r="K3177" s="8"/>
      <c r="L3177" s="8"/>
      <c r="M3177" s="12"/>
      <c r="N3177" s="12"/>
      <c r="O3177" s="12"/>
      <c r="P3177" s="8"/>
    </row>
    <row r="3178" spans="1:16" x14ac:dyDescent="0.3">
      <c r="A3178" s="8" t="s">
        <v>12791</v>
      </c>
      <c r="B3178" s="8" t="s">
        <v>6288</v>
      </c>
      <c r="C3178" s="8" t="s">
        <v>6289</v>
      </c>
      <c r="D3178" s="36" t="str">
        <f>HYPERLINK("PDF\OWRD0448568.PDF","OWRD0448568")</f>
        <v>OWRD0448568</v>
      </c>
      <c r="E3178" s="28"/>
      <c r="F3178" s="29" t="s">
        <v>14160</v>
      </c>
      <c r="G3178" s="8"/>
      <c r="H3178" s="8"/>
      <c r="I3178" s="8"/>
      <c r="J3178" s="8"/>
      <c r="K3178" s="8"/>
      <c r="L3178" s="8"/>
      <c r="M3178" s="12"/>
      <c r="N3178" s="12"/>
      <c r="O3178" s="12"/>
      <c r="P3178" s="8"/>
    </row>
    <row r="3179" spans="1:16" x14ac:dyDescent="0.3">
      <c r="A3179" s="8" t="s">
        <v>12792</v>
      </c>
      <c r="B3179" s="8" t="s">
        <v>6290</v>
      </c>
      <c r="C3179" s="8" t="s">
        <v>6291</v>
      </c>
      <c r="D3179" s="27" t="str">
        <f>HYPERLINK("PDF\OWRD0448750.PDF","OWRD0448750")</f>
        <v>OWRD0448750</v>
      </c>
      <c r="E3179" s="28"/>
      <c r="F3179" s="29" t="s">
        <v>13469</v>
      </c>
      <c r="G3179" s="8"/>
      <c r="H3179" s="8"/>
      <c r="I3179" s="8"/>
      <c r="J3179" s="8"/>
      <c r="K3179" s="8"/>
      <c r="L3179" s="8"/>
      <c r="M3179" s="12"/>
      <c r="N3179" s="12"/>
      <c r="O3179" s="12"/>
      <c r="P3179" s="8"/>
    </row>
    <row r="3180" spans="1:16" x14ac:dyDescent="0.3">
      <c r="A3180" s="8" t="s">
        <v>12793</v>
      </c>
      <c r="B3180" s="8" t="s">
        <v>6292</v>
      </c>
      <c r="C3180" s="8" t="s">
        <v>6293</v>
      </c>
      <c r="D3180" s="27" t="str">
        <f>HYPERLINK("PDF\OWRD0448935.PDF","OWRD0448935")</f>
        <v>OWRD0448935</v>
      </c>
      <c r="E3180" s="28"/>
      <c r="F3180" s="29" t="s">
        <v>14161</v>
      </c>
      <c r="G3180" s="8"/>
      <c r="H3180" s="8"/>
      <c r="I3180" s="8"/>
      <c r="J3180" s="8"/>
      <c r="K3180" s="8"/>
      <c r="L3180" s="8"/>
      <c r="M3180" s="12"/>
      <c r="N3180" s="12"/>
      <c r="O3180" s="12"/>
      <c r="P3180" s="8"/>
    </row>
    <row r="3181" spans="1:16" x14ac:dyDescent="0.3">
      <c r="A3181" s="8" t="s">
        <v>12794</v>
      </c>
      <c r="B3181" s="8" t="s">
        <v>6294</v>
      </c>
      <c r="C3181" s="8" t="s">
        <v>6295</v>
      </c>
      <c r="D3181" s="27" t="str">
        <f>HYPERLINK("PDF\OWRD0449140.PDF","OWRD0449140")</f>
        <v>OWRD0449140</v>
      </c>
      <c r="E3181" s="28"/>
      <c r="F3181" s="29" t="s">
        <v>14162</v>
      </c>
      <c r="G3181" s="8"/>
      <c r="H3181" s="8"/>
      <c r="I3181" s="8"/>
      <c r="J3181" s="8"/>
      <c r="K3181" s="8"/>
      <c r="L3181" s="8"/>
      <c r="M3181" s="12"/>
      <c r="N3181" s="12"/>
      <c r="O3181" s="12"/>
      <c r="P3181" s="8"/>
    </row>
    <row r="3182" spans="1:16" x14ac:dyDescent="0.3">
      <c r="A3182" s="8" t="s">
        <v>12795</v>
      </c>
      <c r="B3182" s="8" t="s">
        <v>6296</v>
      </c>
      <c r="C3182" s="8" t="s">
        <v>6297</v>
      </c>
      <c r="D3182" s="27" t="str">
        <f>HYPERLINK("PDF\OWRD0449362.PDF","OWRD0449362")</f>
        <v>OWRD0449362</v>
      </c>
      <c r="E3182" s="28"/>
      <c r="F3182" s="29" t="s">
        <v>13952</v>
      </c>
      <c r="G3182" s="8"/>
      <c r="H3182" s="8"/>
      <c r="I3182" s="8"/>
      <c r="J3182" s="8"/>
      <c r="K3182" s="8"/>
      <c r="L3182" s="8"/>
      <c r="M3182" s="12"/>
      <c r="N3182" s="12"/>
      <c r="O3182" s="12"/>
      <c r="P3182" s="8"/>
    </row>
    <row r="3183" spans="1:16" x14ac:dyDescent="0.3">
      <c r="A3183" s="8" t="s">
        <v>12796</v>
      </c>
      <c r="B3183" s="8" t="s">
        <v>6298</v>
      </c>
      <c r="C3183" s="8" t="s">
        <v>6299</v>
      </c>
      <c r="D3183" s="36" t="str">
        <f>HYPERLINK("PDF\OWRD0449529.PDF","OWRD0449529")</f>
        <v>OWRD0449529</v>
      </c>
      <c r="E3183" s="28"/>
      <c r="F3183" s="29" t="s">
        <v>13953</v>
      </c>
      <c r="G3183" s="8"/>
      <c r="H3183" s="8"/>
      <c r="I3183" s="8"/>
      <c r="J3183" s="8"/>
      <c r="K3183" s="8"/>
      <c r="L3183" s="8"/>
      <c r="M3183" s="12"/>
      <c r="N3183" s="12"/>
      <c r="O3183" s="12"/>
      <c r="P3183" s="8"/>
    </row>
    <row r="3184" spans="1:16" x14ac:dyDescent="0.3">
      <c r="A3184" s="8" t="s">
        <v>12797</v>
      </c>
      <c r="B3184" s="8" t="s">
        <v>6300</v>
      </c>
      <c r="C3184" s="8" t="s">
        <v>6301</v>
      </c>
      <c r="D3184" s="27" t="str">
        <f>HYPERLINK("PDF\OWRD0449724.PDF","OWRD0449724")</f>
        <v>OWRD0449724</v>
      </c>
      <c r="E3184" s="28"/>
      <c r="F3184" s="29" t="s">
        <v>14164</v>
      </c>
      <c r="G3184" s="8"/>
      <c r="H3184" s="8"/>
      <c r="I3184" s="8"/>
      <c r="J3184" s="8"/>
      <c r="K3184" s="8"/>
      <c r="L3184" s="8"/>
      <c r="M3184" s="12"/>
      <c r="N3184" s="12"/>
      <c r="O3184" s="12"/>
      <c r="P3184" s="8"/>
    </row>
    <row r="3185" spans="1:16" x14ac:dyDescent="0.3">
      <c r="A3185" s="8" t="s">
        <v>12798</v>
      </c>
      <c r="B3185" s="8" t="s">
        <v>6302</v>
      </c>
      <c r="C3185" s="8" t="s">
        <v>6303</v>
      </c>
      <c r="D3185" s="27" t="str">
        <f>HYPERLINK("PDF\OWRD0449940.PDF","OWRD0449940")</f>
        <v>OWRD0449940</v>
      </c>
      <c r="E3185" s="28"/>
      <c r="F3185" s="29" t="s">
        <v>14163</v>
      </c>
      <c r="G3185" s="8"/>
      <c r="H3185" s="8"/>
      <c r="I3185" s="8"/>
      <c r="J3185" s="8"/>
      <c r="K3185" s="8"/>
      <c r="L3185" s="8"/>
      <c r="M3185" s="12"/>
      <c r="N3185" s="12"/>
      <c r="O3185" s="12"/>
      <c r="P3185" s="8"/>
    </row>
    <row r="3186" spans="1:16" x14ac:dyDescent="0.3">
      <c r="A3186" s="8" t="s">
        <v>12799</v>
      </c>
      <c r="B3186" s="8" t="s">
        <v>6304</v>
      </c>
      <c r="C3186" s="8" t="s">
        <v>6305</v>
      </c>
      <c r="D3186" s="36" t="str">
        <f>HYPERLINK("PDF\OWRD0450186.PDF","OWRD0450186")</f>
        <v>OWRD0450186</v>
      </c>
      <c r="E3186" s="28"/>
      <c r="F3186" s="29" t="s">
        <v>13957</v>
      </c>
      <c r="G3186" s="8"/>
      <c r="H3186" s="8"/>
      <c r="I3186" s="8"/>
      <c r="J3186" s="8"/>
      <c r="K3186" s="8"/>
      <c r="L3186" s="8"/>
      <c r="M3186" s="12"/>
      <c r="N3186" s="12"/>
      <c r="O3186" s="12"/>
      <c r="P3186" s="8"/>
    </row>
    <row r="3187" spans="1:16" x14ac:dyDescent="0.3">
      <c r="A3187" s="8" t="s">
        <v>12800</v>
      </c>
      <c r="B3187" s="8" t="s">
        <v>6306</v>
      </c>
      <c r="C3187" s="8" t="s">
        <v>6307</v>
      </c>
      <c r="D3187" s="27" t="str">
        <f>HYPERLINK("PDF\OWRD0450361.PDF","OWRD0450361")</f>
        <v>OWRD0450361</v>
      </c>
      <c r="E3187" s="28"/>
      <c r="F3187" s="29" t="s">
        <v>13958</v>
      </c>
      <c r="G3187" s="8"/>
      <c r="H3187" s="8"/>
      <c r="I3187" s="8"/>
      <c r="J3187" s="8"/>
      <c r="K3187" s="8"/>
      <c r="L3187" s="8"/>
      <c r="M3187" s="12"/>
      <c r="N3187" s="12"/>
      <c r="O3187" s="12"/>
      <c r="P3187" s="8"/>
    </row>
    <row r="3188" spans="1:16" x14ac:dyDescent="0.3">
      <c r="A3188" s="8" t="s">
        <v>12801</v>
      </c>
      <c r="B3188" s="8" t="s">
        <v>6308</v>
      </c>
      <c r="C3188" s="8" t="s">
        <v>6309</v>
      </c>
      <c r="D3188" s="27" t="str">
        <f>HYPERLINK("PDF\OWRD0450514.PDF","OWRD0450514")</f>
        <v>OWRD0450514</v>
      </c>
      <c r="E3188" s="28"/>
      <c r="F3188" s="29" t="s">
        <v>14165</v>
      </c>
      <c r="G3188" s="8"/>
      <c r="H3188" s="8"/>
      <c r="I3188" s="8"/>
      <c r="J3188" s="8"/>
      <c r="K3188" s="8"/>
      <c r="L3188" s="8"/>
      <c r="M3188" s="12"/>
      <c r="N3188" s="12"/>
      <c r="O3188" s="12"/>
      <c r="P3188" s="8"/>
    </row>
    <row r="3189" spans="1:16" x14ac:dyDescent="0.3">
      <c r="A3189" s="8" t="s">
        <v>12802</v>
      </c>
      <c r="B3189" s="8" t="s">
        <v>6310</v>
      </c>
      <c r="C3189" s="8" t="s">
        <v>6311</v>
      </c>
      <c r="D3189" s="27" t="str">
        <f>HYPERLINK("PDF\OWRD0450704.PDF","OWRD0450704")</f>
        <v>OWRD0450704</v>
      </c>
      <c r="E3189" s="28"/>
      <c r="F3189" s="29" t="s">
        <v>13959</v>
      </c>
      <c r="G3189" s="8"/>
      <c r="H3189" s="8"/>
      <c r="I3189" s="8"/>
      <c r="J3189" s="8"/>
      <c r="K3189" s="8"/>
      <c r="L3189" s="8"/>
      <c r="M3189" s="12"/>
      <c r="N3189" s="12"/>
      <c r="O3189" s="12"/>
      <c r="P3189" s="8"/>
    </row>
    <row r="3190" spans="1:16" x14ac:dyDescent="0.3">
      <c r="A3190" s="8" t="s">
        <v>12802</v>
      </c>
      <c r="B3190" s="8" t="s">
        <v>6312</v>
      </c>
      <c r="C3190" s="8" t="s">
        <v>6313</v>
      </c>
      <c r="D3190" s="27" t="str">
        <f>HYPERLINK("PDF\OWRD0451019.PDF","OWRD0451019")</f>
        <v>OWRD0451019</v>
      </c>
      <c r="E3190" s="28"/>
      <c r="F3190" s="29" t="s">
        <v>13959</v>
      </c>
      <c r="G3190" s="8"/>
      <c r="H3190" s="8"/>
      <c r="I3190" s="8"/>
      <c r="J3190" s="8"/>
      <c r="K3190" s="8"/>
      <c r="L3190" s="8"/>
      <c r="M3190" s="12"/>
      <c r="N3190" s="12"/>
      <c r="O3190" s="12"/>
      <c r="P3190" s="8"/>
    </row>
    <row r="3191" spans="1:16" x14ac:dyDescent="0.3">
      <c r="A3191" s="8" t="s">
        <v>12803</v>
      </c>
      <c r="B3191" s="8" t="s">
        <v>6314</v>
      </c>
      <c r="C3191" s="8" t="s">
        <v>6315</v>
      </c>
      <c r="D3191" s="27" t="str">
        <f>HYPERLINK("PDF\OWRD0451026.PDF","OWRD0451026")</f>
        <v>OWRD0451026</v>
      </c>
      <c r="E3191" s="28"/>
      <c r="F3191" s="29" t="s">
        <v>13959</v>
      </c>
      <c r="G3191" s="8"/>
      <c r="H3191" s="8"/>
      <c r="I3191" s="8"/>
      <c r="J3191" s="8"/>
      <c r="K3191" s="8"/>
      <c r="L3191" s="8"/>
      <c r="M3191" s="12"/>
      <c r="N3191" s="12"/>
      <c r="O3191" s="12"/>
      <c r="P3191" s="8"/>
    </row>
    <row r="3192" spans="1:16" x14ac:dyDescent="0.3">
      <c r="A3192" s="8" t="s">
        <v>12804</v>
      </c>
      <c r="B3192" s="8" t="s">
        <v>6316</v>
      </c>
      <c r="C3192" s="8" t="s">
        <v>6317</v>
      </c>
      <c r="D3192" s="36" t="str">
        <f>HYPERLINK("PDF\OWRD0451254.PDF","OWRD0451254")</f>
        <v>OWRD0451254</v>
      </c>
      <c r="E3192" s="28"/>
      <c r="F3192" s="29" t="s">
        <v>14166</v>
      </c>
      <c r="G3192" s="8"/>
      <c r="H3192" s="8"/>
      <c r="I3192" s="8"/>
      <c r="J3192" s="8"/>
      <c r="K3192" s="8"/>
      <c r="L3192" s="8"/>
      <c r="M3192" s="12"/>
      <c r="N3192" s="12"/>
      <c r="O3192" s="12"/>
      <c r="P3192" s="8"/>
    </row>
    <row r="3193" spans="1:16" x14ac:dyDescent="0.3">
      <c r="A3193" s="8" t="s">
        <v>12805</v>
      </c>
      <c r="B3193" s="8" t="s">
        <v>6318</v>
      </c>
      <c r="C3193" s="8" t="s">
        <v>6319</v>
      </c>
      <c r="D3193" s="27" t="str">
        <f>HYPERLINK("PDF\OWRD0451411.PDF","OWRD0451411")</f>
        <v>OWRD0451411</v>
      </c>
      <c r="E3193" s="28"/>
      <c r="F3193" s="29" t="s">
        <v>13961</v>
      </c>
      <c r="G3193" s="8"/>
      <c r="H3193" s="8"/>
      <c r="I3193" s="8"/>
      <c r="J3193" s="8"/>
      <c r="K3193" s="8"/>
      <c r="L3193" s="8"/>
      <c r="M3193" s="12"/>
      <c r="N3193" s="12"/>
      <c r="O3193" s="12"/>
      <c r="P3193" s="8"/>
    </row>
    <row r="3194" spans="1:16" x14ac:dyDescent="0.3">
      <c r="A3194" s="8" t="s">
        <v>12806</v>
      </c>
      <c r="B3194" s="8" t="s">
        <v>6320</v>
      </c>
      <c r="C3194" s="8" t="s">
        <v>6321</v>
      </c>
      <c r="D3194" s="27" t="str">
        <f>HYPERLINK("PDF\OWRD0451602.PDF","OWRD0451602")</f>
        <v>OWRD0451602</v>
      </c>
      <c r="E3194" s="28"/>
      <c r="F3194" s="29" t="s">
        <v>13962</v>
      </c>
      <c r="G3194" s="8"/>
      <c r="H3194" s="8"/>
      <c r="I3194" s="8"/>
      <c r="J3194" s="8"/>
      <c r="K3194" s="8"/>
      <c r="L3194" s="8"/>
      <c r="M3194" s="12"/>
      <c r="N3194" s="12"/>
      <c r="O3194" s="12"/>
      <c r="P3194" s="8"/>
    </row>
    <row r="3195" spans="1:16" x14ac:dyDescent="0.3">
      <c r="A3195" s="8" t="s">
        <v>12807</v>
      </c>
      <c r="B3195" s="8" t="s">
        <v>6322</v>
      </c>
      <c r="C3195" s="8" t="s">
        <v>6323</v>
      </c>
      <c r="D3195" s="27" t="str">
        <f>HYPERLINK("PDF\OWRD0451825.PDF","OWRD0451825")</f>
        <v>OWRD0451825</v>
      </c>
      <c r="E3195" s="28"/>
      <c r="F3195" s="29" t="s">
        <v>14167</v>
      </c>
      <c r="G3195" s="8"/>
      <c r="H3195" s="8"/>
      <c r="I3195" s="8"/>
      <c r="J3195" s="8"/>
      <c r="K3195" s="8"/>
      <c r="L3195" s="8"/>
      <c r="M3195" s="12"/>
      <c r="N3195" s="12"/>
      <c r="O3195" s="12"/>
      <c r="P3195" s="8"/>
    </row>
    <row r="3196" spans="1:16" x14ac:dyDescent="0.3">
      <c r="A3196" s="8" t="s">
        <v>12808</v>
      </c>
      <c r="B3196" s="8" t="s">
        <v>6324</v>
      </c>
      <c r="C3196" s="8" t="s">
        <v>6325</v>
      </c>
      <c r="D3196" s="36" t="str">
        <f>HYPERLINK("PDF\OWRD0452110.PDF","OWRD0452110")</f>
        <v>OWRD0452110</v>
      </c>
      <c r="E3196" s="28"/>
      <c r="F3196" s="29" t="s">
        <v>14168</v>
      </c>
      <c r="G3196" s="8"/>
      <c r="H3196" s="8"/>
      <c r="I3196" s="8"/>
      <c r="J3196" s="8"/>
      <c r="K3196" s="8"/>
      <c r="L3196" s="8"/>
      <c r="M3196" s="12"/>
      <c r="N3196" s="12"/>
      <c r="O3196" s="12"/>
      <c r="P3196" s="8"/>
    </row>
    <row r="3197" spans="1:16" x14ac:dyDescent="0.3">
      <c r="A3197" s="8" t="s">
        <v>12808</v>
      </c>
      <c r="B3197" s="8" t="s">
        <v>6326</v>
      </c>
      <c r="C3197" s="8" t="s">
        <v>6327</v>
      </c>
      <c r="D3197" s="27" t="str">
        <f>HYPERLINK("PDF\OWRD0452376.PDF","OWRD0452376")</f>
        <v>OWRD0452376</v>
      </c>
      <c r="E3197" s="28"/>
      <c r="F3197" s="29" t="s">
        <v>14169</v>
      </c>
      <c r="G3197" s="8"/>
      <c r="H3197" s="8"/>
      <c r="I3197" s="8"/>
      <c r="J3197" s="8"/>
      <c r="K3197" s="8"/>
      <c r="L3197" s="8"/>
      <c r="M3197" s="12"/>
      <c r="N3197" s="12"/>
      <c r="O3197" s="12"/>
      <c r="P3197" s="8"/>
    </row>
    <row r="3198" spans="1:16" x14ac:dyDescent="0.3">
      <c r="A3198" s="8"/>
      <c r="B3198" s="8"/>
      <c r="C3198" s="8"/>
      <c r="D3198" s="27"/>
      <c r="E3198" s="28"/>
      <c r="F3198" s="56" t="s">
        <v>14244</v>
      </c>
      <c r="G3198" s="8"/>
      <c r="H3198" s="8"/>
      <c r="I3198" s="8"/>
      <c r="J3198" s="8"/>
      <c r="K3198" s="8"/>
      <c r="L3198" s="8"/>
      <c r="M3198" s="12"/>
      <c r="N3198" s="12"/>
      <c r="O3198" s="12"/>
      <c r="P3198" s="8"/>
    </row>
    <row r="3199" spans="1:16" x14ac:dyDescent="0.3">
      <c r="A3199" s="8" t="s">
        <v>12809</v>
      </c>
      <c r="B3199" s="8" t="s">
        <v>6328</v>
      </c>
      <c r="C3199" s="8" t="s">
        <v>6329</v>
      </c>
      <c r="D3199" s="27" t="str">
        <f>HYPERLINK("PDF\OWRD0452448.PDF","OWRD0452448")</f>
        <v>OWRD0452448</v>
      </c>
      <c r="E3199" s="28"/>
      <c r="F3199" s="29" t="s">
        <v>14170</v>
      </c>
      <c r="G3199" s="8"/>
      <c r="H3199" s="8"/>
      <c r="I3199" s="8"/>
      <c r="J3199" s="8"/>
      <c r="K3199" s="8"/>
      <c r="L3199" s="8"/>
      <c r="M3199" s="12"/>
      <c r="N3199" s="12"/>
      <c r="O3199" s="12"/>
      <c r="P3199" s="8"/>
    </row>
    <row r="3200" spans="1:16" ht="28.8" x14ac:dyDescent="0.3">
      <c r="A3200" s="8" t="s">
        <v>12810</v>
      </c>
      <c r="B3200" s="8" t="s">
        <v>6330</v>
      </c>
      <c r="C3200" s="8" t="s">
        <v>6331</v>
      </c>
      <c r="D3200" s="27" t="str">
        <f>HYPERLINK("PDF\OWRD0452481.PDF","OWRD0452481")</f>
        <v>OWRD0452481</v>
      </c>
      <c r="E3200" s="28"/>
      <c r="F3200" s="64" t="s">
        <v>14171</v>
      </c>
      <c r="G3200" s="8"/>
      <c r="H3200" s="8"/>
      <c r="I3200" s="8"/>
      <c r="J3200" s="8"/>
      <c r="K3200" s="8"/>
      <c r="L3200" s="8"/>
      <c r="M3200" s="12"/>
      <c r="N3200" s="12"/>
      <c r="O3200" s="12"/>
      <c r="P3200" s="8"/>
    </row>
    <row r="3201" spans="1:16" x14ac:dyDescent="0.3">
      <c r="A3201" s="8" t="s">
        <v>12810</v>
      </c>
      <c r="B3201" s="8" t="s">
        <v>6332</v>
      </c>
      <c r="C3201" s="8" t="s">
        <v>6333</v>
      </c>
      <c r="D3201" s="27" t="str">
        <f>HYPERLINK("PDF\OWRD0452490.PDF","OWRD0452490")</f>
        <v>OWRD0452490</v>
      </c>
      <c r="E3201" s="28"/>
      <c r="F3201" s="29" t="s">
        <v>14172</v>
      </c>
      <c r="G3201" s="8"/>
      <c r="H3201" s="8"/>
      <c r="I3201" s="8"/>
      <c r="J3201" s="8"/>
      <c r="K3201" s="8"/>
      <c r="L3201" s="8"/>
      <c r="M3201" s="12"/>
      <c r="N3201" s="12"/>
      <c r="O3201" s="12"/>
      <c r="P3201" s="8"/>
    </row>
    <row r="3202" spans="1:16" x14ac:dyDescent="0.3">
      <c r="A3202" s="8" t="s">
        <v>12810</v>
      </c>
      <c r="B3202" s="8" t="s">
        <v>6334</v>
      </c>
      <c r="C3202" s="8" t="s">
        <v>6335</v>
      </c>
      <c r="D3202" s="27" t="str">
        <f>HYPERLINK("PDF\OWRD0452518.PDF","OWRD0452518")</f>
        <v>OWRD0452518</v>
      </c>
      <c r="E3202" s="28"/>
      <c r="F3202" s="29" t="s">
        <v>14173</v>
      </c>
      <c r="G3202" s="8"/>
      <c r="H3202" s="8"/>
      <c r="I3202" s="8"/>
      <c r="J3202" s="8"/>
      <c r="K3202" s="8"/>
      <c r="L3202" s="8"/>
      <c r="M3202" s="12"/>
      <c r="N3202" s="12"/>
      <c r="O3202" s="12"/>
      <c r="P3202" s="8"/>
    </row>
    <row r="3203" spans="1:16" x14ac:dyDescent="0.3">
      <c r="A3203" s="8" t="s">
        <v>12810</v>
      </c>
      <c r="B3203" s="8" t="s">
        <v>6336</v>
      </c>
      <c r="C3203" s="8" t="s">
        <v>6337</v>
      </c>
      <c r="D3203" s="27" t="str">
        <f>HYPERLINK("PDF\OWRD0452530.PDF","OWRD0452530")</f>
        <v>OWRD0452530</v>
      </c>
      <c r="E3203" s="28"/>
      <c r="F3203" s="29" t="s">
        <v>14174</v>
      </c>
      <c r="G3203" s="8"/>
      <c r="H3203" s="8"/>
      <c r="I3203" s="8"/>
      <c r="J3203" s="8"/>
      <c r="K3203" s="8"/>
      <c r="L3203" s="8"/>
      <c r="M3203" s="12"/>
      <c r="N3203" s="12"/>
      <c r="O3203" s="12"/>
      <c r="P3203" s="8"/>
    </row>
    <row r="3204" spans="1:16" x14ac:dyDescent="0.3">
      <c r="A3204" s="8" t="s">
        <v>12810</v>
      </c>
      <c r="B3204" s="8" t="s">
        <v>6338</v>
      </c>
      <c r="C3204" s="8" t="s">
        <v>6339</v>
      </c>
      <c r="D3204" s="27" t="str">
        <f>HYPERLINK("PDF\OWRD0452775.PDF","OWRD0452775")</f>
        <v>OWRD0452775</v>
      </c>
      <c r="E3204" s="28"/>
      <c r="F3204" s="29" t="s">
        <v>14175</v>
      </c>
      <c r="G3204" s="8"/>
      <c r="H3204" s="8"/>
      <c r="I3204" s="8"/>
      <c r="J3204" s="8"/>
      <c r="K3204" s="8"/>
      <c r="L3204" s="8"/>
      <c r="M3204" s="12"/>
      <c r="N3204" s="12"/>
      <c r="O3204" s="12"/>
      <c r="P3204" s="8"/>
    </row>
    <row r="3205" spans="1:16" x14ac:dyDescent="0.3">
      <c r="A3205" s="8" t="s">
        <v>12810</v>
      </c>
      <c r="B3205" s="8" t="s">
        <v>6340</v>
      </c>
      <c r="C3205" s="8" t="s">
        <v>6341</v>
      </c>
      <c r="D3205" s="27" t="str">
        <f>HYPERLINK("PDF\OWRD0452945.PDF","OWRD0452945")</f>
        <v>OWRD0452945</v>
      </c>
      <c r="E3205" s="28"/>
      <c r="F3205" s="29" t="s">
        <v>14176</v>
      </c>
      <c r="G3205" s="8"/>
      <c r="H3205" s="8"/>
      <c r="I3205" s="8"/>
      <c r="J3205" s="8"/>
      <c r="K3205" s="8"/>
      <c r="L3205" s="8"/>
      <c r="M3205" s="12"/>
      <c r="N3205" s="12"/>
      <c r="O3205" s="12"/>
      <c r="P3205" s="8"/>
    </row>
    <row r="3206" spans="1:16" x14ac:dyDescent="0.3">
      <c r="A3206" s="8" t="s">
        <v>12810</v>
      </c>
      <c r="B3206" s="8" t="s">
        <v>6342</v>
      </c>
      <c r="C3206" s="8" t="s">
        <v>6342</v>
      </c>
      <c r="D3206" s="27" t="str">
        <f>HYPERLINK("PDF\OWRD0452954.PDF","OWRD0452954")</f>
        <v>OWRD0452954</v>
      </c>
      <c r="E3206" s="28"/>
      <c r="F3206" s="29" t="s">
        <v>14177</v>
      </c>
      <c r="G3206" s="8"/>
      <c r="H3206" s="8"/>
      <c r="I3206" s="8"/>
      <c r="J3206" s="8"/>
      <c r="K3206" s="8"/>
      <c r="L3206" s="8"/>
      <c r="M3206" s="12"/>
      <c r="N3206" s="12"/>
      <c r="O3206" s="12"/>
      <c r="P3206" s="8"/>
    </row>
    <row r="3207" spans="1:16" x14ac:dyDescent="0.3">
      <c r="A3207" s="8" t="s">
        <v>12811</v>
      </c>
      <c r="B3207" s="8" t="s">
        <v>6343</v>
      </c>
      <c r="C3207" s="8" t="s">
        <v>6344</v>
      </c>
      <c r="D3207" s="27" t="str">
        <f>HYPERLINK("PDF\OWRD0452955.PDF","OWRD0452955")</f>
        <v>OWRD0452955</v>
      </c>
      <c r="E3207" s="28"/>
      <c r="F3207" s="29" t="s">
        <v>14178</v>
      </c>
      <c r="G3207" s="8"/>
      <c r="H3207" s="8"/>
      <c r="I3207" s="8"/>
      <c r="J3207" s="8"/>
      <c r="K3207" s="8"/>
      <c r="L3207" s="8"/>
      <c r="M3207" s="12"/>
      <c r="N3207" s="12"/>
      <c r="O3207" s="12"/>
      <c r="P3207" s="8"/>
    </row>
    <row r="3208" spans="1:16" x14ac:dyDescent="0.3">
      <c r="A3208" s="8" t="s">
        <v>12811</v>
      </c>
      <c r="B3208" s="8" t="s">
        <v>6345</v>
      </c>
      <c r="C3208" s="8" t="s">
        <v>6346</v>
      </c>
      <c r="D3208" s="27" t="str">
        <f>HYPERLINK("PDF\OWRD0453112.PDF","OWRD0453112")</f>
        <v>OWRD0453112</v>
      </c>
      <c r="E3208" s="28"/>
      <c r="F3208" s="29" t="s">
        <v>14180</v>
      </c>
      <c r="G3208" s="8"/>
      <c r="H3208" s="8"/>
      <c r="I3208" s="8"/>
      <c r="J3208" s="8"/>
      <c r="K3208" s="8"/>
      <c r="L3208" s="8"/>
      <c r="M3208" s="12"/>
      <c r="N3208" s="12"/>
      <c r="O3208" s="12"/>
      <c r="P3208" s="8"/>
    </row>
    <row r="3209" spans="1:16" x14ac:dyDescent="0.3">
      <c r="A3209" s="8" t="s">
        <v>12811</v>
      </c>
      <c r="B3209" s="8" t="s">
        <v>6347</v>
      </c>
      <c r="C3209" s="8" t="s">
        <v>6348</v>
      </c>
      <c r="D3209" s="27" t="str">
        <f>HYPERLINK("PDF\OWRD0453277.PDF","OWRD0453277")</f>
        <v>OWRD0453277</v>
      </c>
      <c r="E3209" s="28"/>
      <c r="F3209" s="29" t="s">
        <v>14181</v>
      </c>
      <c r="G3209" s="8"/>
      <c r="H3209" s="8"/>
      <c r="I3209" s="8"/>
      <c r="J3209" s="8"/>
      <c r="K3209" s="8"/>
      <c r="L3209" s="8"/>
      <c r="M3209" s="12"/>
      <c r="N3209" s="12"/>
      <c r="O3209" s="12"/>
      <c r="P3209" s="8"/>
    </row>
    <row r="3210" spans="1:16" x14ac:dyDescent="0.3">
      <c r="A3210" s="8" t="s">
        <v>12811</v>
      </c>
      <c r="B3210" s="8" t="s">
        <v>6349</v>
      </c>
      <c r="C3210" s="8" t="s">
        <v>6350</v>
      </c>
      <c r="D3210" s="27" t="str">
        <f>HYPERLINK("PDF\OWRD0453494.PDF","OWRD0453494")</f>
        <v>OWRD0453494</v>
      </c>
      <c r="E3210" s="28"/>
      <c r="F3210" s="29" t="s">
        <v>14182</v>
      </c>
      <c r="G3210" s="8"/>
      <c r="H3210" s="8"/>
      <c r="I3210" s="8"/>
      <c r="J3210" s="8"/>
      <c r="K3210" s="8"/>
      <c r="L3210" s="8"/>
      <c r="M3210" s="12"/>
      <c r="N3210" s="12"/>
      <c r="O3210" s="12"/>
      <c r="P3210" s="8"/>
    </row>
    <row r="3211" spans="1:16" x14ac:dyDescent="0.3">
      <c r="A3211" s="8" t="s">
        <v>12812</v>
      </c>
      <c r="B3211" s="8" t="s">
        <v>6351</v>
      </c>
      <c r="C3211" s="8" t="s">
        <v>6352</v>
      </c>
      <c r="D3211" s="27" t="str">
        <f>HYPERLINK("PDF\OWRD0453649.PDF","OWRD0453649")</f>
        <v>OWRD0453649</v>
      </c>
      <c r="E3211" s="28"/>
      <c r="F3211" s="29" t="s">
        <v>14179</v>
      </c>
      <c r="G3211" s="8"/>
      <c r="H3211" s="8"/>
      <c r="I3211" s="8"/>
      <c r="J3211" s="8"/>
      <c r="K3211" s="8"/>
      <c r="L3211" s="8"/>
      <c r="M3211" s="12"/>
      <c r="N3211" s="12"/>
      <c r="O3211" s="12"/>
      <c r="P3211" s="8"/>
    </row>
    <row r="3212" spans="1:16" x14ac:dyDescent="0.3">
      <c r="A3212" s="8" t="s">
        <v>12812</v>
      </c>
      <c r="B3212" s="8" t="s">
        <v>6353</v>
      </c>
      <c r="C3212" s="8" t="s">
        <v>6354</v>
      </c>
      <c r="D3212" s="36" t="str">
        <f>HYPERLINK("PDF\OWRD0453915.PDF","OWRD0453915")</f>
        <v>OWRD0453915</v>
      </c>
      <c r="E3212" s="28"/>
      <c r="F3212" s="29" t="s">
        <v>14183</v>
      </c>
      <c r="G3212" s="8"/>
      <c r="H3212" s="8"/>
      <c r="I3212" s="8"/>
      <c r="J3212" s="8"/>
      <c r="K3212" s="8"/>
      <c r="L3212" s="8"/>
      <c r="M3212" s="12"/>
      <c r="N3212" s="12"/>
      <c r="O3212" s="12"/>
      <c r="P3212" s="8"/>
    </row>
    <row r="3213" spans="1:16" x14ac:dyDescent="0.3">
      <c r="A3213" s="8" t="s">
        <v>12812</v>
      </c>
      <c r="B3213" s="8" t="s">
        <v>6355</v>
      </c>
      <c r="C3213" s="8" t="s">
        <v>6356</v>
      </c>
      <c r="D3213" s="27" t="str">
        <f>HYPERLINK("PDF\OWRD0454177.PDF","OWRD0454177")</f>
        <v>OWRD0454177</v>
      </c>
      <c r="E3213" s="28"/>
      <c r="F3213" s="29" t="s">
        <v>14183</v>
      </c>
      <c r="G3213" s="8"/>
      <c r="H3213" s="8"/>
      <c r="I3213" s="8"/>
      <c r="J3213" s="8"/>
      <c r="K3213" s="8"/>
      <c r="L3213" s="8"/>
      <c r="M3213" s="12"/>
      <c r="N3213" s="12"/>
      <c r="O3213" s="12"/>
      <c r="P3213" s="8"/>
    </row>
    <row r="3214" spans="1:16" x14ac:dyDescent="0.3">
      <c r="A3214" s="8" t="s">
        <v>12812</v>
      </c>
      <c r="B3214" s="8" t="s">
        <v>6357</v>
      </c>
      <c r="C3214" s="8" t="s">
        <v>6358</v>
      </c>
      <c r="D3214" s="27" t="str">
        <f>HYPERLINK("PDF\OWRD0454443.PDF","OWRD0454443")</f>
        <v>OWRD0454443</v>
      </c>
      <c r="E3214" s="28"/>
      <c r="F3214" s="29" t="s">
        <v>14183</v>
      </c>
      <c r="G3214" s="8"/>
      <c r="H3214" s="8"/>
      <c r="I3214" s="8"/>
      <c r="J3214" s="8"/>
      <c r="K3214" s="8"/>
      <c r="L3214" s="8"/>
      <c r="M3214" s="12"/>
      <c r="N3214" s="12"/>
      <c r="O3214" s="12"/>
      <c r="P3214" s="8"/>
    </row>
    <row r="3215" spans="1:16" x14ac:dyDescent="0.3">
      <c r="A3215" s="8" t="s">
        <v>12812</v>
      </c>
      <c r="B3215" s="8" t="s">
        <v>6359</v>
      </c>
      <c r="C3215" s="8" t="s">
        <v>6360</v>
      </c>
      <c r="D3215" s="27" t="str">
        <f>HYPERLINK("PDF\OWRD0454716.PDF","OWRD0454716")</f>
        <v>OWRD0454716</v>
      </c>
      <c r="E3215" s="28"/>
      <c r="F3215" s="29" t="s">
        <v>14183</v>
      </c>
      <c r="G3215" s="8"/>
      <c r="H3215" s="8"/>
      <c r="I3215" s="8"/>
      <c r="J3215" s="8"/>
      <c r="K3215" s="8"/>
      <c r="L3215" s="8"/>
      <c r="M3215" s="12"/>
      <c r="N3215" s="12"/>
      <c r="O3215" s="12"/>
      <c r="P3215" s="8"/>
    </row>
    <row r="3216" spans="1:16" x14ac:dyDescent="0.3">
      <c r="A3216" s="8" t="s">
        <v>12813</v>
      </c>
      <c r="B3216" s="8" t="s">
        <v>6361</v>
      </c>
      <c r="C3216" s="8" t="s">
        <v>6362</v>
      </c>
      <c r="D3216" s="36" t="str">
        <f>HYPERLINK("PDF\OWRD0454853.PDF","OWRD0454853")</f>
        <v>OWRD0454853</v>
      </c>
      <c r="E3216" s="28"/>
      <c r="F3216" s="29" t="s">
        <v>14184</v>
      </c>
      <c r="G3216" s="8"/>
      <c r="H3216" s="8"/>
      <c r="I3216" s="8"/>
      <c r="J3216" s="8"/>
      <c r="K3216" s="8"/>
      <c r="L3216" s="8"/>
      <c r="M3216" s="12"/>
      <c r="N3216" s="12"/>
      <c r="O3216" s="12"/>
      <c r="P3216" s="8"/>
    </row>
    <row r="3217" spans="1:16" x14ac:dyDescent="0.3">
      <c r="A3217" s="8" t="s">
        <v>12813</v>
      </c>
      <c r="B3217" s="8" t="s">
        <v>6363</v>
      </c>
      <c r="C3217" s="8" t="s">
        <v>6364</v>
      </c>
      <c r="D3217" s="27" t="str">
        <f>HYPERLINK("PDF\OWRD0455126.PDF","OWRD0455126")</f>
        <v>OWRD0455126</v>
      </c>
      <c r="E3217" s="28"/>
      <c r="F3217" s="29" t="s">
        <v>14185</v>
      </c>
      <c r="G3217" s="8"/>
      <c r="H3217" s="8"/>
      <c r="I3217" s="8"/>
      <c r="J3217" s="8"/>
      <c r="K3217" s="8"/>
      <c r="L3217" s="8"/>
      <c r="M3217" s="12"/>
      <c r="N3217" s="12"/>
      <c r="O3217" s="12"/>
      <c r="P3217" s="8"/>
    </row>
    <row r="3218" spans="1:16" x14ac:dyDescent="0.3">
      <c r="A3218" s="8" t="s">
        <v>12813</v>
      </c>
      <c r="B3218" s="8" t="s">
        <v>6365</v>
      </c>
      <c r="C3218" s="8" t="s">
        <v>6366</v>
      </c>
      <c r="D3218" s="27" t="str">
        <f>HYPERLINK("PDF\OWRD0455415.PDF","OWRD0455415")</f>
        <v>OWRD0455415</v>
      </c>
      <c r="E3218" s="28"/>
      <c r="F3218" s="29" t="s">
        <v>14186</v>
      </c>
      <c r="G3218" s="8"/>
      <c r="H3218" s="8"/>
      <c r="I3218" s="8"/>
      <c r="J3218" s="8"/>
      <c r="K3218" s="8"/>
      <c r="L3218" s="8"/>
      <c r="M3218" s="12"/>
      <c r="N3218" s="12"/>
      <c r="O3218" s="12"/>
      <c r="P3218" s="8"/>
    </row>
    <row r="3219" spans="1:16" x14ac:dyDescent="0.3">
      <c r="A3219" s="8" t="s">
        <v>12814</v>
      </c>
      <c r="B3219" s="8" t="s">
        <v>6367</v>
      </c>
      <c r="C3219" s="8" t="s">
        <v>6368</v>
      </c>
      <c r="D3219" s="27" t="str">
        <f>HYPERLINK("PDF\OWRD0455844.PDF","OWRD0455844")</f>
        <v>OWRD0455844</v>
      </c>
      <c r="E3219" s="28"/>
      <c r="F3219" s="29" t="s">
        <v>14187</v>
      </c>
      <c r="G3219" s="8"/>
      <c r="H3219" s="8"/>
      <c r="I3219" s="8"/>
      <c r="J3219" s="8"/>
      <c r="K3219" s="8"/>
      <c r="L3219" s="8"/>
      <c r="M3219" s="12"/>
      <c r="N3219" s="12"/>
      <c r="O3219" s="12"/>
      <c r="P3219" s="8"/>
    </row>
    <row r="3220" spans="1:16" x14ac:dyDescent="0.3">
      <c r="A3220" s="8" t="s">
        <v>12814</v>
      </c>
      <c r="B3220" s="8" t="s">
        <v>6369</v>
      </c>
      <c r="C3220" s="8" t="s">
        <v>6370</v>
      </c>
      <c r="D3220" s="27" t="str">
        <f>HYPERLINK("PDF\OWRD0456320.PDF","OWRD0456320")</f>
        <v>OWRD0456320</v>
      </c>
      <c r="E3220" s="28"/>
      <c r="F3220" s="29" t="s">
        <v>14188</v>
      </c>
      <c r="G3220" s="8"/>
      <c r="H3220" s="8"/>
      <c r="I3220" s="8"/>
      <c r="J3220" s="8"/>
      <c r="K3220" s="8"/>
      <c r="L3220" s="8"/>
      <c r="M3220" s="12"/>
      <c r="N3220" s="12"/>
      <c r="O3220" s="12"/>
      <c r="P3220" s="8"/>
    </row>
    <row r="3221" spans="1:16" x14ac:dyDescent="0.3">
      <c r="A3221" s="8" t="s">
        <v>12814</v>
      </c>
      <c r="B3221" s="8" t="s">
        <v>6371</v>
      </c>
      <c r="C3221" s="8" t="s">
        <v>6372</v>
      </c>
      <c r="D3221" s="27" t="str">
        <f>HYPERLINK("PDF\OWRD0456712.PDF","OWRD0456712")</f>
        <v>OWRD0456712</v>
      </c>
      <c r="E3221" s="28"/>
      <c r="F3221" s="29" t="s">
        <v>14189</v>
      </c>
      <c r="G3221" s="8"/>
      <c r="H3221" s="8"/>
      <c r="I3221" s="8"/>
      <c r="J3221" s="8"/>
      <c r="K3221" s="8"/>
      <c r="L3221" s="8"/>
      <c r="M3221" s="12"/>
      <c r="N3221" s="12"/>
      <c r="O3221" s="12"/>
      <c r="P3221" s="8"/>
    </row>
    <row r="3222" spans="1:16" x14ac:dyDescent="0.3">
      <c r="A3222" s="8" t="s">
        <v>12815</v>
      </c>
      <c r="B3222" s="8" t="s">
        <v>6373</v>
      </c>
      <c r="C3222" s="8" t="s">
        <v>6374</v>
      </c>
      <c r="D3222" s="27" t="str">
        <f>HYPERLINK("PDF\OWRD0456939.PDF","OWRD0456939")</f>
        <v>OWRD0456939</v>
      </c>
      <c r="E3222" s="28"/>
      <c r="F3222" s="29" t="s">
        <v>14190</v>
      </c>
      <c r="G3222" s="8"/>
      <c r="H3222" s="8"/>
      <c r="I3222" s="8"/>
      <c r="J3222" s="8"/>
      <c r="K3222" s="8"/>
      <c r="L3222" s="8"/>
      <c r="M3222" s="12"/>
      <c r="N3222" s="12"/>
      <c r="O3222" s="12"/>
      <c r="P3222" s="8"/>
    </row>
    <row r="3223" spans="1:16" x14ac:dyDescent="0.3">
      <c r="A3223" s="8" t="s">
        <v>12815</v>
      </c>
      <c r="B3223" s="8" t="s">
        <v>6375</v>
      </c>
      <c r="C3223" s="8" t="s">
        <v>6376</v>
      </c>
      <c r="D3223" s="27" t="str">
        <f>HYPERLINK("PDF\OWRD0457337.PDF","OWRD0457337")</f>
        <v>OWRD0457337</v>
      </c>
      <c r="E3223" s="28"/>
      <c r="F3223" s="29" t="s">
        <v>14191</v>
      </c>
      <c r="G3223" s="8"/>
      <c r="H3223" s="8"/>
      <c r="I3223" s="8"/>
      <c r="J3223" s="8"/>
      <c r="K3223" s="8"/>
      <c r="L3223" s="8"/>
      <c r="M3223" s="12"/>
      <c r="N3223" s="12"/>
      <c r="O3223" s="12"/>
      <c r="P3223" s="8"/>
    </row>
    <row r="3224" spans="1:16" x14ac:dyDescent="0.3">
      <c r="A3224" s="8" t="s">
        <v>12815</v>
      </c>
      <c r="B3224" s="8" t="s">
        <v>6377</v>
      </c>
      <c r="C3224" s="8" t="s">
        <v>6378</v>
      </c>
      <c r="D3224" s="27" t="str">
        <f>HYPERLINK("PDF\OWRD0457721.PDF","OWRD0457721")</f>
        <v>OWRD0457721</v>
      </c>
      <c r="E3224" s="28"/>
      <c r="F3224" s="29" t="s">
        <v>14192</v>
      </c>
      <c r="G3224" s="8"/>
      <c r="H3224" s="8"/>
      <c r="I3224" s="8"/>
      <c r="J3224" s="8"/>
      <c r="K3224" s="8"/>
      <c r="L3224" s="8"/>
      <c r="M3224" s="12"/>
      <c r="N3224" s="12"/>
      <c r="O3224" s="12"/>
      <c r="P3224" s="8"/>
    </row>
    <row r="3225" spans="1:16" x14ac:dyDescent="0.3">
      <c r="A3225" s="8" t="s">
        <v>12816</v>
      </c>
      <c r="B3225" s="8" t="s">
        <v>6379</v>
      </c>
      <c r="C3225" s="8" t="s">
        <v>6380</v>
      </c>
      <c r="D3225" s="27" t="str">
        <f>HYPERLINK("PDF\OWRD0457842.PDF","OWRD0457842")</f>
        <v>OWRD0457842</v>
      </c>
      <c r="E3225" s="28"/>
      <c r="F3225" s="29" t="s">
        <v>14193</v>
      </c>
      <c r="G3225" s="8"/>
      <c r="H3225" s="8"/>
      <c r="I3225" s="8"/>
      <c r="J3225" s="8"/>
      <c r="K3225" s="8"/>
      <c r="L3225" s="8"/>
      <c r="M3225" s="12"/>
      <c r="N3225" s="12"/>
      <c r="O3225" s="12"/>
      <c r="P3225" s="8"/>
    </row>
    <row r="3226" spans="1:16" x14ac:dyDescent="0.3">
      <c r="A3226" s="8" t="s">
        <v>12816</v>
      </c>
      <c r="B3226" s="8" t="s">
        <v>6381</v>
      </c>
      <c r="C3226" s="8" t="s">
        <v>6382</v>
      </c>
      <c r="D3226" s="27" t="str">
        <f>HYPERLINK("PDF\OWRD0457933.PDF","OWRD0457933")</f>
        <v>OWRD0457933</v>
      </c>
      <c r="E3226" s="28"/>
      <c r="F3226" s="29" t="s">
        <v>14194</v>
      </c>
      <c r="G3226" s="8"/>
      <c r="H3226" s="8"/>
      <c r="I3226" s="8"/>
      <c r="J3226" s="8"/>
      <c r="K3226" s="8"/>
      <c r="L3226" s="8"/>
      <c r="M3226" s="12"/>
      <c r="N3226" s="12"/>
      <c r="O3226" s="12"/>
      <c r="P3226" s="8"/>
    </row>
    <row r="3227" spans="1:16" x14ac:dyDescent="0.3">
      <c r="A3227" s="8" t="s">
        <v>12816</v>
      </c>
      <c r="B3227" s="8" t="s">
        <v>6383</v>
      </c>
      <c r="C3227" s="8" t="s">
        <v>6384</v>
      </c>
      <c r="D3227" s="27" t="str">
        <f>HYPERLINK("PDF\OWRD0458018.PDF","OWRD0458018")</f>
        <v>OWRD0458018</v>
      </c>
      <c r="E3227" s="28"/>
      <c r="F3227" s="29" t="s">
        <v>14194</v>
      </c>
      <c r="G3227" s="8"/>
      <c r="H3227" s="8"/>
      <c r="I3227" s="8"/>
      <c r="J3227" s="8"/>
      <c r="K3227" s="8"/>
      <c r="L3227" s="8"/>
      <c r="M3227" s="12"/>
      <c r="N3227" s="12"/>
      <c r="O3227" s="12"/>
      <c r="P3227" s="8"/>
    </row>
    <row r="3228" spans="1:16" x14ac:dyDescent="0.3">
      <c r="A3228" s="8" t="s">
        <v>12816</v>
      </c>
      <c r="B3228" s="8" t="s">
        <v>6385</v>
      </c>
      <c r="C3228" s="8" t="s">
        <v>6386</v>
      </c>
      <c r="D3228" s="27" t="str">
        <f>HYPERLINK("PDF\OWRD0458101.PDF","OWRD0458101")</f>
        <v>OWRD0458101</v>
      </c>
      <c r="E3228" s="28"/>
      <c r="F3228" s="29" t="s">
        <v>14194</v>
      </c>
      <c r="G3228" s="8"/>
      <c r="H3228" s="8"/>
      <c r="I3228" s="8"/>
      <c r="J3228" s="8"/>
      <c r="K3228" s="8"/>
      <c r="L3228" s="8"/>
      <c r="M3228" s="12"/>
      <c r="N3228" s="12"/>
      <c r="O3228" s="12"/>
      <c r="P3228" s="8"/>
    </row>
    <row r="3229" spans="1:16" x14ac:dyDescent="0.3">
      <c r="A3229" s="8" t="s">
        <v>12816</v>
      </c>
      <c r="B3229" s="8" t="s">
        <v>6387</v>
      </c>
      <c r="C3229" s="8" t="s">
        <v>6388</v>
      </c>
      <c r="D3229" s="27" t="str">
        <f>HYPERLINK("PDF\OWRD0458189.PDF","OWRD0458189")</f>
        <v>OWRD0458189</v>
      </c>
      <c r="E3229" s="28"/>
      <c r="F3229" s="29" t="s">
        <v>14194</v>
      </c>
      <c r="G3229" s="8"/>
      <c r="H3229" s="8"/>
      <c r="I3229" s="8"/>
      <c r="J3229" s="8"/>
      <c r="K3229" s="8"/>
      <c r="L3229" s="8"/>
      <c r="M3229" s="12"/>
      <c r="N3229" s="12"/>
      <c r="O3229" s="12"/>
      <c r="P3229" s="8"/>
    </row>
    <row r="3230" spans="1:16" x14ac:dyDescent="0.3">
      <c r="A3230" s="8" t="s">
        <v>12816</v>
      </c>
      <c r="B3230" s="8" t="s">
        <v>6389</v>
      </c>
      <c r="C3230" s="8" t="s">
        <v>6390</v>
      </c>
      <c r="D3230" s="27" t="str">
        <f>HYPERLINK("PDF\OWRD0458277.PDF","OWRD0458277")</f>
        <v>OWRD0458277</v>
      </c>
      <c r="E3230" s="28"/>
      <c r="F3230" s="29" t="s">
        <v>14194</v>
      </c>
      <c r="G3230" s="8"/>
      <c r="H3230" s="8"/>
      <c r="I3230" s="8"/>
      <c r="J3230" s="8"/>
      <c r="K3230" s="8"/>
      <c r="L3230" s="8"/>
      <c r="M3230" s="12"/>
      <c r="N3230" s="12"/>
      <c r="O3230" s="12"/>
      <c r="P3230" s="8"/>
    </row>
    <row r="3231" spans="1:16" x14ac:dyDescent="0.3">
      <c r="A3231" s="8" t="s">
        <v>12816</v>
      </c>
      <c r="B3231" s="8" t="s">
        <v>6391</v>
      </c>
      <c r="C3231" s="8" t="s">
        <v>6392</v>
      </c>
      <c r="D3231" s="27" t="str">
        <f>HYPERLINK("PDF\OWRD0458371.PDF","OWRD0458371")</f>
        <v>OWRD0458371</v>
      </c>
      <c r="E3231" s="28"/>
      <c r="F3231" s="29" t="s">
        <v>14194</v>
      </c>
      <c r="G3231" s="8"/>
      <c r="H3231" s="8"/>
      <c r="I3231" s="8"/>
      <c r="J3231" s="8"/>
      <c r="K3231" s="8"/>
      <c r="L3231" s="8"/>
      <c r="M3231" s="12"/>
      <c r="N3231" s="12"/>
      <c r="O3231" s="12"/>
      <c r="P3231" s="8"/>
    </row>
    <row r="3232" spans="1:16" x14ac:dyDescent="0.3">
      <c r="A3232" s="8" t="s">
        <v>12816</v>
      </c>
      <c r="B3232" s="8" t="s">
        <v>6393</v>
      </c>
      <c r="C3232" s="8" t="s">
        <v>6394</v>
      </c>
      <c r="D3232" s="27" t="str">
        <f>HYPERLINK("PDF\OWRD0458454.PDF","OWRD0458454")</f>
        <v>OWRD0458454</v>
      </c>
      <c r="E3232" s="28"/>
      <c r="F3232" s="29" t="s">
        <v>14194</v>
      </c>
      <c r="G3232" s="8"/>
      <c r="H3232" s="8"/>
      <c r="I3232" s="8"/>
      <c r="J3232" s="8"/>
      <c r="K3232" s="8"/>
      <c r="L3232" s="8"/>
      <c r="M3232" s="12"/>
      <c r="N3232" s="12"/>
      <c r="O3232" s="12"/>
      <c r="P3232" s="8"/>
    </row>
    <row r="3233" spans="1:16" x14ac:dyDescent="0.3">
      <c r="A3233" s="8" t="s">
        <v>12816</v>
      </c>
      <c r="B3233" s="8" t="s">
        <v>6395</v>
      </c>
      <c r="C3233" s="8" t="s">
        <v>6396</v>
      </c>
      <c r="D3233" s="27" t="str">
        <f>HYPERLINK("PDF\OWRD0458547.PDF","OWRD0458547")</f>
        <v>OWRD0458547</v>
      </c>
      <c r="E3233" s="28"/>
      <c r="F3233" s="29" t="s">
        <v>14194</v>
      </c>
      <c r="G3233" s="8"/>
      <c r="H3233" s="8"/>
      <c r="I3233" s="8"/>
      <c r="J3233" s="8"/>
      <c r="K3233" s="8"/>
      <c r="L3233" s="8"/>
      <c r="M3233" s="12"/>
      <c r="N3233" s="12"/>
      <c r="O3233" s="12"/>
      <c r="P3233" s="8"/>
    </row>
    <row r="3234" spans="1:16" x14ac:dyDescent="0.3">
      <c r="A3234" s="8" t="s">
        <v>12816</v>
      </c>
      <c r="B3234" s="8" t="s">
        <v>6397</v>
      </c>
      <c r="C3234" s="8" t="s">
        <v>6398</v>
      </c>
      <c r="D3234" s="27" t="str">
        <f>HYPERLINK("PDF\OWRD0458642.PDF","OWRD0458642")</f>
        <v>OWRD0458642</v>
      </c>
      <c r="E3234" s="28"/>
      <c r="F3234" s="29" t="s">
        <v>14194</v>
      </c>
      <c r="G3234" s="8"/>
      <c r="H3234" s="8"/>
      <c r="I3234" s="8"/>
      <c r="J3234" s="8"/>
      <c r="K3234" s="8"/>
      <c r="L3234" s="8"/>
      <c r="M3234" s="12"/>
      <c r="N3234" s="12"/>
      <c r="O3234" s="12"/>
      <c r="P3234" s="8"/>
    </row>
    <row r="3235" spans="1:16" x14ac:dyDescent="0.3">
      <c r="A3235" s="8" t="s">
        <v>12816</v>
      </c>
      <c r="B3235" s="8" t="s">
        <v>6399</v>
      </c>
      <c r="C3235" s="8" t="s">
        <v>6400</v>
      </c>
      <c r="D3235" s="27" t="str">
        <f>HYPERLINK("PDF\OWRD0458733.PDF","OWRD0458733")</f>
        <v>OWRD0458733</v>
      </c>
      <c r="E3235" s="28"/>
      <c r="F3235" s="29" t="s">
        <v>14194</v>
      </c>
      <c r="G3235" s="8"/>
      <c r="H3235" s="8"/>
      <c r="I3235" s="8"/>
      <c r="J3235" s="8"/>
      <c r="K3235" s="8"/>
      <c r="L3235" s="8"/>
      <c r="M3235" s="12"/>
      <c r="N3235" s="12"/>
      <c r="O3235" s="12"/>
      <c r="P3235" s="8"/>
    </row>
    <row r="3236" spans="1:16" x14ac:dyDescent="0.3">
      <c r="A3236" s="8" t="s">
        <v>12816</v>
      </c>
      <c r="B3236" s="8" t="s">
        <v>6401</v>
      </c>
      <c r="C3236" s="8" t="s">
        <v>6402</v>
      </c>
      <c r="D3236" s="27" t="str">
        <f>HYPERLINK("PDF\OWRD0458856.PDF","OWRD0458856")</f>
        <v>OWRD0458856</v>
      </c>
      <c r="E3236" s="28"/>
      <c r="F3236" s="29" t="s">
        <v>14194</v>
      </c>
      <c r="G3236" s="8"/>
      <c r="H3236" s="8"/>
      <c r="I3236" s="8"/>
      <c r="J3236" s="8"/>
      <c r="K3236" s="8"/>
      <c r="L3236" s="8"/>
      <c r="M3236" s="12"/>
      <c r="N3236" s="12"/>
      <c r="O3236" s="12"/>
      <c r="P3236" s="8"/>
    </row>
    <row r="3237" spans="1:16" x14ac:dyDescent="0.3">
      <c r="A3237" s="8" t="s">
        <v>12816</v>
      </c>
      <c r="B3237" s="8" t="s">
        <v>6403</v>
      </c>
      <c r="C3237" s="8" t="s">
        <v>6404</v>
      </c>
      <c r="D3237" s="27" t="str">
        <f>HYPERLINK("PDF\OWRD0458971.PDF","OWRD0458971")</f>
        <v>OWRD0458971</v>
      </c>
      <c r="E3237" s="28"/>
      <c r="F3237" s="29" t="s">
        <v>14194</v>
      </c>
      <c r="G3237" s="8"/>
      <c r="H3237" s="8"/>
      <c r="I3237" s="8"/>
      <c r="J3237" s="8"/>
      <c r="K3237" s="8"/>
      <c r="L3237" s="8"/>
      <c r="M3237" s="12"/>
      <c r="N3237" s="12"/>
      <c r="O3237" s="12"/>
      <c r="P3237" s="8"/>
    </row>
    <row r="3238" spans="1:16" x14ac:dyDescent="0.3">
      <c r="A3238" s="8" t="s">
        <v>12816</v>
      </c>
      <c r="B3238" s="8" t="s">
        <v>6405</v>
      </c>
      <c r="C3238" s="8" t="s">
        <v>6406</v>
      </c>
      <c r="D3238" s="27" t="str">
        <f>HYPERLINK("PDF\OWRD0459057.PDF","OWRD0459057")</f>
        <v>OWRD0459057</v>
      </c>
      <c r="E3238" s="28"/>
      <c r="F3238" s="29" t="s">
        <v>14194</v>
      </c>
      <c r="G3238" s="8"/>
      <c r="H3238" s="8"/>
      <c r="I3238" s="8"/>
      <c r="J3238" s="8"/>
      <c r="K3238" s="8"/>
      <c r="L3238" s="8"/>
      <c r="M3238" s="12"/>
      <c r="N3238" s="12"/>
      <c r="O3238" s="12"/>
      <c r="P3238" s="8"/>
    </row>
    <row r="3239" spans="1:16" x14ac:dyDescent="0.3">
      <c r="A3239" s="8" t="s">
        <v>12817</v>
      </c>
      <c r="B3239" s="8" t="s">
        <v>6407</v>
      </c>
      <c r="C3239" s="8" t="s">
        <v>6408</v>
      </c>
      <c r="D3239" s="27" t="str">
        <f>HYPERLINK("PDF\OWRD0459157.PDF","OWRD0459157")</f>
        <v>OWRD0459157</v>
      </c>
      <c r="E3239" s="28"/>
      <c r="F3239" s="29" t="s">
        <v>14195</v>
      </c>
      <c r="G3239" s="8"/>
      <c r="H3239" s="8"/>
      <c r="I3239" s="8"/>
      <c r="J3239" s="8"/>
      <c r="K3239" s="8"/>
      <c r="L3239" s="8"/>
      <c r="M3239" s="12"/>
      <c r="N3239" s="12"/>
      <c r="O3239" s="12"/>
      <c r="P3239" s="8"/>
    </row>
    <row r="3240" spans="1:16" x14ac:dyDescent="0.3">
      <c r="A3240" s="8" t="s">
        <v>12817</v>
      </c>
      <c r="B3240" s="8" t="s">
        <v>6409</v>
      </c>
      <c r="C3240" s="8" t="s">
        <v>6410</v>
      </c>
      <c r="D3240" s="27" t="str">
        <f>HYPERLINK("PDF\OWRD0459263.PDF","OWRD0459263")</f>
        <v>OWRD0459263</v>
      </c>
      <c r="E3240" s="28"/>
      <c r="F3240" s="29" t="s">
        <v>14196</v>
      </c>
      <c r="G3240" s="8"/>
      <c r="H3240" s="8"/>
      <c r="I3240" s="8"/>
      <c r="J3240" s="8"/>
      <c r="K3240" s="8"/>
      <c r="L3240" s="8"/>
      <c r="M3240" s="12"/>
      <c r="N3240" s="12"/>
      <c r="O3240" s="12"/>
      <c r="P3240" s="8"/>
    </row>
    <row r="3241" spans="1:16" x14ac:dyDescent="0.3">
      <c r="A3241" s="8" t="s">
        <v>12817</v>
      </c>
      <c r="B3241" s="8" t="s">
        <v>6411</v>
      </c>
      <c r="C3241" s="8" t="s">
        <v>6412</v>
      </c>
      <c r="D3241" s="27" t="str">
        <f>HYPERLINK("PDF\OWRD0459345.PDF","OWRD0459345")</f>
        <v>OWRD0459345</v>
      </c>
      <c r="E3241" s="28"/>
      <c r="F3241" s="29" t="s">
        <v>14197</v>
      </c>
      <c r="G3241" s="8"/>
      <c r="H3241" s="8"/>
      <c r="I3241" s="8"/>
      <c r="J3241" s="8"/>
      <c r="K3241" s="8"/>
      <c r="L3241" s="8"/>
      <c r="M3241" s="12"/>
      <c r="N3241" s="12"/>
      <c r="O3241" s="12"/>
      <c r="P3241" s="8"/>
    </row>
    <row r="3242" spans="1:16" x14ac:dyDescent="0.3">
      <c r="A3242" s="8" t="s">
        <v>12817</v>
      </c>
      <c r="B3242" s="8" t="s">
        <v>6413</v>
      </c>
      <c r="C3242" s="8" t="s">
        <v>6414</v>
      </c>
      <c r="D3242" s="27" t="str">
        <f>HYPERLINK("PDF\OWRD0459456.PDF","OWRD0459456")</f>
        <v>OWRD0459456</v>
      </c>
      <c r="E3242" s="28"/>
      <c r="F3242" s="29" t="s">
        <v>14198</v>
      </c>
      <c r="G3242" s="8"/>
      <c r="H3242" s="8"/>
      <c r="I3242" s="8"/>
      <c r="J3242" s="8"/>
      <c r="K3242" s="8"/>
      <c r="L3242" s="8"/>
      <c r="M3242" s="12"/>
      <c r="N3242" s="12"/>
      <c r="O3242" s="12"/>
      <c r="P3242" s="8"/>
    </row>
    <row r="3243" spans="1:16" x14ac:dyDescent="0.3">
      <c r="A3243" s="8" t="s">
        <v>12817</v>
      </c>
      <c r="B3243" s="8" t="s">
        <v>6415</v>
      </c>
      <c r="C3243" s="8" t="s">
        <v>6416</v>
      </c>
      <c r="D3243" s="27" t="str">
        <f>HYPERLINK("PDF\OWRD0459476.PDF","OWRD0459476")</f>
        <v>OWRD0459476</v>
      </c>
      <c r="E3243" s="28"/>
      <c r="F3243" s="29" t="s">
        <v>14199</v>
      </c>
      <c r="G3243" s="8"/>
      <c r="H3243" s="8"/>
      <c r="I3243" s="8"/>
      <c r="J3243" s="8"/>
      <c r="K3243" s="8"/>
      <c r="L3243" s="8"/>
      <c r="M3243" s="12"/>
      <c r="N3243" s="12"/>
      <c r="O3243" s="12"/>
      <c r="P3243" s="8"/>
    </row>
    <row r="3244" spans="1:16" x14ac:dyDescent="0.3">
      <c r="A3244" s="8" t="s">
        <v>12817</v>
      </c>
      <c r="B3244" s="8" t="s">
        <v>6417</v>
      </c>
      <c r="C3244" s="8" t="s">
        <v>6418</v>
      </c>
      <c r="D3244" s="27" t="str">
        <f>HYPERLINK("PDF\OWRD0459576.PDF","OWRD0459576")</f>
        <v>OWRD0459576</v>
      </c>
      <c r="E3244" s="28"/>
      <c r="F3244" s="29" t="s">
        <v>14200</v>
      </c>
      <c r="G3244" s="8"/>
      <c r="H3244" s="8"/>
      <c r="I3244" s="8"/>
      <c r="J3244" s="8"/>
      <c r="K3244" s="8"/>
      <c r="L3244" s="8"/>
      <c r="M3244" s="12"/>
      <c r="N3244" s="12"/>
      <c r="O3244" s="12"/>
      <c r="P3244" s="8"/>
    </row>
    <row r="3245" spans="1:16" x14ac:dyDescent="0.3">
      <c r="A3245" s="8" t="s">
        <v>12817</v>
      </c>
      <c r="B3245" s="8" t="s">
        <v>6419</v>
      </c>
      <c r="C3245" s="8" t="s">
        <v>6420</v>
      </c>
      <c r="D3245" s="27" t="str">
        <f>HYPERLINK("PDF\OWRD0459673.PDF","OWRD0459673")</f>
        <v>OWRD0459673</v>
      </c>
      <c r="E3245" s="28"/>
      <c r="F3245" s="29" t="s">
        <v>14200</v>
      </c>
      <c r="G3245" s="8"/>
      <c r="H3245" s="8"/>
      <c r="I3245" s="8"/>
      <c r="J3245" s="8"/>
      <c r="K3245" s="8"/>
      <c r="L3245" s="8"/>
      <c r="M3245" s="12"/>
      <c r="N3245" s="12"/>
      <c r="O3245" s="12"/>
      <c r="P3245" s="8"/>
    </row>
    <row r="3246" spans="1:16" x14ac:dyDescent="0.3">
      <c r="A3246" s="8" t="s">
        <v>12817</v>
      </c>
      <c r="B3246" s="8" t="s">
        <v>6421</v>
      </c>
      <c r="C3246" s="8" t="s">
        <v>6422</v>
      </c>
      <c r="D3246" s="27" t="str">
        <f>HYPERLINK("PDF\OWRD0459766.PDF","OWRD0459766")</f>
        <v>OWRD0459766</v>
      </c>
      <c r="E3246" s="28"/>
      <c r="F3246" s="29" t="s">
        <v>14200</v>
      </c>
      <c r="G3246" s="8"/>
      <c r="H3246" s="8"/>
      <c r="I3246" s="8"/>
      <c r="J3246" s="8"/>
      <c r="K3246" s="8"/>
      <c r="L3246" s="8"/>
      <c r="M3246" s="12"/>
      <c r="N3246" s="12"/>
      <c r="O3246" s="12"/>
      <c r="P3246" s="8"/>
    </row>
    <row r="3247" spans="1:16" x14ac:dyDescent="0.3">
      <c r="A3247" s="8" t="s">
        <v>12817</v>
      </c>
      <c r="B3247" s="8" t="s">
        <v>6423</v>
      </c>
      <c r="C3247" s="8" t="s">
        <v>6424</v>
      </c>
      <c r="D3247" s="27" t="str">
        <f>HYPERLINK("PDF\OWRD0459860.PDF","OWRD0459860")</f>
        <v>OWRD0459860</v>
      </c>
      <c r="E3247" s="28"/>
      <c r="F3247" s="29" t="s">
        <v>14200</v>
      </c>
      <c r="G3247" s="8"/>
      <c r="H3247" s="8"/>
      <c r="I3247" s="8"/>
      <c r="J3247" s="8"/>
      <c r="K3247" s="8"/>
      <c r="L3247" s="8"/>
      <c r="M3247" s="12"/>
      <c r="N3247" s="12"/>
      <c r="O3247" s="12"/>
      <c r="P3247" s="8"/>
    </row>
    <row r="3248" spans="1:16" x14ac:dyDescent="0.3">
      <c r="A3248" s="8" t="s">
        <v>12817</v>
      </c>
      <c r="B3248" s="8" t="s">
        <v>6425</v>
      </c>
      <c r="C3248" s="8" t="s">
        <v>6426</v>
      </c>
      <c r="D3248" s="27" t="str">
        <f>HYPERLINK("PDF\OWRD0459952.PDF","OWRD0459952")</f>
        <v>OWRD0459952</v>
      </c>
      <c r="E3248" s="28"/>
      <c r="F3248" s="29" t="s">
        <v>14200</v>
      </c>
      <c r="G3248" s="8"/>
      <c r="H3248" s="8"/>
      <c r="I3248" s="8"/>
      <c r="J3248" s="8"/>
      <c r="K3248" s="8"/>
      <c r="L3248" s="8"/>
      <c r="M3248" s="12"/>
      <c r="N3248" s="12"/>
      <c r="O3248" s="12"/>
      <c r="P3248" s="8"/>
    </row>
    <row r="3249" spans="1:16" x14ac:dyDescent="0.3">
      <c r="A3249" s="8" t="s">
        <v>12817</v>
      </c>
      <c r="B3249" s="8" t="s">
        <v>6427</v>
      </c>
      <c r="C3249" s="8" t="s">
        <v>6428</v>
      </c>
      <c r="D3249" s="27" t="str">
        <f>HYPERLINK("PDF\OWRD0460076.PDF","OWRD0460076")</f>
        <v>OWRD0460076</v>
      </c>
      <c r="E3249" s="28"/>
      <c r="F3249" s="29" t="s">
        <v>14200</v>
      </c>
      <c r="G3249" s="8"/>
      <c r="H3249" s="8"/>
      <c r="I3249" s="8"/>
      <c r="J3249" s="8"/>
      <c r="K3249" s="8"/>
      <c r="L3249" s="8"/>
      <c r="M3249" s="12"/>
      <c r="N3249" s="12"/>
      <c r="O3249" s="12"/>
      <c r="P3249" s="8"/>
    </row>
    <row r="3250" spans="1:16" x14ac:dyDescent="0.3">
      <c r="A3250" s="8" t="s">
        <v>12817</v>
      </c>
      <c r="B3250" s="8" t="s">
        <v>6429</v>
      </c>
      <c r="C3250" s="8" t="s">
        <v>6430</v>
      </c>
      <c r="D3250" s="27" t="str">
        <f>HYPERLINK("PDF\OWRD0460172.PDF","OWRD0460172")</f>
        <v>OWRD0460172</v>
      </c>
      <c r="E3250" s="28"/>
      <c r="F3250" s="29" t="s">
        <v>14200</v>
      </c>
      <c r="G3250" s="8"/>
      <c r="H3250" s="8"/>
      <c r="I3250" s="8"/>
      <c r="J3250" s="8"/>
      <c r="K3250" s="8"/>
      <c r="L3250" s="8"/>
      <c r="M3250" s="12"/>
      <c r="N3250" s="12"/>
      <c r="O3250" s="12"/>
      <c r="P3250" s="8"/>
    </row>
    <row r="3251" spans="1:16" x14ac:dyDescent="0.3">
      <c r="A3251" s="8" t="s">
        <v>12817</v>
      </c>
      <c r="B3251" s="8" t="s">
        <v>6431</v>
      </c>
      <c r="C3251" s="8" t="s">
        <v>6432</v>
      </c>
      <c r="D3251" s="27" t="str">
        <f>HYPERLINK("PDF\OWRD0460273.PDF","OWRD0460273")</f>
        <v>OWRD0460273</v>
      </c>
      <c r="E3251" s="28"/>
      <c r="F3251" s="29" t="s">
        <v>14200</v>
      </c>
      <c r="G3251" s="8"/>
      <c r="H3251" s="8"/>
      <c r="I3251" s="8"/>
      <c r="J3251" s="8"/>
      <c r="K3251" s="8"/>
      <c r="L3251" s="8"/>
      <c r="M3251" s="12"/>
      <c r="N3251" s="12"/>
      <c r="O3251" s="12"/>
      <c r="P3251" s="8"/>
    </row>
    <row r="3252" spans="1:16" x14ac:dyDescent="0.3">
      <c r="A3252" s="8" t="s">
        <v>12817</v>
      </c>
      <c r="B3252" s="8" t="s">
        <v>6433</v>
      </c>
      <c r="C3252" s="8" t="s">
        <v>6434</v>
      </c>
      <c r="D3252" s="27" t="str">
        <f>HYPERLINK("PDF\OWRD0460352.PDF","OWRD0460352")</f>
        <v>OWRD0460352</v>
      </c>
      <c r="E3252" s="28"/>
      <c r="F3252" s="29" t="s">
        <v>14200</v>
      </c>
      <c r="G3252" s="8"/>
      <c r="H3252" s="8"/>
      <c r="I3252" s="8"/>
      <c r="J3252" s="8"/>
      <c r="K3252" s="8"/>
      <c r="L3252" s="8"/>
      <c r="M3252" s="12"/>
      <c r="N3252" s="12"/>
      <c r="O3252" s="12"/>
      <c r="P3252" s="8"/>
    </row>
    <row r="3253" spans="1:16" x14ac:dyDescent="0.3">
      <c r="A3253" s="8" t="s">
        <v>12817</v>
      </c>
      <c r="B3253" s="8" t="s">
        <v>6435</v>
      </c>
      <c r="C3253" s="8" t="s">
        <v>6436</v>
      </c>
      <c r="D3253" s="27" t="str">
        <f>HYPERLINK("PDF\OWRD0460423.PDF","OWRD0460423")</f>
        <v>OWRD0460423</v>
      </c>
      <c r="E3253" s="28"/>
      <c r="F3253" s="29" t="s">
        <v>14200</v>
      </c>
      <c r="G3253" s="8"/>
      <c r="H3253" s="8"/>
      <c r="I3253" s="8"/>
      <c r="J3253" s="8"/>
      <c r="K3253" s="8"/>
      <c r="L3253" s="8"/>
      <c r="M3253" s="12"/>
      <c r="N3253" s="12"/>
      <c r="O3253" s="12"/>
      <c r="P3253" s="8"/>
    </row>
    <row r="3254" spans="1:16" x14ac:dyDescent="0.3">
      <c r="A3254" s="8" t="s">
        <v>12818</v>
      </c>
      <c r="B3254" s="8" t="s">
        <v>6437</v>
      </c>
      <c r="C3254" s="8" t="s">
        <v>6438</v>
      </c>
      <c r="D3254" s="27" t="str">
        <f>HYPERLINK("PDF\OWRD0460443.PDF","OWRD0460443")</f>
        <v>OWRD0460443</v>
      </c>
      <c r="E3254" s="28"/>
      <c r="F3254" s="29" t="s">
        <v>14201</v>
      </c>
      <c r="G3254" s="8"/>
      <c r="H3254" s="8"/>
      <c r="I3254" s="8"/>
      <c r="J3254" s="8"/>
      <c r="K3254" s="8"/>
      <c r="L3254" s="8"/>
      <c r="M3254" s="12"/>
      <c r="N3254" s="12"/>
      <c r="O3254" s="12"/>
      <c r="P3254" s="8"/>
    </row>
    <row r="3255" spans="1:16" x14ac:dyDescent="0.3">
      <c r="A3255" s="8" t="s">
        <v>12818</v>
      </c>
      <c r="B3255" s="8" t="s">
        <v>6439</v>
      </c>
      <c r="C3255" s="8" t="s">
        <v>6440</v>
      </c>
      <c r="D3255" s="27" t="str">
        <f>HYPERLINK("PDF\OWRD0460581.PDF","OWRD0460581")</f>
        <v>OWRD0460581</v>
      </c>
      <c r="E3255" s="28"/>
      <c r="F3255" s="29" t="s">
        <v>14202</v>
      </c>
      <c r="G3255" s="8"/>
      <c r="H3255" s="8"/>
      <c r="I3255" s="8"/>
      <c r="J3255" s="8"/>
      <c r="K3255" s="8"/>
      <c r="L3255" s="8"/>
      <c r="M3255" s="12"/>
      <c r="N3255" s="12"/>
      <c r="O3255" s="12"/>
      <c r="P3255" s="8"/>
    </row>
    <row r="3256" spans="1:16" x14ac:dyDescent="0.3">
      <c r="A3256" s="8" t="s">
        <v>12818</v>
      </c>
      <c r="B3256" s="8" t="s">
        <v>6441</v>
      </c>
      <c r="C3256" s="8" t="s">
        <v>6442</v>
      </c>
      <c r="D3256" s="27" t="str">
        <f>HYPERLINK("PDF\OWRD0460732.PDF","OWRD0460732")</f>
        <v>OWRD0460732</v>
      </c>
      <c r="E3256" s="28"/>
      <c r="F3256" s="29" t="s">
        <v>14202</v>
      </c>
      <c r="G3256" s="8"/>
      <c r="H3256" s="8"/>
      <c r="I3256" s="8"/>
      <c r="J3256" s="8"/>
      <c r="K3256" s="8"/>
      <c r="L3256" s="8"/>
      <c r="M3256" s="12"/>
      <c r="N3256" s="12"/>
      <c r="O3256" s="12"/>
      <c r="P3256" s="8"/>
    </row>
    <row r="3257" spans="1:16" x14ac:dyDescent="0.3">
      <c r="A3257" s="8" t="s">
        <v>12818</v>
      </c>
      <c r="B3257" s="8" t="s">
        <v>6443</v>
      </c>
      <c r="C3257" s="8" t="s">
        <v>6444</v>
      </c>
      <c r="D3257" s="27" t="str">
        <f>HYPERLINK("PDF\OWRD0460761.PDF","OWRD0460761")</f>
        <v>OWRD0460761</v>
      </c>
      <c r="E3257" s="28"/>
      <c r="F3257" s="29" t="s">
        <v>14203</v>
      </c>
      <c r="G3257" s="8"/>
      <c r="H3257" s="8"/>
      <c r="I3257" s="8"/>
      <c r="J3257" s="8"/>
      <c r="K3257" s="8"/>
      <c r="L3257" s="8"/>
      <c r="M3257" s="12"/>
      <c r="N3257" s="12"/>
      <c r="O3257" s="12"/>
      <c r="P3257" s="8"/>
    </row>
    <row r="3258" spans="1:16" x14ac:dyDescent="0.3">
      <c r="A3258" s="8" t="s">
        <v>12818</v>
      </c>
      <c r="B3258" s="8" t="s">
        <v>6445</v>
      </c>
      <c r="C3258" s="8" t="s">
        <v>6446</v>
      </c>
      <c r="D3258" s="27" t="str">
        <f>HYPERLINK("PDF\OWRD0460867.PDF","OWRD0460867")</f>
        <v>OWRD0460867</v>
      </c>
      <c r="E3258" s="28"/>
      <c r="F3258" s="29" t="s">
        <v>14204</v>
      </c>
      <c r="G3258" s="8"/>
      <c r="H3258" s="8"/>
      <c r="I3258" s="8"/>
      <c r="J3258" s="8"/>
      <c r="K3258" s="8"/>
      <c r="L3258" s="8"/>
      <c r="M3258" s="12"/>
      <c r="N3258" s="12"/>
      <c r="O3258" s="12"/>
      <c r="P3258" s="8"/>
    </row>
    <row r="3259" spans="1:16" x14ac:dyDescent="0.3">
      <c r="A3259" s="8" t="s">
        <v>12818</v>
      </c>
      <c r="B3259" s="8" t="s">
        <v>6447</v>
      </c>
      <c r="C3259" s="8" t="s">
        <v>6448</v>
      </c>
      <c r="D3259" s="27" t="str">
        <f>HYPERLINK("PDF\OWRD0460976.PDF","OWRD0460976")</f>
        <v>OWRD0460976</v>
      </c>
      <c r="E3259" s="28"/>
      <c r="F3259" s="29" t="s">
        <v>14204</v>
      </c>
      <c r="G3259" s="8"/>
      <c r="H3259" s="8"/>
      <c r="I3259" s="8"/>
      <c r="J3259" s="8"/>
      <c r="K3259" s="8"/>
      <c r="L3259" s="8"/>
      <c r="M3259" s="12"/>
      <c r="N3259" s="12"/>
      <c r="O3259" s="12"/>
      <c r="P3259" s="8"/>
    </row>
    <row r="3260" spans="1:16" x14ac:dyDescent="0.3">
      <c r="A3260" s="8" t="s">
        <v>12818</v>
      </c>
      <c r="B3260" s="8" t="s">
        <v>6449</v>
      </c>
      <c r="C3260" s="8" t="s">
        <v>6450</v>
      </c>
      <c r="D3260" s="27" t="str">
        <f>HYPERLINK("PDF\OWRD0461067.PDF","OWRD0461067")</f>
        <v>OWRD0461067</v>
      </c>
      <c r="E3260" s="28"/>
      <c r="F3260" s="29" t="s">
        <v>14204</v>
      </c>
      <c r="G3260" s="8"/>
      <c r="H3260" s="8"/>
      <c r="I3260" s="8"/>
      <c r="J3260" s="8"/>
      <c r="K3260" s="8"/>
      <c r="L3260" s="8"/>
      <c r="M3260" s="12"/>
      <c r="N3260" s="12"/>
      <c r="O3260" s="12"/>
      <c r="P3260" s="8"/>
    </row>
    <row r="3261" spans="1:16" x14ac:dyDescent="0.3">
      <c r="A3261" s="8" t="s">
        <v>12818</v>
      </c>
      <c r="B3261" s="8" t="s">
        <v>6451</v>
      </c>
      <c r="C3261" s="8" t="s">
        <v>6452</v>
      </c>
      <c r="D3261" s="27" t="str">
        <f>HYPERLINK("PDF\OWRD0461174.PDF","OWRD0461174")</f>
        <v>OWRD0461174</v>
      </c>
      <c r="E3261" s="28"/>
      <c r="F3261" s="29" t="s">
        <v>14204</v>
      </c>
      <c r="G3261" s="8"/>
      <c r="H3261" s="8"/>
      <c r="I3261" s="8"/>
      <c r="J3261" s="8"/>
      <c r="K3261" s="8"/>
      <c r="L3261" s="8"/>
      <c r="M3261" s="12"/>
      <c r="N3261" s="12"/>
      <c r="O3261" s="12"/>
      <c r="P3261" s="8"/>
    </row>
    <row r="3262" spans="1:16" x14ac:dyDescent="0.3">
      <c r="A3262" s="8" t="s">
        <v>12818</v>
      </c>
      <c r="B3262" s="8" t="s">
        <v>6453</v>
      </c>
      <c r="C3262" s="8" t="s">
        <v>6454</v>
      </c>
      <c r="D3262" s="27" t="str">
        <f>HYPERLINK("PDF\OWRD0461182.PDF","OWRD0461182")</f>
        <v>OWRD0461182</v>
      </c>
      <c r="E3262" s="28"/>
      <c r="F3262" s="29" t="s">
        <v>14205</v>
      </c>
      <c r="G3262" s="8"/>
      <c r="H3262" s="8"/>
      <c r="I3262" s="8"/>
      <c r="J3262" s="8"/>
      <c r="K3262" s="8"/>
      <c r="L3262" s="8"/>
      <c r="M3262" s="12"/>
      <c r="N3262" s="12"/>
      <c r="O3262" s="12"/>
      <c r="P3262" s="8"/>
    </row>
    <row r="3263" spans="1:16" x14ac:dyDescent="0.3">
      <c r="A3263" s="8" t="s">
        <v>12818</v>
      </c>
      <c r="B3263" s="8" t="s">
        <v>6455</v>
      </c>
      <c r="C3263" s="8" t="s">
        <v>6456</v>
      </c>
      <c r="D3263" s="27" t="str">
        <f>HYPERLINK("PDF\OWRD0461298.PDF","OWRD0461298")</f>
        <v>OWRD0461298</v>
      </c>
      <c r="E3263" s="28"/>
      <c r="F3263" s="29" t="s">
        <v>14206</v>
      </c>
      <c r="G3263" s="8"/>
      <c r="H3263" s="8"/>
      <c r="I3263" s="8"/>
      <c r="J3263" s="8"/>
      <c r="K3263" s="8"/>
      <c r="L3263" s="8"/>
      <c r="M3263" s="12"/>
      <c r="N3263" s="12"/>
      <c r="O3263" s="12"/>
      <c r="P3263" s="8"/>
    </row>
    <row r="3264" spans="1:16" x14ac:dyDescent="0.3">
      <c r="A3264" s="8" t="s">
        <v>12818</v>
      </c>
      <c r="B3264" s="8" t="s">
        <v>6457</v>
      </c>
      <c r="C3264" s="8" t="s">
        <v>6458</v>
      </c>
      <c r="D3264" s="27" t="str">
        <f>HYPERLINK("PDF\OWRD0461386.PDF","OWRD0461386")</f>
        <v>OWRD0461386</v>
      </c>
      <c r="E3264" s="28"/>
      <c r="F3264" s="29" t="s">
        <v>14206</v>
      </c>
      <c r="G3264" s="8"/>
      <c r="H3264" s="8"/>
      <c r="I3264" s="8"/>
      <c r="J3264" s="8"/>
      <c r="K3264" s="8"/>
      <c r="L3264" s="8"/>
      <c r="M3264" s="12"/>
      <c r="N3264" s="12"/>
      <c r="O3264" s="12"/>
      <c r="P3264" s="8"/>
    </row>
    <row r="3265" spans="1:16" x14ac:dyDescent="0.3">
      <c r="A3265" s="8" t="s">
        <v>12818</v>
      </c>
      <c r="B3265" s="8" t="s">
        <v>6459</v>
      </c>
      <c r="C3265" s="8" t="s">
        <v>6460</v>
      </c>
      <c r="D3265" s="27" t="str">
        <f>HYPERLINK("PDF\OWRD0461484.PDF","OWRD0461484")</f>
        <v>OWRD0461484</v>
      </c>
      <c r="E3265" s="28"/>
      <c r="F3265" s="29" t="s">
        <v>14206</v>
      </c>
      <c r="G3265" s="8"/>
      <c r="H3265" s="8"/>
      <c r="I3265" s="8"/>
      <c r="J3265" s="8"/>
      <c r="K3265" s="8"/>
      <c r="L3265" s="8"/>
      <c r="M3265" s="12"/>
      <c r="N3265" s="12"/>
      <c r="O3265" s="12"/>
      <c r="P3265" s="8"/>
    </row>
    <row r="3266" spans="1:16" x14ac:dyDescent="0.3">
      <c r="A3266" s="8" t="s">
        <v>12818</v>
      </c>
      <c r="B3266" s="8" t="s">
        <v>6461</v>
      </c>
      <c r="C3266" s="8" t="s">
        <v>6462</v>
      </c>
      <c r="D3266" s="27" t="str">
        <f>HYPERLINK("PDF\OWRD0461486.PDF","OWRD0461486")</f>
        <v>OWRD0461486</v>
      </c>
      <c r="E3266" s="28"/>
      <c r="F3266" s="29" t="s">
        <v>14207</v>
      </c>
      <c r="G3266" s="8"/>
      <c r="H3266" s="8"/>
      <c r="I3266" s="8"/>
      <c r="J3266" s="8"/>
      <c r="K3266" s="8"/>
      <c r="L3266" s="8"/>
      <c r="M3266" s="12"/>
      <c r="N3266" s="12"/>
      <c r="O3266" s="12"/>
      <c r="P3266" s="8"/>
    </row>
    <row r="3267" spans="1:16" x14ac:dyDescent="0.3">
      <c r="A3267" s="8" t="s">
        <v>12818</v>
      </c>
      <c r="B3267" s="8" t="s">
        <v>6463</v>
      </c>
      <c r="C3267" s="8" t="s">
        <v>6464</v>
      </c>
      <c r="D3267" s="27" t="str">
        <f>HYPERLINK("PDF\OWRD0461616.PDF","OWRD0461616")</f>
        <v>OWRD0461616</v>
      </c>
      <c r="E3267" s="28"/>
      <c r="F3267" s="29" t="s">
        <v>14209</v>
      </c>
      <c r="G3267" s="8"/>
      <c r="H3267" s="8"/>
      <c r="I3267" s="8"/>
      <c r="J3267" s="8"/>
      <c r="K3267" s="8"/>
      <c r="L3267" s="8"/>
      <c r="M3267" s="12"/>
      <c r="N3267" s="12"/>
      <c r="O3267" s="12"/>
      <c r="P3267" s="8"/>
    </row>
    <row r="3268" spans="1:16" x14ac:dyDescent="0.3">
      <c r="A3268" s="8" t="s">
        <v>12819</v>
      </c>
      <c r="B3268" s="8" t="s">
        <v>6465</v>
      </c>
      <c r="C3268" s="8" t="s">
        <v>6466</v>
      </c>
      <c r="D3268" s="27" t="str">
        <f>HYPERLINK("PDF\OWRD0461690.PDF","OWRD0461690")</f>
        <v>OWRD0461690</v>
      </c>
      <c r="E3268" s="28"/>
      <c r="F3268" s="29" t="s">
        <v>14208</v>
      </c>
      <c r="G3268" s="8"/>
      <c r="H3268" s="8"/>
      <c r="I3268" s="8"/>
      <c r="J3268" s="8"/>
      <c r="K3268" s="8"/>
      <c r="L3268" s="8"/>
      <c r="M3268" s="12"/>
      <c r="N3268" s="12"/>
      <c r="O3268" s="12"/>
      <c r="P3268" s="8"/>
    </row>
    <row r="3269" spans="1:16" x14ac:dyDescent="0.3">
      <c r="A3269" s="8" t="s">
        <v>12819</v>
      </c>
      <c r="B3269" s="8" t="s">
        <v>6467</v>
      </c>
      <c r="C3269" s="8" t="s">
        <v>6468</v>
      </c>
      <c r="D3269" s="27" t="str">
        <f>HYPERLINK("PDF\OWRD0461790.PDF","OWRD0461790")</f>
        <v>OWRD0461790</v>
      </c>
      <c r="E3269" s="28"/>
      <c r="F3269" s="29" t="s">
        <v>14210</v>
      </c>
      <c r="G3269" s="8"/>
      <c r="H3269" s="8"/>
      <c r="I3269" s="8"/>
      <c r="J3269" s="8"/>
      <c r="K3269" s="8"/>
      <c r="L3269" s="8"/>
      <c r="M3269" s="12"/>
      <c r="N3269" s="12"/>
      <c r="O3269" s="12"/>
      <c r="P3269" s="8"/>
    </row>
    <row r="3270" spans="1:16" x14ac:dyDescent="0.3">
      <c r="A3270" s="8" t="s">
        <v>12819</v>
      </c>
      <c r="B3270" s="8" t="s">
        <v>6469</v>
      </c>
      <c r="C3270" s="8" t="s">
        <v>6470</v>
      </c>
      <c r="D3270" s="27" t="str">
        <f>HYPERLINK("PDF\OWRD0461895.PDF","OWRD0461895")</f>
        <v>OWRD0461895</v>
      </c>
      <c r="E3270" s="28"/>
      <c r="F3270" s="29" t="s">
        <v>14211</v>
      </c>
      <c r="G3270" s="8"/>
      <c r="H3270" s="8"/>
      <c r="I3270" s="8"/>
      <c r="J3270" s="8"/>
      <c r="K3270" s="8"/>
      <c r="L3270" s="8"/>
      <c r="M3270" s="12"/>
      <c r="N3270" s="12"/>
      <c r="O3270" s="12"/>
      <c r="P3270" s="8"/>
    </row>
    <row r="3271" spans="1:16" x14ac:dyDescent="0.3">
      <c r="A3271" s="8" t="s">
        <v>12819</v>
      </c>
      <c r="B3271" s="8" t="s">
        <v>6471</v>
      </c>
      <c r="C3271" s="8" t="s">
        <v>6472</v>
      </c>
      <c r="D3271" s="27" t="str">
        <f>HYPERLINK("PDF\OWRD0461997.PDF","OWRD0461997")</f>
        <v>OWRD0461997</v>
      </c>
      <c r="E3271" s="28"/>
      <c r="F3271" s="29" t="s">
        <v>14212</v>
      </c>
      <c r="G3271" s="8"/>
      <c r="H3271" s="8"/>
      <c r="I3271" s="8"/>
      <c r="J3271" s="8"/>
      <c r="K3271" s="8"/>
      <c r="L3271" s="8"/>
      <c r="M3271" s="12"/>
      <c r="N3271" s="12"/>
      <c r="O3271" s="12"/>
      <c r="P3271" s="8"/>
    </row>
    <row r="3272" spans="1:16" x14ac:dyDescent="0.3">
      <c r="A3272" s="8" t="s">
        <v>12819</v>
      </c>
      <c r="B3272" s="8" t="s">
        <v>6473</v>
      </c>
      <c r="C3272" s="8" t="s">
        <v>6474</v>
      </c>
      <c r="D3272" s="27" t="str">
        <f>HYPERLINK("PDF\OWRD0462032.PDF","OWRD0462032")</f>
        <v>OWRD0462032</v>
      </c>
      <c r="E3272" s="28"/>
      <c r="F3272" s="29" t="s">
        <v>14213</v>
      </c>
      <c r="G3272" s="8"/>
      <c r="H3272" s="8"/>
      <c r="I3272" s="8"/>
      <c r="J3272" s="8"/>
      <c r="K3272" s="8"/>
      <c r="L3272" s="8"/>
      <c r="M3272" s="12"/>
      <c r="N3272" s="12"/>
      <c r="O3272" s="12"/>
      <c r="P3272" s="8"/>
    </row>
    <row r="3273" spans="1:16" x14ac:dyDescent="0.3">
      <c r="A3273" s="8" t="s">
        <v>12819</v>
      </c>
      <c r="B3273" s="8" t="s">
        <v>6475</v>
      </c>
      <c r="C3273" s="8" t="s">
        <v>6476</v>
      </c>
      <c r="D3273" s="27" t="str">
        <f>HYPERLINK("PDF\OWRD0462140.PDF","OWRD0462140")</f>
        <v>OWRD0462140</v>
      </c>
      <c r="E3273" s="28"/>
      <c r="F3273" s="29" t="s">
        <v>14214</v>
      </c>
      <c r="G3273" s="8"/>
      <c r="H3273" s="8"/>
      <c r="I3273" s="8"/>
      <c r="J3273" s="8"/>
      <c r="K3273" s="8"/>
      <c r="L3273" s="8"/>
      <c r="M3273" s="12"/>
      <c r="N3273" s="12"/>
      <c r="O3273" s="12"/>
      <c r="P3273" s="8"/>
    </row>
    <row r="3274" spans="1:16" x14ac:dyDescent="0.3">
      <c r="A3274" s="8" t="s">
        <v>12819</v>
      </c>
      <c r="B3274" s="8" t="s">
        <v>6477</v>
      </c>
      <c r="C3274" s="8" t="s">
        <v>6478</v>
      </c>
      <c r="D3274" s="27" t="str">
        <f>HYPERLINK("PDF\OWRD0462258.PDF","OWRD0462258")</f>
        <v>OWRD0462258</v>
      </c>
      <c r="E3274" s="28"/>
      <c r="F3274" s="29" t="s">
        <v>14215</v>
      </c>
      <c r="G3274" s="8"/>
      <c r="H3274" s="8"/>
      <c r="I3274" s="8"/>
      <c r="J3274" s="8"/>
      <c r="K3274" s="8"/>
      <c r="L3274" s="8"/>
      <c r="M3274" s="12"/>
      <c r="N3274" s="12"/>
      <c r="O3274" s="12"/>
      <c r="P3274" s="8"/>
    </row>
    <row r="3275" spans="1:16" x14ac:dyDescent="0.3">
      <c r="A3275" s="8" t="s">
        <v>12819</v>
      </c>
      <c r="B3275" s="8" t="s">
        <v>6479</v>
      </c>
      <c r="C3275" s="8" t="s">
        <v>6480</v>
      </c>
      <c r="D3275" s="27" t="str">
        <f>HYPERLINK("PDF\OWRD0462373.PDF","OWRD0462373")</f>
        <v>OWRD0462373</v>
      </c>
      <c r="E3275" s="28"/>
      <c r="F3275" s="29" t="s">
        <v>14215</v>
      </c>
      <c r="G3275" s="8"/>
      <c r="H3275" s="8"/>
      <c r="I3275" s="8"/>
      <c r="J3275" s="8"/>
      <c r="K3275" s="8"/>
      <c r="L3275" s="8"/>
      <c r="M3275" s="12"/>
      <c r="N3275" s="12"/>
      <c r="O3275" s="12"/>
      <c r="P3275" s="8"/>
    </row>
    <row r="3276" spans="1:16" x14ac:dyDescent="0.3">
      <c r="A3276" s="8" t="s">
        <v>12819</v>
      </c>
      <c r="B3276" s="8" t="s">
        <v>6481</v>
      </c>
      <c r="C3276" s="8" t="s">
        <v>6482</v>
      </c>
      <c r="D3276" s="27" t="str">
        <f>HYPERLINK("PDF\OWRD0462523.PDF","OWRD0462523")</f>
        <v>OWRD0462523</v>
      </c>
      <c r="E3276" s="28"/>
      <c r="F3276" s="29" t="s">
        <v>14216</v>
      </c>
      <c r="G3276" s="8"/>
      <c r="H3276" s="8"/>
      <c r="I3276" s="8"/>
      <c r="J3276" s="8"/>
      <c r="K3276" s="8"/>
      <c r="L3276" s="8"/>
      <c r="M3276" s="12"/>
      <c r="N3276" s="12"/>
      <c r="O3276" s="12"/>
      <c r="P3276" s="8"/>
    </row>
    <row r="3277" spans="1:16" x14ac:dyDescent="0.3">
      <c r="A3277" s="8" t="s">
        <v>12819</v>
      </c>
      <c r="B3277" s="8" t="s">
        <v>6483</v>
      </c>
      <c r="C3277" s="8" t="s">
        <v>6484</v>
      </c>
      <c r="D3277" s="27" t="str">
        <f>HYPERLINK("PDF\OWRD0462667.PDF","OWRD0462667")</f>
        <v>OWRD0462667</v>
      </c>
      <c r="E3277" s="28"/>
      <c r="F3277" s="29" t="s">
        <v>14217</v>
      </c>
      <c r="G3277" s="8"/>
      <c r="H3277" s="8"/>
      <c r="I3277" s="8"/>
      <c r="J3277" s="8"/>
      <c r="K3277" s="8"/>
      <c r="L3277" s="8"/>
      <c r="M3277" s="12"/>
      <c r="N3277" s="12"/>
      <c r="O3277" s="12"/>
      <c r="P3277" s="8"/>
    </row>
    <row r="3278" spans="1:16" x14ac:dyDescent="0.3">
      <c r="A3278" s="8" t="s">
        <v>12819</v>
      </c>
      <c r="B3278" s="8" t="s">
        <v>6485</v>
      </c>
      <c r="C3278" s="8" t="s">
        <v>6486</v>
      </c>
      <c r="D3278" s="27" t="str">
        <f>HYPERLINK("PDF\OWRD0462779.PDF","OWRD0462779")</f>
        <v>OWRD0462779</v>
      </c>
      <c r="E3278" s="28"/>
      <c r="F3278" s="29" t="s">
        <v>14217</v>
      </c>
      <c r="G3278" s="8"/>
      <c r="H3278" s="8"/>
      <c r="I3278" s="8"/>
      <c r="J3278" s="8"/>
      <c r="K3278" s="8"/>
      <c r="L3278" s="8"/>
      <c r="M3278" s="12"/>
      <c r="N3278" s="12"/>
      <c r="O3278" s="12"/>
      <c r="P3278" s="8"/>
    </row>
    <row r="3279" spans="1:16" x14ac:dyDescent="0.3">
      <c r="A3279" s="8" t="s">
        <v>12819</v>
      </c>
      <c r="B3279" s="8" t="s">
        <v>6487</v>
      </c>
      <c r="C3279" s="8" t="s">
        <v>6488</v>
      </c>
      <c r="D3279" s="27" t="str">
        <f>HYPERLINK("PDF\OWRD0462884.PDF","OWRD0462884")</f>
        <v>OWRD0462884</v>
      </c>
      <c r="E3279" s="28"/>
      <c r="F3279" s="29" t="s">
        <v>14217</v>
      </c>
      <c r="G3279" s="8"/>
      <c r="H3279" s="8"/>
      <c r="I3279" s="8"/>
      <c r="J3279" s="8"/>
      <c r="K3279" s="8"/>
      <c r="L3279" s="8"/>
      <c r="M3279" s="12"/>
      <c r="N3279" s="12"/>
      <c r="O3279" s="12"/>
      <c r="P3279" s="8"/>
    </row>
    <row r="3280" spans="1:16" x14ac:dyDescent="0.3">
      <c r="A3280" s="8" t="s">
        <v>12820</v>
      </c>
      <c r="B3280" s="8" t="s">
        <v>6489</v>
      </c>
      <c r="C3280" s="8" t="s">
        <v>6490</v>
      </c>
      <c r="D3280" s="27" t="str">
        <f>HYPERLINK("PDF\OWRD0462898.PDF","OWRD0462898")</f>
        <v>OWRD0462898</v>
      </c>
      <c r="E3280" s="28"/>
      <c r="F3280" s="29" t="s">
        <v>14218</v>
      </c>
      <c r="G3280" s="8"/>
      <c r="H3280" s="8"/>
      <c r="I3280" s="8"/>
      <c r="J3280" s="8"/>
      <c r="K3280" s="8"/>
      <c r="L3280" s="8"/>
      <c r="M3280" s="12"/>
      <c r="N3280" s="12"/>
      <c r="O3280" s="12"/>
      <c r="P3280" s="8"/>
    </row>
    <row r="3281" spans="1:16" x14ac:dyDescent="0.3">
      <c r="A3281" s="8" t="s">
        <v>12820</v>
      </c>
      <c r="B3281" s="8" t="s">
        <v>6491</v>
      </c>
      <c r="C3281" s="8" t="s">
        <v>6492</v>
      </c>
      <c r="D3281" s="27" t="str">
        <f>HYPERLINK("PDF\OWRD0462986.PDF","OWRD0462986")</f>
        <v>OWRD0462986</v>
      </c>
      <c r="E3281" s="28"/>
      <c r="F3281" s="29" t="s">
        <v>14219</v>
      </c>
      <c r="G3281" s="8"/>
      <c r="H3281" s="8"/>
      <c r="I3281" s="8"/>
      <c r="J3281" s="8"/>
      <c r="K3281" s="8"/>
      <c r="L3281" s="8"/>
      <c r="M3281" s="12"/>
      <c r="N3281" s="12"/>
      <c r="O3281" s="12"/>
      <c r="P3281" s="8"/>
    </row>
    <row r="3282" spans="1:16" x14ac:dyDescent="0.3">
      <c r="A3282" s="8" t="s">
        <v>12820</v>
      </c>
      <c r="B3282" s="8" t="s">
        <v>6493</v>
      </c>
      <c r="C3282" s="8" t="s">
        <v>6494</v>
      </c>
      <c r="D3282" s="27" t="str">
        <f>HYPERLINK("PDF\OWRD0463076.PDF","OWRD0463076")</f>
        <v>OWRD0463076</v>
      </c>
      <c r="E3282" s="28"/>
      <c r="F3282" s="29" t="s">
        <v>14219</v>
      </c>
      <c r="G3282" s="8"/>
      <c r="H3282" s="8"/>
      <c r="I3282" s="8"/>
      <c r="J3282" s="8"/>
      <c r="K3282" s="8"/>
      <c r="L3282" s="8"/>
      <c r="M3282" s="12"/>
      <c r="N3282" s="12"/>
      <c r="O3282" s="12"/>
      <c r="P3282" s="8"/>
    </row>
    <row r="3283" spans="1:16" x14ac:dyDescent="0.3">
      <c r="A3283" s="8" t="s">
        <v>12820</v>
      </c>
      <c r="B3283" s="8" t="s">
        <v>6495</v>
      </c>
      <c r="C3283" s="8" t="s">
        <v>6496</v>
      </c>
      <c r="D3283" s="27" t="str">
        <f>HYPERLINK("PDF\OWRD0463174.PDF","OWRD0463174")</f>
        <v>OWRD0463174</v>
      </c>
      <c r="E3283" s="28"/>
      <c r="F3283" s="29" t="s">
        <v>14219</v>
      </c>
      <c r="G3283" s="8"/>
      <c r="H3283" s="8"/>
      <c r="I3283" s="8"/>
      <c r="J3283" s="8"/>
      <c r="K3283" s="8"/>
      <c r="L3283" s="8"/>
      <c r="M3283" s="12"/>
      <c r="N3283" s="12"/>
      <c r="O3283" s="12"/>
      <c r="P3283" s="8"/>
    </row>
    <row r="3284" spans="1:16" x14ac:dyDescent="0.3">
      <c r="A3284" s="8" t="s">
        <v>12820</v>
      </c>
      <c r="B3284" s="8" t="s">
        <v>6497</v>
      </c>
      <c r="C3284" s="8" t="s">
        <v>6498</v>
      </c>
      <c r="D3284" s="27" t="str">
        <f>HYPERLINK("PDF\OWRD0463268.PDF","OWRD0463268")</f>
        <v>OWRD0463268</v>
      </c>
      <c r="E3284" s="28"/>
      <c r="F3284" s="29" t="s">
        <v>14219</v>
      </c>
      <c r="G3284" s="8"/>
      <c r="H3284" s="8"/>
      <c r="I3284" s="8"/>
      <c r="J3284" s="8"/>
      <c r="K3284" s="8"/>
      <c r="L3284" s="8"/>
      <c r="M3284" s="12"/>
      <c r="N3284" s="12"/>
      <c r="O3284" s="12"/>
      <c r="P3284" s="8"/>
    </row>
    <row r="3285" spans="1:16" x14ac:dyDescent="0.3">
      <c r="A3285" s="8" t="s">
        <v>12820</v>
      </c>
      <c r="B3285" s="8" t="s">
        <v>6499</v>
      </c>
      <c r="C3285" s="8" t="s">
        <v>6500</v>
      </c>
      <c r="D3285" s="27" t="str">
        <f>HYPERLINK("PDF\OWRD0463371.PDF","OWRD0463371")</f>
        <v>OWRD0463371</v>
      </c>
      <c r="E3285" s="28"/>
      <c r="F3285" s="29" t="s">
        <v>14219</v>
      </c>
      <c r="G3285" s="8"/>
      <c r="H3285" s="8"/>
      <c r="I3285" s="8"/>
      <c r="J3285" s="8"/>
      <c r="K3285" s="8"/>
      <c r="L3285" s="8"/>
      <c r="M3285" s="12"/>
      <c r="N3285" s="12"/>
      <c r="O3285" s="12"/>
      <c r="P3285" s="8"/>
    </row>
    <row r="3286" spans="1:16" x14ac:dyDescent="0.3">
      <c r="A3286" s="8" t="s">
        <v>12820</v>
      </c>
      <c r="B3286" s="8" t="s">
        <v>6501</v>
      </c>
      <c r="C3286" s="8" t="s">
        <v>6502</v>
      </c>
      <c r="D3286" s="27" t="str">
        <f>HYPERLINK("PDF\OWRD0463465.PDF","OWRD0463465")</f>
        <v>OWRD0463465</v>
      </c>
      <c r="E3286" s="28"/>
      <c r="F3286" s="29" t="s">
        <v>14219</v>
      </c>
      <c r="G3286" s="8"/>
      <c r="H3286" s="8"/>
      <c r="I3286" s="8"/>
      <c r="J3286" s="8"/>
      <c r="K3286" s="8"/>
      <c r="L3286" s="8"/>
      <c r="M3286" s="12"/>
      <c r="N3286" s="12"/>
      <c r="O3286" s="12"/>
      <c r="P3286" s="8"/>
    </row>
    <row r="3287" spans="1:16" x14ac:dyDescent="0.3">
      <c r="A3287" s="8" t="s">
        <v>12820</v>
      </c>
      <c r="B3287" s="8" t="s">
        <v>6503</v>
      </c>
      <c r="C3287" s="8" t="s">
        <v>6504</v>
      </c>
      <c r="D3287" s="27" t="str">
        <f>HYPERLINK("PDF\OWRD0463582.PDF","OWRD0463582")</f>
        <v>OWRD0463582</v>
      </c>
      <c r="E3287" s="28"/>
      <c r="F3287" s="29" t="s">
        <v>14219</v>
      </c>
      <c r="G3287" s="8"/>
      <c r="H3287" s="8"/>
      <c r="I3287" s="8"/>
      <c r="J3287" s="8"/>
      <c r="K3287" s="8"/>
      <c r="L3287" s="8"/>
      <c r="M3287" s="12"/>
      <c r="N3287" s="12"/>
      <c r="O3287" s="12"/>
      <c r="P3287" s="8"/>
    </row>
    <row r="3288" spans="1:16" x14ac:dyDescent="0.3">
      <c r="A3288" s="8" t="s">
        <v>12820</v>
      </c>
      <c r="B3288" s="8" t="s">
        <v>6505</v>
      </c>
      <c r="C3288" s="8" t="s">
        <v>6506</v>
      </c>
      <c r="D3288" s="27" t="str">
        <f>HYPERLINK("PDF\OWRD0463619.PDF","OWRD0463619")</f>
        <v>OWRD0463619</v>
      </c>
      <c r="E3288" s="28"/>
      <c r="F3288" s="29" t="s">
        <v>14220</v>
      </c>
      <c r="G3288" s="8"/>
      <c r="H3288" s="8"/>
      <c r="I3288" s="8"/>
      <c r="J3288" s="8"/>
      <c r="K3288" s="8"/>
      <c r="L3288" s="8"/>
      <c r="M3288" s="12"/>
      <c r="N3288" s="12"/>
      <c r="O3288" s="12"/>
      <c r="P3288" s="8"/>
    </row>
    <row r="3289" spans="1:16" x14ac:dyDescent="0.3">
      <c r="A3289" s="8" t="s">
        <v>12820</v>
      </c>
      <c r="B3289" s="8" t="s">
        <v>6507</v>
      </c>
      <c r="C3289" s="8" t="s">
        <v>6508</v>
      </c>
      <c r="D3289" s="27" t="str">
        <f>HYPERLINK("PDF\OWRD0463724.PDF","OWRD0463724")</f>
        <v>OWRD0463724</v>
      </c>
      <c r="E3289" s="28"/>
      <c r="F3289" s="29" t="s">
        <v>14221</v>
      </c>
      <c r="G3289" s="8"/>
      <c r="H3289" s="8"/>
      <c r="I3289" s="8"/>
      <c r="J3289" s="8"/>
      <c r="K3289" s="8"/>
      <c r="L3289" s="8"/>
      <c r="M3289" s="12"/>
      <c r="N3289" s="12"/>
      <c r="O3289" s="12"/>
      <c r="P3289" s="8"/>
    </row>
    <row r="3290" spans="1:16" x14ac:dyDescent="0.3">
      <c r="A3290" s="8" t="s">
        <v>12820</v>
      </c>
      <c r="B3290" s="8" t="s">
        <v>6509</v>
      </c>
      <c r="C3290" s="8" t="s">
        <v>6510</v>
      </c>
      <c r="D3290" s="27" t="str">
        <f>HYPERLINK("PDF\OWRD0463821.PDF","OWRD0463821")</f>
        <v>OWRD0463821</v>
      </c>
      <c r="E3290" s="28"/>
      <c r="F3290" s="29" t="s">
        <v>14221</v>
      </c>
      <c r="G3290" s="8"/>
      <c r="H3290" s="8"/>
      <c r="I3290" s="8"/>
      <c r="J3290" s="8"/>
      <c r="K3290" s="8"/>
      <c r="L3290" s="8"/>
      <c r="M3290" s="12"/>
      <c r="N3290" s="12"/>
      <c r="O3290" s="12"/>
      <c r="P3290" s="8"/>
    </row>
    <row r="3291" spans="1:16" x14ac:dyDescent="0.3">
      <c r="A3291" s="8" t="s">
        <v>12820</v>
      </c>
      <c r="B3291" s="8" t="s">
        <v>6511</v>
      </c>
      <c r="C3291" s="8" t="s">
        <v>6512</v>
      </c>
      <c r="D3291" s="27" t="str">
        <f>HYPERLINK("PDF\OWRD0463921.PDF","OWRD0463921")</f>
        <v>OWRD0463921</v>
      </c>
      <c r="E3291" s="28"/>
      <c r="F3291" s="29" t="s">
        <v>14221</v>
      </c>
      <c r="G3291" s="8"/>
      <c r="H3291" s="8"/>
      <c r="I3291" s="8"/>
      <c r="J3291" s="8"/>
      <c r="K3291" s="8"/>
      <c r="L3291" s="8"/>
      <c r="M3291" s="12"/>
      <c r="N3291" s="12"/>
      <c r="O3291" s="12"/>
      <c r="P3291" s="8"/>
    </row>
    <row r="3292" spans="1:16" x14ac:dyDescent="0.3">
      <c r="A3292" s="8" t="s">
        <v>12820</v>
      </c>
      <c r="B3292" s="8" t="s">
        <v>6513</v>
      </c>
      <c r="C3292" s="8" t="s">
        <v>6514</v>
      </c>
      <c r="D3292" s="27" t="str">
        <f>HYPERLINK("PDF\OWRD0463980.PDF","OWRD0463980")</f>
        <v>OWRD0463980</v>
      </c>
      <c r="E3292" s="28"/>
      <c r="F3292" s="29" t="s">
        <v>14222</v>
      </c>
      <c r="G3292" s="8"/>
      <c r="H3292" s="8"/>
      <c r="I3292" s="8"/>
      <c r="J3292" s="8"/>
      <c r="K3292" s="8"/>
      <c r="L3292" s="8"/>
      <c r="M3292" s="12"/>
      <c r="N3292" s="12"/>
      <c r="O3292" s="12"/>
      <c r="P3292" s="8"/>
    </row>
    <row r="3293" spans="1:16" x14ac:dyDescent="0.3">
      <c r="A3293" s="8" t="s">
        <v>12820</v>
      </c>
      <c r="B3293" s="8" t="s">
        <v>6515</v>
      </c>
      <c r="C3293" s="8" t="s">
        <v>6516</v>
      </c>
      <c r="D3293" s="27" t="str">
        <f>HYPERLINK("PDF\OWRD0464107.PDF","OWRD0464107")</f>
        <v>OWRD0464107</v>
      </c>
      <c r="E3293" s="28"/>
      <c r="F3293" s="29" t="s">
        <v>14223</v>
      </c>
      <c r="G3293" s="8"/>
      <c r="H3293" s="8"/>
      <c r="I3293" s="8"/>
      <c r="J3293" s="8"/>
      <c r="K3293" s="8"/>
      <c r="L3293" s="8"/>
      <c r="M3293" s="12"/>
      <c r="N3293" s="12"/>
      <c r="O3293" s="12"/>
      <c r="P3293" s="8"/>
    </row>
    <row r="3294" spans="1:16" x14ac:dyDescent="0.3">
      <c r="A3294" s="8" t="s">
        <v>12820</v>
      </c>
      <c r="B3294" s="8" t="s">
        <v>6517</v>
      </c>
      <c r="C3294" s="8" t="s">
        <v>6518</v>
      </c>
      <c r="D3294" s="27" t="str">
        <f>HYPERLINK("PDF\OWRD0464221.PDF","OWRD0464221")</f>
        <v>OWRD0464221</v>
      </c>
      <c r="E3294" s="28"/>
      <c r="F3294" s="29" t="s">
        <v>14224</v>
      </c>
      <c r="G3294" s="8"/>
      <c r="H3294" s="8"/>
      <c r="I3294" s="8"/>
      <c r="J3294" s="8"/>
      <c r="K3294" s="8"/>
      <c r="L3294" s="8"/>
      <c r="M3294" s="12"/>
      <c r="N3294" s="12"/>
      <c r="O3294" s="12"/>
      <c r="P3294" s="8"/>
    </row>
    <row r="3295" spans="1:16" x14ac:dyDescent="0.3">
      <c r="A3295" s="8" t="s">
        <v>12821</v>
      </c>
      <c r="B3295" s="8" t="s">
        <v>6519</v>
      </c>
      <c r="C3295" s="8" t="s">
        <v>6520</v>
      </c>
      <c r="D3295" s="27" t="str">
        <f>HYPERLINK("PDF\OWRD0464263.PDF","OWRD0464263")</f>
        <v>OWRD0464263</v>
      </c>
      <c r="E3295" s="28"/>
      <c r="F3295" s="29" t="s">
        <v>14225</v>
      </c>
      <c r="G3295" s="8"/>
      <c r="H3295" s="8"/>
      <c r="I3295" s="8"/>
      <c r="J3295" s="8"/>
      <c r="K3295" s="8"/>
      <c r="L3295" s="8"/>
      <c r="M3295" s="12"/>
      <c r="N3295" s="12"/>
      <c r="O3295" s="12"/>
      <c r="P3295" s="8"/>
    </row>
    <row r="3296" spans="1:16" x14ac:dyDescent="0.3">
      <c r="A3296" s="8" t="s">
        <v>12821</v>
      </c>
      <c r="B3296" s="8" t="s">
        <v>6521</v>
      </c>
      <c r="C3296" s="8" t="s">
        <v>6522</v>
      </c>
      <c r="D3296" s="27" t="str">
        <f>HYPERLINK("PDF\OWRD0464424.PDF","OWRD0464424")</f>
        <v>OWRD0464424</v>
      </c>
      <c r="E3296" s="28"/>
      <c r="F3296" s="29" t="s">
        <v>14227</v>
      </c>
      <c r="G3296" s="8"/>
      <c r="H3296" s="8"/>
      <c r="I3296" s="8"/>
      <c r="J3296" s="8"/>
      <c r="K3296" s="8"/>
      <c r="L3296" s="8"/>
      <c r="M3296" s="12"/>
      <c r="N3296" s="12"/>
      <c r="O3296" s="12"/>
      <c r="P3296" s="8"/>
    </row>
    <row r="3297" spans="1:16" x14ac:dyDescent="0.3">
      <c r="A3297" s="8" t="s">
        <v>12821</v>
      </c>
      <c r="B3297" s="8" t="s">
        <v>6523</v>
      </c>
      <c r="C3297" s="8" t="s">
        <v>6524</v>
      </c>
      <c r="D3297" s="27" t="str">
        <f>HYPERLINK("PDF\OWRD0464601.PDF","OWRD0464601")</f>
        <v>OWRD0464601</v>
      </c>
      <c r="E3297" s="28"/>
      <c r="F3297" s="29" t="s">
        <v>14226</v>
      </c>
      <c r="G3297" s="8"/>
      <c r="H3297" s="8"/>
      <c r="I3297" s="8"/>
      <c r="J3297" s="8"/>
      <c r="K3297" s="8"/>
      <c r="L3297" s="8"/>
      <c r="M3297" s="12"/>
      <c r="N3297" s="12"/>
      <c r="O3297" s="12"/>
      <c r="P3297" s="8"/>
    </row>
    <row r="3298" spans="1:16" x14ac:dyDescent="0.3">
      <c r="A3298" s="8" t="s">
        <v>12821</v>
      </c>
      <c r="B3298" s="8" t="s">
        <v>6525</v>
      </c>
      <c r="C3298" s="8" t="s">
        <v>6526</v>
      </c>
      <c r="D3298" s="27" t="str">
        <f>HYPERLINK("PDF\OWRD0464749.PDF","OWRD0464749")</f>
        <v>OWRD0464749</v>
      </c>
      <c r="E3298" s="28"/>
      <c r="F3298" s="29" t="s">
        <v>14226</v>
      </c>
      <c r="G3298" s="8"/>
      <c r="H3298" s="8"/>
      <c r="I3298" s="8"/>
      <c r="J3298" s="8"/>
      <c r="K3298" s="8"/>
      <c r="L3298" s="8"/>
      <c r="M3298" s="12"/>
      <c r="N3298" s="12"/>
      <c r="O3298" s="12"/>
      <c r="P3298" s="8"/>
    </row>
    <row r="3299" spans="1:16" x14ac:dyDescent="0.3">
      <c r="A3299" s="8" t="s">
        <v>12821</v>
      </c>
      <c r="B3299" s="8" t="s">
        <v>6527</v>
      </c>
      <c r="C3299" s="8" t="s">
        <v>6528</v>
      </c>
      <c r="D3299" s="27" t="str">
        <f>HYPERLINK("PDF\OWRD0464879.PDF","OWRD0464879")</f>
        <v>OWRD0464879</v>
      </c>
      <c r="E3299" s="28"/>
      <c r="F3299" s="29" t="s">
        <v>14226</v>
      </c>
      <c r="G3299" s="8"/>
      <c r="H3299" s="8"/>
      <c r="I3299" s="8"/>
      <c r="J3299" s="8"/>
      <c r="K3299" s="8"/>
      <c r="L3299" s="8"/>
      <c r="M3299" s="12"/>
      <c r="N3299" s="12"/>
      <c r="O3299" s="12"/>
      <c r="P3299" s="8"/>
    </row>
    <row r="3300" spans="1:16" x14ac:dyDescent="0.3">
      <c r="A3300" s="8" t="s">
        <v>12821</v>
      </c>
      <c r="B3300" s="8" t="s">
        <v>6529</v>
      </c>
      <c r="C3300" s="8" t="s">
        <v>6530</v>
      </c>
      <c r="D3300" s="27" t="str">
        <f>HYPERLINK("PDF\OWRD0465019.PDF","OWRD0465019")</f>
        <v>OWRD0465019</v>
      </c>
      <c r="E3300" s="28"/>
      <c r="F3300" s="29" t="s">
        <v>14226</v>
      </c>
      <c r="G3300" s="8"/>
      <c r="H3300" s="8"/>
      <c r="I3300" s="8"/>
      <c r="J3300" s="8"/>
      <c r="K3300" s="8"/>
      <c r="L3300" s="8"/>
      <c r="M3300" s="12"/>
      <c r="N3300" s="12"/>
      <c r="O3300" s="12"/>
      <c r="P3300" s="8"/>
    </row>
    <row r="3301" spans="1:16" x14ac:dyDescent="0.3">
      <c r="A3301" s="8" t="s">
        <v>12821</v>
      </c>
      <c r="B3301" s="8" t="s">
        <v>6531</v>
      </c>
      <c r="C3301" s="8" t="s">
        <v>6532</v>
      </c>
      <c r="D3301" s="27" t="str">
        <f>HYPERLINK("PDF\OWRD0465174.PDF","OWRD0465174")</f>
        <v>OWRD0465174</v>
      </c>
      <c r="E3301" s="28"/>
      <c r="F3301" s="29" t="s">
        <v>14226</v>
      </c>
      <c r="G3301" s="8"/>
      <c r="H3301" s="8"/>
      <c r="I3301" s="8"/>
      <c r="J3301" s="8"/>
      <c r="K3301" s="8"/>
      <c r="L3301" s="8"/>
      <c r="M3301" s="12"/>
      <c r="N3301" s="12"/>
      <c r="O3301" s="12"/>
      <c r="P3301" s="8"/>
    </row>
    <row r="3302" spans="1:16" x14ac:dyDescent="0.3">
      <c r="A3302" s="8" t="s">
        <v>12821</v>
      </c>
      <c r="B3302" s="8" t="s">
        <v>6533</v>
      </c>
      <c r="C3302" s="8" t="s">
        <v>6534</v>
      </c>
      <c r="D3302" s="27" t="str">
        <f>HYPERLINK("PDF\OWRD0465304.PDF","OWRD0465304")</f>
        <v>OWRD0465304</v>
      </c>
      <c r="E3302" s="28"/>
      <c r="F3302" s="29" t="s">
        <v>14226</v>
      </c>
      <c r="G3302" s="8"/>
      <c r="H3302" s="8"/>
      <c r="I3302" s="8"/>
      <c r="J3302" s="8"/>
      <c r="K3302" s="8"/>
      <c r="L3302" s="8"/>
      <c r="M3302" s="12"/>
      <c r="N3302" s="12"/>
      <c r="O3302" s="12"/>
      <c r="P3302" s="8"/>
    </row>
    <row r="3303" spans="1:16" x14ac:dyDescent="0.3">
      <c r="A3303" s="8" t="s">
        <v>12822</v>
      </c>
      <c r="B3303" s="8" t="s">
        <v>6535</v>
      </c>
      <c r="C3303" s="8" t="s">
        <v>6536</v>
      </c>
      <c r="D3303" s="27" t="str">
        <f>HYPERLINK("PDF\OWRD0465354.PDF","OWRD0465354")</f>
        <v>OWRD0465354</v>
      </c>
      <c r="E3303" s="28"/>
      <c r="F3303" s="29" t="s">
        <v>14228</v>
      </c>
      <c r="G3303" s="8"/>
      <c r="H3303" s="8"/>
      <c r="I3303" s="8"/>
      <c r="J3303" s="8"/>
      <c r="K3303" s="8"/>
      <c r="L3303" s="8"/>
      <c r="M3303" s="12"/>
      <c r="N3303" s="12"/>
      <c r="O3303" s="12"/>
      <c r="P3303" s="8"/>
    </row>
    <row r="3304" spans="1:16" x14ac:dyDescent="0.3">
      <c r="A3304" s="8" t="s">
        <v>12822</v>
      </c>
      <c r="B3304" s="8" t="s">
        <v>6537</v>
      </c>
      <c r="C3304" s="8" t="s">
        <v>6538</v>
      </c>
      <c r="D3304" s="27" t="str">
        <f>HYPERLINK("PDF\OWRD0465499.PDF","OWRD0465499")</f>
        <v>OWRD0465499</v>
      </c>
      <c r="E3304" s="28"/>
      <c r="F3304" s="29" t="s">
        <v>14229</v>
      </c>
      <c r="G3304" s="8"/>
      <c r="H3304" s="8"/>
      <c r="I3304" s="8"/>
      <c r="J3304" s="8"/>
      <c r="K3304" s="8"/>
      <c r="L3304" s="8"/>
      <c r="M3304" s="12"/>
      <c r="N3304" s="12"/>
      <c r="O3304" s="12"/>
      <c r="P3304" s="8"/>
    </row>
    <row r="3305" spans="1:16" x14ac:dyDescent="0.3">
      <c r="A3305" s="8" t="s">
        <v>12822</v>
      </c>
      <c r="B3305" s="8" t="s">
        <v>6539</v>
      </c>
      <c r="C3305" s="8" t="s">
        <v>6540</v>
      </c>
      <c r="D3305" s="27" t="str">
        <f>HYPERLINK("PDF\OWRD0465648.PDF","OWRD0465648")</f>
        <v>OWRD0465648</v>
      </c>
      <c r="E3305" s="28"/>
      <c r="F3305" s="29" t="s">
        <v>14229</v>
      </c>
      <c r="G3305" s="8"/>
      <c r="H3305" s="8"/>
      <c r="I3305" s="8"/>
      <c r="J3305" s="8"/>
      <c r="K3305" s="8"/>
      <c r="L3305" s="8"/>
      <c r="M3305" s="12"/>
      <c r="N3305" s="12"/>
      <c r="O3305" s="12"/>
      <c r="P3305" s="8"/>
    </row>
    <row r="3306" spans="1:16" x14ac:dyDescent="0.3">
      <c r="A3306" s="8" t="s">
        <v>12822</v>
      </c>
      <c r="B3306" s="8" t="s">
        <v>6541</v>
      </c>
      <c r="C3306" s="8" t="s">
        <v>6542</v>
      </c>
      <c r="D3306" s="27" t="str">
        <f>HYPERLINK("PDF\OWRD0465826.PDF","OWRD0465826")</f>
        <v>OWRD0465826</v>
      </c>
      <c r="E3306" s="28"/>
      <c r="F3306" s="29" t="s">
        <v>14229</v>
      </c>
      <c r="G3306" s="8"/>
      <c r="H3306" s="8"/>
      <c r="I3306" s="8"/>
      <c r="J3306" s="8"/>
      <c r="K3306" s="8"/>
      <c r="L3306" s="8"/>
      <c r="M3306" s="12"/>
      <c r="N3306" s="12"/>
      <c r="O3306" s="12"/>
      <c r="P3306" s="8"/>
    </row>
    <row r="3307" spans="1:16" x14ac:dyDescent="0.3">
      <c r="A3307" s="8" t="s">
        <v>12822</v>
      </c>
      <c r="B3307" s="8" t="s">
        <v>6543</v>
      </c>
      <c r="C3307" s="8" t="s">
        <v>6544</v>
      </c>
      <c r="D3307" s="27" t="str">
        <f>HYPERLINK("PDF\OWRD0466008.PDF","OWRD0466008")</f>
        <v>OWRD0466008</v>
      </c>
      <c r="E3307" s="28"/>
      <c r="F3307" s="29" t="s">
        <v>14229</v>
      </c>
      <c r="G3307" s="8"/>
      <c r="H3307" s="8"/>
      <c r="I3307" s="8"/>
      <c r="J3307" s="8"/>
      <c r="K3307" s="8"/>
      <c r="L3307" s="8"/>
      <c r="M3307" s="12"/>
      <c r="N3307" s="12"/>
      <c r="O3307" s="12"/>
      <c r="P3307" s="8"/>
    </row>
    <row r="3308" spans="1:16" x14ac:dyDescent="0.3">
      <c r="A3308" s="8" t="s">
        <v>12822</v>
      </c>
      <c r="B3308" s="8" t="s">
        <v>6545</v>
      </c>
      <c r="C3308" s="8" t="s">
        <v>6546</v>
      </c>
      <c r="D3308" s="27" t="str">
        <f>HYPERLINK("PDF\OWRD0466199.PDF","OWRD0466199")</f>
        <v>OWRD0466199</v>
      </c>
      <c r="E3308" s="28"/>
      <c r="F3308" s="29" t="s">
        <v>14229</v>
      </c>
      <c r="G3308" s="8"/>
      <c r="H3308" s="8"/>
      <c r="I3308" s="8"/>
      <c r="J3308" s="8"/>
      <c r="K3308" s="8"/>
      <c r="L3308" s="8"/>
      <c r="M3308" s="12"/>
      <c r="N3308" s="12"/>
      <c r="O3308" s="12"/>
      <c r="P3308" s="8"/>
    </row>
    <row r="3309" spans="1:16" x14ac:dyDescent="0.3">
      <c r="A3309" s="8" t="s">
        <v>12822</v>
      </c>
      <c r="B3309" s="8" t="s">
        <v>6547</v>
      </c>
      <c r="C3309" s="8" t="s">
        <v>6548</v>
      </c>
      <c r="D3309" s="27" t="str">
        <f>HYPERLINK("PDF\OWRD0466355.PDF","OWRD0466355")</f>
        <v>OWRD0466355</v>
      </c>
      <c r="E3309" s="28"/>
      <c r="F3309" s="29" t="s">
        <v>14229</v>
      </c>
      <c r="G3309" s="8"/>
      <c r="H3309" s="8"/>
      <c r="I3309" s="8"/>
      <c r="J3309" s="8"/>
      <c r="K3309" s="8"/>
      <c r="L3309" s="8"/>
      <c r="M3309" s="12"/>
      <c r="N3309" s="12"/>
      <c r="O3309" s="12"/>
      <c r="P3309" s="8"/>
    </row>
    <row r="3310" spans="1:16" x14ac:dyDescent="0.3">
      <c r="A3310" s="8" t="s">
        <v>12822</v>
      </c>
      <c r="B3310" s="8" t="s">
        <v>6549</v>
      </c>
      <c r="C3310" s="8" t="s">
        <v>6550</v>
      </c>
      <c r="D3310" s="27" t="str">
        <f>HYPERLINK("PDF\OWRD0466485.PDF","OWRD0466485")</f>
        <v>OWRD0466485</v>
      </c>
      <c r="E3310" s="28"/>
      <c r="F3310" s="29" t="s">
        <v>14229</v>
      </c>
      <c r="G3310" s="8"/>
      <c r="H3310" s="8"/>
      <c r="I3310" s="8"/>
      <c r="J3310" s="8"/>
      <c r="K3310" s="8"/>
      <c r="L3310" s="8"/>
      <c r="M3310" s="12"/>
      <c r="N3310" s="12"/>
      <c r="O3310" s="12"/>
      <c r="P3310" s="8"/>
    </row>
    <row r="3311" spans="1:16" x14ac:dyDescent="0.3">
      <c r="A3311" s="8" t="s">
        <v>12822</v>
      </c>
      <c r="B3311" s="8" t="s">
        <v>6551</v>
      </c>
      <c r="C3311" s="8" t="s">
        <v>6552</v>
      </c>
      <c r="D3311" s="27" t="str">
        <f>HYPERLINK("PDF\OWRD0466610.PDF","OWRD0466610")</f>
        <v>OWRD0466610</v>
      </c>
      <c r="E3311" s="28"/>
      <c r="F3311" s="29" t="s">
        <v>14229</v>
      </c>
      <c r="G3311" s="8"/>
      <c r="H3311" s="8"/>
      <c r="I3311" s="8"/>
      <c r="J3311" s="8"/>
      <c r="K3311" s="8"/>
      <c r="L3311" s="8"/>
      <c r="M3311" s="12"/>
      <c r="N3311" s="12"/>
      <c r="O3311" s="12"/>
      <c r="P3311" s="8"/>
    </row>
    <row r="3312" spans="1:16" x14ac:dyDescent="0.3">
      <c r="A3312" s="8" t="s">
        <v>12823</v>
      </c>
      <c r="B3312" s="8" t="s">
        <v>6553</v>
      </c>
      <c r="C3312" s="8" t="s">
        <v>6554</v>
      </c>
      <c r="D3312" s="27" t="str">
        <f>HYPERLINK("PDF\OWRD0466705.PDF","OWRD0466705")</f>
        <v>OWRD0466705</v>
      </c>
      <c r="E3312" s="28"/>
      <c r="F3312" s="29" t="s">
        <v>14230</v>
      </c>
      <c r="G3312" s="8"/>
      <c r="H3312" s="8"/>
      <c r="I3312" s="8"/>
      <c r="J3312" s="8"/>
      <c r="K3312" s="8"/>
      <c r="L3312" s="8"/>
      <c r="M3312" s="12"/>
      <c r="N3312" s="12"/>
      <c r="O3312" s="12"/>
      <c r="P3312" s="8"/>
    </row>
    <row r="3313" spans="1:16" x14ac:dyDescent="0.3">
      <c r="A3313" s="8" t="s">
        <v>12823</v>
      </c>
      <c r="B3313" s="8" t="s">
        <v>6555</v>
      </c>
      <c r="C3313" s="8" t="s">
        <v>6556</v>
      </c>
      <c r="D3313" s="27" t="str">
        <f>HYPERLINK("PDF\OWRD0466894.PDF","OWRD0466894")</f>
        <v>OWRD0466894</v>
      </c>
      <c r="E3313" s="28"/>
      <c r="F3313" s="29" t="s">
        <v>14231</v>
      </c>
      <c r="G3313" s="8"/>
      <c r="H3313" s="8"/>
      <c r="I3313" s="8"/>
      <c r="J3313" s="8"/>
      <c r="K3313" s="8"/>
      <c r="L3313" s="8"/>
      <c r="M3313" s="12"/>
      <c r="N3313" s="12"/>
      <c r="O3313" s="12"/>
      <c r="P3313" s="8"/>
    </row>
    <row r="3314" spans="1:16" x14ac:dyDescent="0.3">
      <c r="A3314" s="8" t="s">
        <v>12823</v>
      </c>
      <c r="B3314" s="8" t="s">
        <v>6557</v>
      </c>
      <c r="C3314" s="8" t="s">
        <v>6558</v>
      </c>
      <c r="D3314" s="27" t="str">
        <f>HYPERLINK("PDF\OWRD0467058.PDF","OWRD0467058")</f>
        <v>OWRD0467058</v>
      </c>
      <c r="E3314" s="28"/>
      <c r="F3314" s="29" t="s">
        <v>14231</v>
      </c>
      <c r="G3314" s="8"/>
      <c r="H3314" s="8"/>
      <c r="I3314" s="8"/>
      <c r="J3314" s="8"/>
      <c r="K3314" s="8"/>
      <c r="L3314" s="8"/>
      <c r="M3314" s="12"/>
      <c r="N3314" s="12"/>
      <c r="O3314" s="12"/>
      <c r="P3314" s="8"/>
    </row>
    <row r="3315" spans="1:16" x14ac:dyDescent="0.3">
      <c r="A3315" s="8" t="s">
        <v>12823</v>
      </c>
      <c r="B3315" s="8" t="s">
        <v>6559</v>
      </c>
      <c r="C3315" s="8" t="s">
        <v>6560</v>
      </c>
      <c r="D3315" s="27" t="str">
        <f>HYPERLINK("PDF\OWRD0467213.PDF","OWRD0467213")</f>
        <v>OWRD0467213</v>
      </c>
      <c r="E3315" s="28"/>
      <c r="F3315" s="29" t="s">
        <v>14231</v>
      </c>
      <c r="G3315" s="8"/>
      <c r="H3315" s="8"/>
      <c r="I3315" s="8"/>
      <c r="J3315" s="8"/>
      <c r="K3315" s="8"/>
      <c r="L3315" s="8"/>
      <c r="M3315" s="12"/>
      <c r="N3315" s="12"/>
      <c r="O3315" s="12"/>
      <c r="P3315" s="8"/>
    </row>
    <row r="3316" spans="1:16" x14ac:dyDescent="0.3">
      <c r="A3316" s="8" t="s">
        <v>12823</v>
      </c>
      <c r="B3316" s="8" t="s">
        <v>6561</v>
      </c>
      <c r="C3316" s="8" t="s">
        <v>6562</v>
      </c>
      <c r="D3316" s="27" t="str">
        <f>HYPERLINK("PDF\OWRD0467349.PDF","OWRD0467349")</f>
        <v>OWRD0467349</v>
      </c>
      <c r="E3316" s="28"/>
      <c r="F3316" s="29" t="s">
        <v>14231</v>
      </c>
      <c r="G3316" s="8"/>
      <c r="H3316" s="8"/>
      <c r="I3316" s="8"/>
      <c r="J3316" s="8"/>
      <c r="K3316" s="8"/>
      <c r="L3316" s="8"/>
      <c r="M3316" s="12"/>
      <c r="N3316" s="12"/>
      <c r="O3316" s="12"/>
      <c r="P3316" s="8"/>
    </row>
    <row r="3317" spans="1:16" x14ac:dyDescent="0.3">
      <c r="A3317" s="8" t="s">
        <v>12823</v>
      </c>
      <c r="B3317" s="8" t="s">
        <v>6563</v>
      </c>
      <c r="C3317" s="8" t="s">
        <v>6564</v>
      </c>
      <c r="D3317" s="27" t="str">
        <f>HYPERLINK("PDF\OWRD0467508.PDF","OWRD0467508")</f>
        <v>OWRD0467508</v>
      </c>
      <c r="E3317" s="28"/>
      <c r="F3317" s="29" t="s">
        <v>14231</v>
      </c>
      <c r="G3317" s="8"/>
      <c r="H3317" s="8"/>
      <c r="I3317" s="8"/>
      <c r="J3317" s="8"/>
      <c r="K3317" s="8"/>
      <c r="L3317" s="8"/>
      <c r="M3317" s="12"/>
      <c r="N3317" s="12"/>
      <c r="O3317" s="12"/>
      <c r="P3317" s="8"/>
    </row>
    <row r="3318" spans="1:16" x14ac:dyDescent="0.3">
      <c r="A3318" s="8" t="s">
        <v>12823</v>
      </c>
      <c r="B3318" s="8" t="s">
        <v>6565</v>
      </c>
      <c r="C3318" s="8" t="s">
        <v>6566</v>
      </c>
      <c r="D3318" s="27" t="str">
        <f>HYPERLINK("PDF\OWRD0467647.PDF","OWRD0467647")</f>
        <v>OWRD0467647</v>
      </c>
      <c r="E3318" s="28"/>
      <c r="F3318" s="29" t="s">
        <v>14231</v>
      </c>
      <c r="G3318" s="8"/>
      <c r="H3318" s="8"/>
      <c r="I3318" s="8"/>
      <c r="J3318" s="8"/>
      <c r="K3318" s="8"/>
      <c r="L3318" s="8"/>
      <c r="M3318" s="12"/>
      <c r="N3318" s="12"/>
      <c r="O3318" s="12"/>
      <c r="P3318" s="8"/>
    </row>
    <row r="3319" spans="1:16" x14ac:dyDescent="0.3">
      <c r="A3319" s="8" t="s">
        <v>12823</v>
      </c>
      <c r="B3319" s="8" t="s">
        <v>6567</v>
      </c>
      <c r="C3319" s="8" t="s">
        <v>6568</v>
      </c>
      <c r="D3319" s="27" t="str">
        <f>HYPERLINK("PDF\OWRD0467788.PDF","OWRD0467788")</f>
        <v>OWRD0467788</v>
      </c>
      <c r="E3319" s="28"/>
      <c r="F3319" s="29" t="s">
        <v>14231</v>
      </c>
      <c r="G3319" s="8"/>
      <c r="H3319" s="8"/>
      <c r="I3319" s="8"/>
      <c r="J3319" s="8"/>
      <c r="K3319" s="8"/>
      <c r="L3319" s="8"/>
      <c r="M3319" s="12"/>
      <c r="N3319" s="12"/>
      <c r="O3319" s="12"/>
      <c r="P3319" s="8"/>
    </row>
    <row r="3320" spans="1:16" x14ac:dyDescent="0.3">
      <c r="A3320" s="8" t="s">
        <v>12823</v>
      </c>
      <c r="B3320" s="8" t="s">
        <v>6569</v>
      </c>
      <c r="C3320" s="8" t="s">
        <v>6570</v>
      </c>
      <c r="D3320" s="27" t="str">
        <f>HYPERLINK("PDF\OWRD0467913.PDF","OWRD0467913")</f>
        <v>OWRD0467913</v>
      </c>
      <c r="E3320" s="28"/>
      <c r="F3320" s="29" t="s">
        <v>14231</v>
      </c>
      <c r="G3320" s="8"/>
      <c r="H3320" s="8"/>
      <c r="I3320" s="8"/>
      <c r="J3320" s="8"/>
      <c r="K3320" s="8"/>
      <c r="L3320" s="8"/>
      <c r="M3320" s="12"/>
      <c r="N3320" s="12"/>
      <c r="O3320" s="12"/>
      <c r="P3320" s="8"/>
    </row>
    <row r="3321" spans="1:16" x14ac:dyDescent="0.3">
      <c r="A3321" s="8" t="s">
        <v>12824</v>
      </c>
      <c r="B3321" s="8" t="s">
        <v>6571</v>
      </c>
      <c r="C3321" s="8" t="s">
        <v>6572</v>
      </c>
      <c r="D3321" s="27" t="str">
        <f>HYPERLINK("PDF\OWRD0468019.PDF","OWRD0468019")</f>
        <v>OWRD0468019</v>
      </c>
      <c r="E3321" s="28"/>
      <c r="F3321" s="29" t="s">
        <v>14232</v>
      </c>
      <c r="G3321" s="8"/>
      <c r="H3321" s="8"/>
      <c r="I3321" s="8"/>
      <c r="J3321" s="8"/>
      <c r="K3321" s="8"/>
      <c r="L3321" s="8"/>
      <c r="M3321" s="12"/>
      <c r="N3321" s="12"/>
      <c r="O3321" s="12"/>
      <c r="P3321" s="8"/>
    </row>
    <row r="3322" spans="1:16" x14ac:dyDescent="0.3">
      <c r="A3322" s="8" t="s">
        <v>12824</v>
      </c>
      <c r="B3322" s="8" t="s">
        <v>6573</v>
      </c>
      <c r="C3322" s="8" t="s">
        <v>6574</v>
      </c>
      <c r="D3322" s="27" t="str">
        <f>HYPERLINK("PDF\OWRD0468156.PDF","OWRD0468156")</f>
        <v>OWRD0468156</v>
      </c>
      <c r="E3322" s="28"/>
      <c r="F3322" s="29" t="s">
        <v>14233</v>
      </c>
      <c r="G3322" s="8"/>
      <c r="H3322" s="8"/>
      <c r="I3322" s="8"/>
      <c r="J3322" s="8"/>
      <c r="K3322" s="8"/>
      <c r="L3322" s="8"/>
      <c r="M3322" s="12"/>
      <c r="N3322" s="12"/>
      <c r="O3322" s="12"/>
      <c r="P3322" s="8"/>
    </row>
    <row r="3323" spans="1:16" x14ac:dyDescent="0.3">
      <c r="A3323" s="8" t="s">
        <v>12824</v>
      </c>
      <c r="B3323" s="8" t="s">
        <v>6575</v>
      </c>
      <c r="C3323" s="8" t="s">
        <v>6576</v>
      </c>
      <c r="D3323" s="27" t="str">
        <f>HYPERLINK("PDF\OWRD0468310.PDF","OWRD0468310")</f>
        <v>OWRD0468310</v>
      </c>
      <c r="E3323" s="28"/>
      <c r="F3323" s="29" t="s">
        <v>14233</v>
      </c>
      <c r="G3323" s="8"/>
      <c r="H3323" s="8"/>
      <c r="I3323" s="8"/>
      <c r="J3323" s="8"/>
      <c r="K3323" s="8"/>
      <c r="L3323" s="8"/>
      <c r="M3323" s="12"/>
      <c r="N3323" s="12"/>
      <c r="O3323" s="12"/>
      <c r="P3323" s="8"/>
    </row>
    <row r="3324" spans="1:16" x14ac:dyDescent="0.3">
      <c r="A3324" s="8" t="s">
        <v>12824</v>
      </c>
      <c r="B3324" s="8" t="s">
        <v>6577</v>
      </c>
      <c r="C3324" s="8" t="s">
        <v>6578</v>
      </c>
      <c r="D3324" s="27" t="str">
        <f>HYPERLINK("PDF\OWRD0468456.PDF","OWRD0468456")</f>
        <v>OWRD0468456</v>
      </c>
      <c r="E3324" s="28"/>
      <c r="F3324" s="29" t="s">
        <v>14233</v>
      </c>
      <c r="G3324" s="8"/>
      <c r="H3324" s="8"/>
      <c r="I3324" s="8"/>
      <c r="J3324" s="8"/>
      <c r="K3324" s="8"/>
      <c r="L3324" s="8"/>
      <c r="M3324" s="12"/>
      <c r="N3324" s="12"/>
      <c r="O3324" s="12"/>
      <c r="P3324" s="8"/>
    </row>
    <row r="3325" spans="1:16" x14ac:dyDescent="0.3">
      <c r="A3325" s="8" t="s">
        <v>12824</v>
      </c>
      <c r="B3325" s="8" t="s">
        <v>6579</v>
      </c>
      <c r="C3325" s="8" t="s">
        <v>6580</v>
      </c>
      <c r="D3325" s="36" t="str">
        <f>HYPERLINK("PDF\OWRD0468622.PDF","OWRD0468622")</f>
        <v>OWRD0468622</v>
      </c>
      <c r="E3325" s="28"/>
      <c r="F3325" s="29" t="s">
        <v>14234</v>
      </c>
      <c r="G3325" s="8"/>
      <c r="H3325" s="8"/>
      <c r="I3325" s="8"/>
      <c r="J3325" s="8"/>
      <c r="K3325" s="8"/>
      <c r="L3325" s="8"/>
      <c r="M3325" s="12"/>
      <c r="N3325" s="12"/>
      <c r="O3325" s="12"/>
      <c r="P3325" s="8"/>
    </row>
    <row r="3326" spans="1:16" x14ac:dyDescent="0.3">
      <c r="A3326" s="8" t="s">
        <v>12825</v>
      </c>
      <c r="B3326" s="8" t="s">
        <v>6581</v>
      </c>
      <c r="C3326" s="8" t="s">
        <v>6582</v>
      </c>
      <c r="D3326" s="27" t="str">
        <f>HYPERLINK("PDF\OWRD0469157.PDF","OWRD0469157")</f>
        <v>OWRD0469157</v>
      </c>
      <c r="E3326" s="28"/>
      <c r="F3326" s="29" t="s">
        <v>14235</v>
      </c>
      <c r="G3326" s="8"/>
      <c r="H3326" s="8"/>
      <c r="I3326" s="8"/>
      <c r="J3326" s="8"/>
      <c r="K3326" s="8"/>
      <c r="L3326" s="8"/>
      <c r="M3326" s="12"/>
      <c r="N3326" s="12"/>
      <c r="O3326" s="12"/>
      <c r="P3326" s="8"/>
    </row>
    <row r="3327" spans="1:16" x14ac:dyDescent="0.3">
      <c r="A3327" s="8" t="s">
        <v>12825</v>
      </c>
      <c r="B3327" s="8" t="s">
        <v>6583</v>
      </c>
      <c r="C3327" s="8" t="s">
        <v>6584</v>
      </c>
      <c r="D3327" s="27" t="str">
        <f>HYPERLINK("PDF\OWRD0470025.PDF","OWRD0470025")</f>
        <v>OWRD0470025</v>
      </c>
      <c r="E3327" s="28"/>
      <c r="F3327" s="29" t="s">
        <v>14236</v>
      </c>
      <c r="G3327" s="8"/>
      <c r="H3327" s="8"/>
      <c r="I3327" s="8"/>
      <c r="J3327" s="8"/>
      <c r="K3327" s="8"/>
      <c r="L3327" s="8"/>
      <c r="M3327" s="12"/>
      <c r="N3327" s="12"/>
      <c r="O3327" s="12"/>
      <c r="P3327" s="8"/>
    </row>
    <row r="3328" spans="1:16" x14ac:dyDescent="0.3">
      <c r="A3328" s="8" t="s">
        <v>12826</v>
      </c>
      <c r="B3328" s="8" t="s">
        <v>6585</v>
      </c>
      <c r="C3328" s="8" t="s">
        <v>6586</v>
      </c>
      <c r="D3328" s="36" t="str">
        <f>HYPERLINK("PDF\OWRD0470379.PDF","OWRD0470379")</f>
        <v>OWRD0470379</v>
      </c>
      <c r="E3328" s="28"/>
      <c r="F3328" s="29" t="s">
        <v>14237</v>
      </c>
      <c r="G3328" s="8"/>
      <c r="H3328" s="8"/>
      <c r="I3328" s="8"/>
      <c r="J3328" s="8"/>
      <c r="K3328" s="8"/>
      <c r="L3328" s="8"/>
      <c r="M3328" s="12"/>
      <c r="N3328" s="12"/>
      <c r="O3328" s="12"/>
      <c r="P3328" s="8"/>
    </row>
    <row r="3329" spans="1:16" x14ac:dyDescent="0.3">
      <c r="A3329" s="8" t="s">
        <v>12826</v>
      </c>
      <c r="B3329" s="8" t="s">
        <v>6587</v>
      </c>
      <c r="C3329" s="8" t="s">
        <v>6588</v>
      </c>
      <c r="D3329" s="27" t="str">
        <f>HYPERLINK("PDF\OWRD0470722.PDF","OWRD0470722")</f>
        <v>OWRD0470722</v>
      </c>
      <c r="E3329" s="28"/>
      <c r="F3329" s="29" t="s">
        <v>14238</v>
      </c>
      <c r="G3329" s="8"/>
      <c r="H3329" s="8"/>
      <c r="I3329" s="8"/>
      <c r="J3329" s="8"/>
      <c r="K3329" s="8"/>
      <c r="L3329" s="8"/>
      <c r="M3329" s="12"/>
      <c r="N3329" s="12"/>
      <c r="O3329" s="12"/>
      <c r="P3329" s="8"/>
    </row>
    <row r="3330" spans="1:16" x14ac:dyDescent="0.3">
      <c r="A3330" s="8" t="s">
        <v>12826</v>
      </c>
      <c r="B3330" s="8" t="s">
        <v>6589</v>
      </c>
      <c r="C3330" s="8" t="s">
        <v>6590</v>
      </c>
      <c r="D3330" s="27" t="str">
        <f>HYPERLINK("PDF\OWRD0471069.PDF","OWRD0471069")</f>
        <v>OWRD0471069</v>
      </c>
      <c r="E3330" s="28"/>
      <c r="F3330" s="29" t="s">
        <v>14239</v>
      </c>
      <c r="G3330" s="8"/>
      <c r="H3330" s="8"/>
      <c r="I3330" s="8"/>
      <c r="J3330" s="8"/>
      <c r="K3330" s="8"/>
      <c r="L3330" s="8"/>
      <c r="M3330" s="12"/>
      <c r="N3330" s="12"/>
      <c r="O3330" s="12"/>
      <c r="P3330" s="8"/>
    </row>
    <row r="3331" spans="1:16" x14ac:dyDescent="0.3">
      <c r="A3331" s="8"/>
      <c r="B3331" s="8"/>
      <c r="C3331" s="8"/>
      <c r="D3331" s="27"/>
      <c r="E3331" s="28"/>
      <c r="F3331" s="56" t="s">
        <v>14266</v>
      </c>
      <c r="G3331" s="8"/>
      <c r="H3331" s="8"/>
      <c r="I3331" s="8"/>
      <c r="J3331" s="8"/>
      <c r="K3331" s="8"/>
      <c r="L3331" s="8"/>
      <c r="M3331" s="12"/>
      <c r="N3331" s="12"/>
      <c r="O3331" s="12"/>
      <c r="P3331" s="8"/>
    </row>
    <row r="3332" spans="1:16" x14ac:dyDescent="0.3">
      <c r="A3332" s="8" t="s">
        <v>12827</v>
      </c>
      <c r="B3332" s="8" t="s">
        <v>6591</v>
      </c>
      <c r="C3332" s="8" t="s">
        <v>6592</v>
      </c>
      <c r="D3332" s="27" t="str">
        <f>HYPERLINK("PDF\OWRD0471262.PDF","OWRD0471262")</f>
        <v>OWRD0471262</v>
      </c>
      <c r="E3332" s="28"/>
      <c r="F3332" s="29" t="s">
        <v>15138</v>
      </c>
      <c r="G3332" s="8"/>
      <c r="H3332" s="8"/>
      <c r="I3332" s="8"/>
      <c r="J3332" s="8"/>
      <c r="K3332" s="8"/>
      <c r="L3332" s="8"/>
      <c r="M3332" s="12"/>
      <c r="N3332" s="12"/>
      <c r="O3332" s="12"/>
      <c r="P3332" s="8"/>
    </row>
    <row r="3333" spans="1:16" x14ac:dyDescent="0.3">
      <c r="A3333" s="8" t="s">
        <v>12827</v>
      </c>
      <c r="B3333" s="8" t="s">
        <v>6593</v>
      </c>
      <c r="C3333" s="8" t="s">
        <v>6594</v>
      </c>
      <c r="D3333" s="27" t="str">
        <f>HYPERLINK("PDF\OWRD0471497.PDF","OWRD0471497")</f>
        <v>OWRD0471497</v>
      </c>
      <c r="E3333" s="28"/>
      <c r="F3333" s="29" t="s">
        <v>14245</v>
      </c>
      <c r="G3333" s="8"/>
      <c r="H3333" s="8"/>
      <c r="I3333" s="8"/>
      <c r="J3333" s="8"/>
      <c r="K3333" s="8"/>
      <c r="L3333" s="8"/>
      <c r="M3333" s="12"/>
      <c r="N3333" s="12"/>
      <c r="O3333" s="12"/>
      <c r="P3333" s="8"/>
    </row>
    <row r="3334" spans="1:16" x14ac:dyDescent="0.3">
      <c r="A3334" s="8" t="s">
        <v>12828</v>
      </c>
      <c r="B3334" s="8" t="s">
        <v>6595</v>
      </c>
      <c r="C3334" s="8" t="s">
        <v>6596</v>
      </c>
      <c r="D3334" s="27" t="str">
        <f>HYPERLINK("PDF\OWRD0471840.PDF","OWRD0471840")</f>
        <v>OWRD0471840</v>
      </c>
      <c r="E3334" s="28"/>
      <c r="F3334" s="29" t="s">
        <v>14246</v>
      </c>
      <c r="G3334" s="8"/>
      <c r="H3334" s="8"/>
      <c r="I3334" s="8"/>
      <c r="J3334" s="8"/>
      <c r="K3334" s="8"/>
      <c r="L3334" s="8"/>
      <c r="M3334" s="12"/>
      <c r="N3334" s="12"/>
      <c r="O3334" s="12"/>
      <c r="P3334" s="8"/>
    </row>
    <row r="3335" spans="1:16" x14ac:dyDescent="0.3">
      <c r="A3335" s="8" t="s">
        <v>12828</v>
      </c>
      <c r="B3335" s="8" t="s">
        <v>6597</v>
      </c>
      <c r="C3335" s="8" t="s">
        <v>6598</v>
      </c>
      <c r="D3335" s="36" t="str">
        <f>HYPERLINK("PDF\OWRD0472126.PDF","OWRD0472126")</f>
        <v>OWRD0472126</v>
      </c>
      <c r="E3335" s="28"/>
      <c r="F3335" s="40" t="s">
        <v>15120</v>
      </c>
      <c r="G3335" s="8"/>
      <c r="H3335" s="8"/>
      <c r="I3335" s="8"/>
      <c r="J3335" s="8"/>
      <c r="K3335" s="8"/>
      <c r="L3335" s="8"/>
      <c r="M3335" s="12"/>
      <c r="N3335" s="12"/>
      <c r="O3335" s="12"/>
      <c r="P3335" s="8"/>
    </row>
    <row r="3336" spans="1:16" x14ac:dyDescent="0.3">
      <c r="A3336" s="8" t="s">
        <v>12829</v>
      </c>
      <c r="B3336" s="8" t="s">
        <v>6599</v>
      </c>
      <c r="C3336" s="8" t="s">
        <v>6600</v>
      </c>
      <c r="D3336" s="36" t="str">
        <f>HYPERLINK("PDF\OWRD0472319.PDF","OWRD0472319")</f>
        <v>OWRD0472319</v>
      </c>
      <c r="E3336" s="28"/>
      <c r="F3336" s="29" t="s">
        <v>14247</v>
      </c>
      <c r="G3336" s="8"/>
      <c r="H3336" s="8"/>
      <c r="I3336" s="8"/>
      <c r="J3336" s="8"/>
      <c r="K3336" s="8"/>
      <c r="L3336" s="8"/>
      <c r="M3336" s="12"/>
      <c r="N3336" s="12"/>
      <c r="O3336" s="12"/>
      <c r="P3336" s="8"/>
    </row>
    <row r="3337" spans="1:16" x14ac:dyDescent="0.3">
      <c r="A3337" s="8" t="s">
        <v>12829</v>
      </c>
      <c r="B3337" s="8" t="s">
        <v>6601</v>
      </c>
      <c r="C3337" s="8" t="s">
        <v>6602</v>
      </c>
      <c r="D3337" s="27" t="str">
        <f>HYPERLINK("PDF\OWRD0472677.PDF","OWRD0472677")</f>
        <v>OWRD0472677</v>
      </c>
      <c r="E3337" s="28"/>
      <c r="F3337" s="29" t="s">
        <v>14248</v>
      </c>
      <c r="G3337" s="8"/>
      <c r="H3337" s="8"/>
      <c r="I3337" s="8"/>
      <c r="J3337" s="8"/>
      <c r="K3337" s="8"/>
      <c r="L3337" s="8"/>
      <c r="M3337" s="12"/>
      <c r="N3337" s="12"/>
      <c r="O3337" s="12"/>
      <c r="P3337" s="8"/>
    </row>
    <row r="3338" spans="1:16" x14ac:dyDescent="0.3">
      <c r="A3338" s="8" t="s">
        <v>12830</v>
      </c>
      <c r="B3338" s="8" t="s">
        <v>6603</v>
      </c>
      <c r="C3338" s="8" t="s">
        <v>6604</v>
      </c>
      <c r="D3338" s="27" t="str">
        <f>HYPERLINK("PDF\OWRD0472930.PDF","OWRD0472930")</f>
        <v>OWRD0472930</v>
      </c>
      <c r="E3338" s="28"/>
      <c r="F3338" s="29" t="s">
        <v>14249</v>
      </c>
      <c r="G3338" s="8"/>
      <c r="H3338" s="8"/>
      <c r="I3338" s="8"/>
      <c r="J3338" s="8"/>
      <c r="K3338" s="8"/>
      <c r="L3338" s="8"/>
      <c r="M3338" s="12"/>
      <c r="N3338" s="12"/>
      <c r="O3338" s="12"/>
      <c r="P3338" s="8"/>
    </row>
    <row r="3339" spans="1:16" x14ac:dyDescent="0.3">
      <c r="A3339" s="8" t="s">
        <v>12830</v>
      </c>
      <c r="B3339" s="8" t="s">
        <v>6605</v>
      </c>
      <c r="C3339" s="8" t="s">
        <v>6606</v>
      </c>
      <c r="D3339" s="36" t="str">
        <f>HYPERLINK("PDF\OWRD0473001.PDF","OWRD0473001")</f>
        <v>OWRD0473001</v>
      </c>
      <c r="E3339" s="28"/>
      <c r="F3339" s="29" t="s">
        <v>14240</v>
      </c>
      <c r="G3339" s="8"/>
      <c r="H3339" s="8"/>
      <c r="I3339" s="8"/>
      <c r="J3339" s="8"/>
      <c r="K3339" s="8"/>
      <c r="L3339" s="8"/>
      <c r="M3339" s="12"/>
      <c r="N3339" s="12"/>
      <c r="O3339" s="12"/>
      <c r="P3339" s="8"/>
    </row>
    <row r="3340" spans="1:16" x14ac:dyDescent="0.3">
      <c r="A3340" s="8" t="s">
        <v>12830</v>
      </c>
      <c r="B3340" s="8" t="s">
        <v>6607</v>
      </c>
      <c r="C3340" s="8" t="s">
        <v>6608</v>
      </c>
      <c r="D3340" s="27" t="str">
        <f>HYPERLINK("PDF\OWRD0473050.PDF","OWRD0473050")</f>
        <v>OWRD0473050</v>
      </c>
      <c r="E3340" s="28"/>
      <c r="F3340" s="40" t="s">
        <v>14419</v>
      </c>
      <c r="G3340" s="8"/>
      <c r="H3340" s="8"/>
      <c r="I3340" s="8"/>
      <c r="J3340" s="8"/>
      <c r="K3340" s="8"/>
      <c r="L3340" s="8"/>
      <c r="M3340" s="12"/>
      <c r="N3340" s="12"/>
      <c r="O3340" s="12"/>
      <c r="P3340" s="8"/>
    </row>
    <row r="3341" spans="1:16" x14ac:dyDescent="0.3">
      <c r="A3341" s="8" t="s">
        <v>12830</v>
      </c>
      <c r="B3341" s="8" t="s">
        <v>6609</v>
      </c>
      <c r="C3341" s="8" t="s">
        <v>6610</v>
      </c>
      <c r="D3341" s="27" t="str">
        <f>HYPERLINK("PDF\OWRD0473165.PDF","OWRD0473165")</f>
        <v>OWRD0473165</v>
      </c>
      <c r="E3341" s="28"/>
      <c r="F3341" s="40" t="s">
        <v>14250</v>
      </c>
      <c r="G3341" s="8"/>
      <c r="H3341" s="8"/>
      <c r="I3341" s="8"/>
      <c r="J3341" s="8"/>
      <c r="K3341" s="8"/>
      <c r="L3341" s="8"/>
      <c r="M3341" s="12"/>
      <c r="N3341" s="12"/>
      <c r="O3341" s="12"/>
      <c r="P3341" s="8"/>
    </row>
    <row r="3342" spans="1:16" x14ac:dyDescent="0.3">
      <c r="A3342" s="8" t="s">
        <v>12831</v>
      </c>
      <c r="B3342" s="8" t="s">
        <v>6611</v>
      </c>
      <c r="C3342" s="8" t="s">
        <v>6612</v>
      </c>
      <c r="D3342" s="27" t="str">
        <f>HYPERLINK("PDF\OWRD0473463.PDF","OWRD0473463")</f>
        <v>OWRD0473463</v>
      </c>
      <c r="E3342" s="28"/>
      <c r="F3342" s="29" t="s">
        <v>14421</v>
      </c>
      <c r="G3342" s="8"/>
      <c r="H3342" s="8"/>
      <c r="I3342" s="8"/>
      <c r="J3342" s="8"/>
      <c r="K3342" s="8"/>
      <c r="L3342" s="8"/>
      <c r="M3342" s="12"/>
      <c r="N3342" s="12"/>
      <c r="O3342" s="12"/>
      <c r="P3342" s="8"/>
    </row>
    <row r="3343" spans="1:16" x14ac:dyDescent="0.3">
      <c r="A3343" s="8" t="s">
        <v>12831</v>
      </c>
      <c r="B3343" s="8" t="s">
        <v>6613</v>
      </c>
      <c r="C3343" s="8" t="s">
        <v>6614</v>
      </c>
      <c r="D3343" s="27" t="str">
        <f>HYPERLINK("PDF\OWRD0473563.PDF","OWRD0473563")</f>
        <v>OWRD0473563</v>
      </c>
      <c r="E3343" s="28"/>
      <c r="F3343" s="29" t="s">
        <v>14420</v>
      </c>
      <c r="G3343" s="8"/>
      <c r="H3343" s="8"/>
      <c r="I3343" s="8"/>
      <c r="J3343" s="8"/>
      <c r="K3343" s="8"/>
      <c r="L3343" s="8"/>
      <c r="M3343" s="12"/>
      <c r="N3343" s="12"/>
      <c r="O3343" s="12"/>
      <c r="P3343" s="8"/>
    </row>
    <row r="3344" spans="1:16" x14ac:dyDescent="0.3">
      <c r="A3344" s="8" t="s">
        <v>12831</v>
      </c>
      <c r="B3344" s="8" t="s">
        <v>6615</v>
      </c>
      <c r="C3344" s="8" t="s">
        <v>6616</v>
      </c>
      <c r="D3344" s="36" t="str">
        <f>HYPERLINK("PDF\OWRD0473677.PDF","OWRD0473677")</f>
        <v>OWRD0473677</v>
      </c>
      <c r="E3344" s="28"/>
      <c r="F3344" s="29" t="s">
        <v>14251</v>
      </c>
      <c r="G3344" s="8"/>
      <c r="H3344" s="8"/>
      <c r="I3344" s="8"/>
      <c r="J3344" s="8"/>
      <c r="K3344" s="8"/>
      <c r="L3344" s="8"/>
      <c r="M3344" s="12"/>
      <c r="N3344" s="12"/>
      <c r="O3344" s="12"/>
      <c r="P3344" s="8"/>
    </row>
    <row r="3345" spans="1:16" x14ac:dyDescent="0.3">
      <c r="A3345" s="8" t="s">
        <v>12832</v>
      </c>
      <c r="B3345" s="8" t="s">
        <v>6617</v>
      </c>
      <c r="C3345" s="8" t="s">
        <v>6618</v>
      </c>
      <c r="D3345" s="27" t="str">
        <f>HYPERLINK("PDF\OWRD0473974.PDF","OWRD0473974")</f>
        <v>OWRD0473974</v>
      </c>
      <c r="E3345" s="28"/>
      <c r="F3345" s="29" t="s">
        <v>14252</v>
      </c>
      <c r="G3345" s="8"/>
      <c r="H3345" s="8"/>
      <c r="I3345" s="8"/>
      <c r="J3345" s="8"/>
      <c r="K3345" s="8"/>
      <c r="L3345" s="8"/>
      <c r="M3345" s="12"/>
      <c r="N3345" s="12"/>
      <c r="O3345" s="12"/>
      <c r="P3345" s="8"/>
    </row>
    <row r="3346" spans="1:16" x14ac:dyDescent="0.3">
      <c r="A3346" s="8" t="s">
        <v>12833</v>
      </c>
      <c r="B3346" s="8" t="s">
        <v>6619</v>
      </c>
      <c r="C3346" s="8" t="s">
        <v>6620</v>
      </c>
      <c r="D3346" s="27" t="str">
        <f>HYPERLINK("PDF\OWRD0474354.PDF","OWRD0474354")</f>
        <v>OWRD0474354</v>
      </c>
      <c r="E3346" s="28"/>
      <c r="F3346" s="29" t="s">
        <v>15099</v>
      </c>
      <c r="G3346" s="8"/>
      <c r="H3346" s="8"/>
      <c r="I3346" s="8"/>
      <c r="J3346" s="8"/>
      <c r="K3346" s="8"/>
      <c r="L3346" s="8"/>
      <c r="M3346" s="12"/>
      <c r="N3346" s="12"/>
      <c r="O3346" s="12"/>
      <c r="P3346" s="8"/>
    </row>
    <row r="3347" spans="1:16" x14ac:dyDescent="0.3">
      <c r="A3347" s="8" t="s">
        <v>12833</v>
      </c>
      <c r="B3347" s="8" t="s">
        <v>6621</v>
      </c>
      <c r="C3347" s="8" t="s">
        <v>6622</v>
      </c>
      <c r="D3347" s="27" t="str">
        <f>HYPERLINK("PDF\OWRD0474454.PDF","OWRD0474454")</f>
        <v>OWRD0474454</v>
      </c>
      <c r="E3347" s="28"/>
      <c r="F3347" s="29" t="s">
        <v>14241</v>
      </c>
      <c r="G3347" s="8"/>
      <c r="H3347" s="8"/>
      <c r="I3347" s="8"/>
      <c r="J3347" s="8"/>
      <c r="K3347" s="8"/>
      <c r="L3347" s="8"/>
      <c r="M3347" s="12"/>
      <c r="N3347" s="12"/>
      <c r="O3347" s="12"/>
      <c r="P3347" s="8"/>
    </row>
    <row r="3348" spans="1:16" x14ac:dyDescent="0.3">
      <c r="A3348" s="8" t="s">
        <v>12833</v>
      </c>
      <c r="B3348" s="8" t="s">
        <v>6623</v>
      </c>
      <c r="C3348" s="8" t="s">
        <v>6624</v>
      </c>
      <c r="D3348" s="27" t="str">
        <f>HYPERLINK("PDF\OWRD0474556.PDF","OWRD0474556")</f>
        <v>OWRD0474556</v>
      </c>
      <c r="E3348" s="28"/>
      <c r="F3348" s="29" t="s">
        <v>14241</v>
      </c>
      <c r="G3348" s="8"/>
      <c r="H3348" s="8"/>
      <c r="I3348" s="8"/>
      <c r="J3348" s="8"/>
      <c r="K3348" s="8"/>
      <c r="L3348" s="8"/>
      <c r="M3348" s="12"/>
      <c r="N3348" s="12"/>
      <c r="O3348" s="12"/>
      <c r="P3348" s="8"/>
    </row>
    <row r="3349" spans="1:16" x14ac:dyDescent="0.3">
      <c r="A3349" s="8" t="s">
        <v>12833</v>
      </c>
      <c r="B3349" s="8" t="s">
        <v>6625</v>
      </c>
      <c r="C3349" s="8" t="s">
        <v>6626</v>
      </c>
      <c r="D3349" s="27" t="str">
        <f>HYPERLINK("PDF\OWRD0474656.PDF","OWRD0474656")</f>
        <v>OWRD0474656</v>
      </c>
      <c r="E3349" s="28"/>
      <c r="F3349" s="29" t="s">
        <v>14241</v>
      </c>
      <c r="G3349" s="8"/>
      <c r="H3349" s="8"/>
      <c r="I3349" s="8"/>
      <c r="J3349" s="8"/>
      <c r="K3349" s="8"/>
      <c r="L3349" s="8"/>
      <c r="M3349" s="12"/>
      <c r="N3349" s="12"/>
      <c r="O3349" s="12"/>
      <c r="P3349" s="8"/>
    </row>
    <row r="3350" spans="1:16" x14ac:dyDescent="0.3">
      <c r="A3350" s="8" t="s">
        <v>12833</v>
      </c>
      <c r="B3350" s="8" t="s">
        <v>6627</v>
      </c>
      <c r="C3350" s="8" t="s">
        <v>6628</v>
      </c>
      <c r="D3350" s="27" t="str">
        <f>HYPERLINK("PDF\OWRD0474765.PDF","OWRD0474765")</f>
        <v>OWRD0474765</v>
      </c>
      <c r="E3350" s="28"/>
      <c r="F3350" s="29" t="s">
        <v>14241</v>
      </c>
      <c r="G3350" s="8"/>
      <c r="H3350" s="8"/>
      <c r="I3350" s="8"/>
      <c r="J3350" s="8"/>
      <c r="K3350" s="8"/>
      <c r="L3350" s="8"/>
      <c r="M3350" s="12"/>
      <c r="N3350" s="12"/>
      <c r="O3350" s="12"/>
      <c r="P3350" s="8"/>
    </row>
    <row r="3351" spans="1:16" x14ac:dyDescent="0.3">
      <c r="A3351" s="8" t="s">
        <v>12834</v>
      </c>
      <c r="B3351" s="8" t="s">
        <v>6629</v>
      </c>
      <c r="C3351" s="8" t="s">
        <v>6630</v>
      </c>
      <c r="D3351" s="27" t="str">
        <f>HYPERLINK("PDF\OWRD0474781.PDF","OWRD0474781")</f>
        <v>OWRD0474781</v>
      </c>
      <c r="E3351" s="28"/>
      <c r="F3351" s="29" t="s">
        <v>14242</v>
      </c>
      <c r="G3351" s="8"/>
      <c r="H3351" s="8"/>
      <c r="I3351" s="8"/>
      <c r="J3351" s="8"/>
      <c r="K3351" s="8"/>
      <c r="L3351" s="8"/>
      <c r="M3351" s="12"/>
      <c r="N3351" s="12"/>
      <c r="O3351" s="12"/>
      <c r="P3351" s="8"/>
    </row>
    <row r="3352" spans="1:16" x14ac:dyDescent="0.3">
      <c r="A3352" s="8" t="s">
        <v>12834</v>
      </c>
      <c r="B3352" s="8" t="s">
        <v>6631</v>
      </c>
      <c r="C3352" s="8" t="s">
        <v>6632</v>
      </c>
      <c r="D3352" s="27" t="str">
        <f>HYPERLINK("PDF\OWRD0474881.PDF","OWRD0474881")</f>
        <v>OWRD0474881</v>
      </c>
      <c r="E3352" s="28"/>
      <c r="F3352" s="29" t="s">
        <v>14243</v>
      </c>
      <c r="G3352" s="8"/>
      <c r="H3352" s="8"/>
      <c r="I3352" s="8"/>
      <c r="J3352" s="8"/>
      <c r="K3352" s="8"/>
      <c r="L3352" s="8"/>
      <c r="M3352" s="12"/>
      <c r="N3352" s="12"/>
      <c r="O3352" s="12"/>
      <c r="P3352" s="8"/>
    </row>
    <row r="3353" spans="1:16" x14ac:dyDescent="0.3">
      <c r="A3353" s="8" t="s">
        <v>12834</v>
      </c>
      <c r="B3353" s="8" t="s">
        <v>6633</v>
      </c>
      <c r="C3353" s="8" t="s">
        <v>6634</v>
      </c>
      <c r="D3353" s="27" t="str">
        <f>HYPERLINK("PDF\OWRD0474966.PDF","OWRD0474966")</f>
        <v>OWRD0474966</v>
      </c>
      <c r="E3353" s="28"/>
      <c r="F3353" s="29" t="s">
        <v>14253</v>
      </c>
      <c r="G3353" s="8"/>
      <c r="H3353" s="8"/>
      <c r="I3353" s="8"/>
      <c r="J3353" s="8"/>
      <c r="K3353" s="8"/>
      <c r="L3353" s="8"/>
      <c r="M3353" s="12"/>
      <c r="N3353" s="12"/>
      <c r="O3353" s="12"/>
      <c r="P3353" s="8"/>
    </row>
    <row r="3354" spans="1:16" x14ac:dyDescent="0.3">
      <c r="A3354" s="8" t="s">
        <v>12834</v>
      </c>
      <c r="B3354" s="8" t="s">
        <v>6635</v>
      </c>
      <c r="C3354" s="8" t="s">
        <v>6636</v>
      </c>
      <c r="D3354" s="36" t="str">
        <f>HYPERLINK("PDF\OWRD0475133.PDF","OWRD0475133")</f>
        <v>OWRD0475133</v>
      </c>
      <c r="E3354" s="28"/>
      <c r="F3354" s="29" t="s">
        <v>14255</v>
      </c>
      <c r="G3354" s="8"/>
      <c r="H3354" s="8"/>
      <c r="I3354" s="8"/>
      <c r="J3354" s="8"/>
      <c r="K3354" s="8"/>
      <c r="L3354" s="8"/>
      <c r="M3354" s="12"/>
      <c r="N3354" s="12"/>
      <c r="O3354" s="12"/>
      <c r="P3354" s="8"/>
    </row>
    <row r="3355" spans="1:16" x14ac:dyDescent="0.3">
      <c r="A3355" s="8" t="s">
        <v>12835</v>
      </c>
      <c r="B3355" s="8" t="s">
        <v>6637</v>
      </c>
      <c r="C3355" s="8" t="s">
        <v>6638</v>
      </c>
      <c r="D3355" s="27" t="str">
        <f>HYPERLINK("PDF\OWRD0475282.PDF","OWRD0475282")</f>
        <v>OWRD0475282</v>
      </c>
      <c r="E3355" s="28"/>
      <c r="F3355" s="29" t="s">
        <v>14254</v>
      </c>
      <c r="G3355" s="8"/>
      <c r="H3355" s="8"/>
      <c r="I3355" s="8"/>
      <c r="J3355" s="8"/>
      <c r="K3355" s="8"/>
      <c r="L3355" s="8"/>
      <c r="M3355" s="12"/>
      <c r="N3355" s="12"/>
      <c r="O3355" s="12"/>
      <c r="P3355" s="8"/>
    </row>
    <row r="3356" spans="1:16" x14ac:dyDescent="0.3">
      <c r="A3356" s="8" t="s">
        <v>12835</v>
      </c>
      <c r="B3356" s="8" t="s">
        <v>6639</v>
      </c>
      <c r="C3356" s="8" t="s">
        <v>6640</v>
      </c>
      <c r="D3356" s="27" t="str">
        <f>HYPERLINK("PDF\OWRD0475465.PDF","OWRD0475465")</f>
        <v>OWRD0475465</v>
      </c>
      <c r="E3356" s="28"/>
      <c r="F3356" s="29" t="s">
        <v>14256</v>
      </c>
      <c r="G3356" s="8"/>
      <c r="H3356" s="8"/>
      <c r="I3356" s="8"/>
      <c r="J3356" s="8"/>
      <c r="K3356" s="8"/>
      <c r="L3356" s="8"/>
      <c r="M3356" s="12"/>
      <c r="N3356" s="12"/>
      <c r="O3356" s="12"/>
      <c r="P3356" s="8"/>
    </row>
    <row r="3357" spans="1:16" x14ac:dyDescent="0.3">
      <c r="A3357" s="8" t="s">
        <v>12835</v>
      </c>
      <c r="B3357" s="8" t="s">
        <v>6641</v>
      </c>
      <c r="C3357" s="8" t="s">
        <v>6642</v>
      </c>
      <c r="D3357" s="27" t="str">
        <f>HYPERLINK("PDF\OWRD0475680.PDF","OWRD0475680")</f>
        <v>OWRD0475680</v>
      </c>
      <c r="E3357" s="28"/>
      <c r="F3357" s="29" t="s">
        <v>14257</v>
      </c>
      <c r="G3357" s="8"/>
      <c r="H3357" s="8"/>
      <c r="I3357" s="8"/>
      <c r="J3357" s="8"/>
      <c r="K3357" s="8"/>
      <c r="L3357" s="8"/>
      <c r="M3357" s="12"/>
      <c r="N3357" s="12"/>
      <c r="O3357" s="12"/>
      <c r="P3357" s="8"/>
    </row>
    <row r="3358" spans="1:16" x14ac:dyDescent="0.3">
      <c r="A3358" s="8" t="s">
        <v>12835</v>
      </c>
      <c r="B3358" s="8" t="s">
        <v>6643</v>
      </c>
      <c r="C3358" s="8" t="s">
        <v>6644</v>
      </c>
      <c r="D3358" s="27" t="str">
        <f>HYPERLINK("PDF\OWRD0475863.PDF","OWRD0475863")</f>
        <v>OWRD0475863</v>
      </c>
      <c r="E3358" s="28"/>
      <c r="F3358" s="29" t="s">
        <v>14258</v>
      </c>
      <c r="G3358" s="8"/>
      <c r="H3358" s="8"/>
      <c r="I3358" s="8"/>
      <c r="J3358" s="8"/>
      <c r="K3358" s="8"/>
      <c r="L3358" s="8"/>
      <c r="M3358" s="12"/>
      <c r="N3358" s="12"/>
      <c r="O3358" s="12"/>
      <c r="P3358" s="8"/>
    </row>
    <row r="3359" spans="1:16" x14ac:dyDescent="0.3">
      <c r="A3359" s="8" t="s">
        <v>12836</v>
      </c>
      <c r="B3359" s="8" t="s">
        <v>6645</v>
      </c>
      <c r="C3359" s="8" t="s">
        <v>6646</v>
      </c>
      <c r="D3359" s="27" t="str">
        <f>HYPERLINK("PDF\OWRD0475917.PDF","OWRD0475917")</f>
        <v>OWRD0475917</v>
      </c>
      <c r="E3359" s="28"/>
      <c r="F3359" s="29" t="s">
        <v>14259</v>
      </c>
      <c r="G3359" s="8"/>
      <c r="H3359" s="8"/>
      <c r="I3359" s="8"/>
      <c r="J3359" s="8"/>
      <c r="K3359" s="8"/>
      <c r="L3359" s="8"/>
      <c r="M3359" s="12"/>
      <c r="N3359" s="12"/>
      <c r="O3359" s="12"/>
      <c r="P3359" s="8"/>
    </row>
    <row r="3360" spans="1:16" x14ac:dyDescent="0.3">
      <c r="A3360" s="8" t="s">
        <v>12836</v>
      </c>
      <c r="B3360" s="8" t="s">
        <v>6647</v>
      </c>
      <c r="C3360" s="8" t="s">
        <v>6648</v>
      </c>
      <c r="D3360" s="27" t="str">
        <f>HYPERLINK("PDF\OWRD0476190.PDF","OWRD0476190")</f>
        <v>OWRD0476190</v>
      </c>
      <c r="E3360" s="28"/>
      <c r="F3360" s="29" t="s">
        <v>14260</v>
      </c>
      <c r="G3360" s="8"/>
      <c r="H3360" s="8"/>
      <c r="I3360" s="8"/>
      <c r="J3360" s="8"/>
      <c r="K3360" s="8"/>
      <c r="L3360" s="8"/>
      <c r="M3360" s="12"/>
      <c r="N3360" s="12"/>
      <c r="O3360" s="12"/>
      <c r="P3360" s="8"/>
    </row>
    <row r="3361" spans="1:16" x14ac:dyDescent="0.3">
      <c r="A3361" s="8" t="s">
        <v>12836</v>
      </c>
      <c r="B3361" s="8" t="s">
        <v>6649</v>
      </c>
      <c r="C3361" s="8" t="s">
        <v>6650</v>
      </c>
      <c r="D3361" s="36" t="str">
        <f>HYPERLINK("PDF\OWRD0476290.PDF","OWRD0476290")</f>
        <v>OWRD0476290</v>
      </c>
      <c r="E3361" s="28"/>
      <c r="F3361" s="29" t="s">
        <v>14261</v>
      </c>
      <c r="G3361" s="8"/>
      <c r="H3361" s="8"/>
      <c r="I3361" s="8"/>
      <c r="J3361" s="8"/>
      <c r="K3361" s="8"/>
      <c r="L3361" s="8"/>
      <c r="M3361" s="12"/>
      <c r="N3361" s="12"/>
      <c r="O3361" s="12"/>
      <c r="P3361" s="8"/>
    </row>
    <row r="3362" spans="1:16" x14ac:dyDescent="0.3">
      <c r="A3362" s="8" t="s">
        <v>12836</v>
      </c>
      <c r="B3362" s="8" t="s">
        <v>6651</v>
      </c>
      <c r="C3362" s="8" t="s">
        <v>6652</v>
      </c>
      <c r="D3362" s="27" t="str">
        <f>HYPERLINK("PDF\OWRD0476343.PDF","OWRD0476343")</f>
        <v>OWRD0476343</v>
      </c>
      <c r="E3362" s="28"/>
      <c r="F3362" s="29" t="s">
        <v>14262</v>
      </c>
      <c r="G3362" s="8"/>
      <c r="H3362" s="8"/>
      <c r="I3362" s="8"/>
      <c r="J3362" s="8"/>
      <c r="K3362" s="8"/>
      <c r="L3362" s="8"/>
      <c r="M3362" s="12"/>
      <c r="N3362" s="12"/>
      <c r="O3362" s="12"/>
      <c r="P3362" s="8"/>
    </row>
    <row r="3363" spans="1:16" x14ac:dyDescent="0.3">
      <c r="A3363" s="8" t="s">
        <v>12837</v>
      </c>
      <c r="B3363" s="8" t="s">
        <v>6653</v>
      </c>
      <c r="C3363" s="8" t="s">
        <v>6654</v>
      </c>
      <c r="D3363" s="27" t="str">
        <f>HYPERLINK("PDF\OWRD0476365.PDF","OWRD0476365")</f>
        <v>OWRD0476365</v>
      </c>
      <c r="E3363" s="28"/>
      <c r="F3363" s="29" t="s">
        <v>14263</v>
      </c>
      <c r="G3363" s="8"/>
      <c r="H3363" s="8"/>
      <c r="I3363" s="8"/>
      <c r="J3363" s="8"/>
      <c r="K3363" s="8"/>
      <c r="L3363" s="8"/>
      <c r="M3363" s="12"/>
      <c r="N3363" s="12"/>
      <c r="O3363" s="12"/>
      <c r="P3363" s="8"/>
    </row>
    <row r="3364" spans="1:16" x14ac:dyDescent="0.3">
      <c r="A3364" s="8" t="s">
        <v>12837</v>
      </c>
      <c r="B3364" s="8" t="s">
        <v>6655</v>
      </c>
      <c r="C3364" s="8" t="s">
        <v>6656</v>
      </c>
      <c r="D3364" s="27" t="str">
        <f>HYPERLINK("PDF\OWRD0476565.PDF","OWRD0476565")</f>
        <v>OWRD0476565</v>
      </c>
      <c r="E3364" s="28"/>
      <c r="F3364" s="29" t="s">
        <v>14264</v>
      </c>
      <c r="G3364" s="8"/>
      <c r="H3364" s="8"/>
      <c r="I3364" s="8"/>
      <c r="J3364" s="8"/>
      <c r="K3364" s="8"/>
      <c r="L3364" s="8"/>
      <c r="M3364" s="12"/>
      <c r="N3364" s="12"/>
      <c r="O3364" s="12"/>
      <c r="P3364" s="8"/>
    </row>
    <row r="3365" spans="1:16" x14ac:dyDescent="0.3">
      <c r="A3365" s="8" t="s">
        <v>12837</v>
      </c>
      <c r="B3365" s="8" t="s">
        <v>6657</v>
      </c>
      <c r="C3365" s="8" t="s">
        <v>6658</v>
      </c>
      <c r="D3365" s="27" t="str">
        <f>HYPERLINK("PDF\OWRD0476803.PDF","OWRD0476803")</f>
        <v>OWRD0476803</v>
      </c>
      <c r="E3365" s="28"/>
      <c r="F3365" s="29" t="s">
        <v>14265</v>
      </c>
      <c r="G3365" s="8"/>
      <c r="H3365" s="8"/>
      <c r="I3365" s="8"/>
      <c r="J3365" s="8"/>
      <c r="K3365" s="8"/>
      <c r="L3365" s="8"/>
      <c r="M3365" s="12"/>
      <c r="N3365" s="12"/>
      <c r="O3365" s="12"/>
      <c r="P3365" s="8"/>
    </row>
    <row r="3366" spans="1:16" x14ac:dyDescent="0.3">
      <c r="A3366" s="8"/>
      <c r="B3366" s="8"/>
      <c r="C3366" s="8"/>
      <c r="D3366" s="27"/>
      <c r="E3366" s="28"/>
      <c r="F3366" s="56" t="s">
        <v>14267</v>
      </c>
      <c r="G3366" s="8"/>
      <c r="H3366" s="8"/>
      <c r="I3366" s="8"/>
      <c r="J3366" s="8"/>
      <c r="K3366" s="8"/>
      <c r="L3366" s="8"/>
      <c r="M3366" s="12"/>
      <c r="N3366" s="12"/>
      <c r="O3366" s="12"/>
      <c r="P3366" s="8"/>
    </row>
    <row r="3367" spans="1:16" x14ac:dyDescent="0.3">
      <c r="A3367" s="8" t="s">
        <v>12838</v>
      </c>
      <c r="B3367" s="8" t="s">
        <v>6659</v>
      </c>
      <c r="C3367" s="8" t="s">
        <v>6660</v>
      </c>
      <c r="D3367" s="36" t="str">
        <f>HYPERLINK("PDF\OWRD0476931.PDF","OWRD0476931")</f>
        <v>OWRD0476931</v>
      </c>
      <c r="E3367" s="28"/>
      <c r="F3367" s="29" t="s">
        <v>15121</v>
      </c>
      <c r="G3367" s="8"/>
      <c r="H3367" s="8"/>
      <c r="I3367" s="8"/>
      <c r="J3367" s="8"/>
      <c r="K3367" s="8"/>
      <c r="L3367" s="8"/>
      <c r="M3367" s="12"/>
      <c r="N3367" s="12"/>
      <c r="O3367" s="12"/>
      <c r="P3367" s="8"/>
    </row>
    <row r="3368" spans="1:16" x14ac:dyDescent="0.3">
      <c r="A3368" s="8" t="s">
        <v>12838</v>
      </c>
      <c r="B3368" s="8" t="s">
        <v>6661</v>
      </c>
      <c r="C3368" s="8" t="s">
        <v>6662</v>
      </c>
      <c r="D3368" s="27" t="str">
        <f>HYPERLINK("PDF\OWRD0477199.PDF","OWRD0477199")</f>
        <v>OWRD0477199</v>
      </c>
      <c r="E3368" s="28"/>
      <c r="F3368" s="29" t="s">
        <v>14363</v>
      </c>
      <c r="G3368" s="8"/>
      <c r="H3368" s="8"/>
      <c r="I3368" s="8"/>
      <c r="J3368" s="8"/>
      <c r="K3368" s="8"/>
      <c r="L3368" s="8"/>
      <c r="M3368" s="12"/>
      <c r="N3368" s="12"/>
      <c r="O3368" s="12"/>
      <c r="P3368" s="8"/>
    </row>
    <row r="3369" spans="1:16" x14ac:dyDescent="0.3">
      <c r="A3369" s="8" t="s">
        <v>12838</v>
      </c>
      <c r="B3369" s="8" t="s">
        <v>6663</v>
      </c>
      <c r="C3369" s="8" t="s">
        <v>6664</v>
      </c>
      <c r="D3369" s="27" t="str">
        <f>HYPERLINK("PDF\OWRD0477299.PDF","OWRD0477299")</f>
        <v>OWRD0477299</v>
      </c>
      <c r="E3369" s="28"/>
      <c r="F3369" s="29" t="s">
        <v>14361</v>
      </c>
      <c r="G3369" s="8"/>
      <c r="H3369" s="8"/>
      <c r="I3369" s="8"/>
      <c r="J3369" s="8"/>
      <c r="K3369" s="8"/>
      <c r="L3369" s="8"/>
      <c r="M3369" s="12"/>
      <c r="N3369" s="12"/>
      <c r="O3369" s="12"/>
      <c r="P3369" s="8"/>
    </row>
    <row r="3370" spans="1:16" x14ac:dyDescent="0.3">
      <c r="A3370" s="8" t="s">
        <v>12838</v>
      </c>
      <c r="B3370" s="8" t="s">
        <v>6665</v>
      </c>
      <c r="C3370" s="8" t="s">
        <v>6666</v>
      </c>
      <c r="D3370" s="27" t="str">
        <f>HYPERLINK("PDF\OWRD0477378.PDF","OWRD0477378")</f>
        <v>OWRD0477378</v>
      </c>
      <c r="E3370" s="28"/>
      <c r="F3370" s="29" t="s">
        <v>14272</v>
      </c>
      <c r="G3370" s="8"/>
      <c r="H3370" s="8"/>
      <c r="I3370" s="8"/>
      <c r="J3370" s="8"/>
      <c r="K3370" s="8"/>
      <c r="L3370" s="8"/>
      <c r="M3370" s="12"/>
      <c r="N3370" s="12"/>
      <c r="O3370" s="12"/>
      <c r="P3370" s="8"/>
    </row>
    <row r="3371" spans="1:16" x14ac:dyDescent="0.3">
      <c r="A3371" s="8" t="s">
        <v>12839</v>
      </c>
      <c r="B3371" s="8" t="s">
        <v>6667</v>
      </c>
      <c r="C3371" s="8" t="s">
        <v>6668</v>
      </c>
      <c r="D3371" s="27" t="str">
        <f>HYPERLINK("PDF\OWRD0477435.PDF","OWRD0477435")</f>
        <v>OWRD0477435</v>
      </c>
      <c r="E3371" s="28"/>
      <c r="F3371" s="29" t="s">
        <v>14362</v>
      </c>
      <c r="G3371" s="8"/>
      <c r="H3371" s="8"/>
      <c r="I3371" s="8"/>
      <c r="J3371" s="8"/>
      <c r="K3371" s="8"/>
      <c r="L3371" s="8"/>
      <c r="M3371" s="12"/>
      <c r="N3371" s="12"/>
      <c r="O3371" s="12"/>
      <c r="P3371" s="8"/>
    </row>
    <row r="3372" spans="1:16" x14ac:dyDescent="0.3">
      <c r="A3372" s="8" t="s">
        <v>12839</v>
      </c>
      <c r="B3372" s="8" t="s">
        <v>6669</v>
      </c>
      <c r="C3372" s="8" t="s">
        <v>6670</v>
      </c>
      <c r="D3372" s="27" t="str">
        <f>HYPERLINK("PDF\OWRD0477816.PDF","OWRD0477816")</f>
        <v>OWRD0477816</v>
      </c>
      <c r="E3372" s="28"/>
      <c r="F3372" s="29" t="s">
        <v>14273</v>
      </c>
      <c r="G3372" s="8"/>
      <c r="H3372" s="8"/>
      <c r="I3372" s="8"/>
      <c r="J3372" s="8"/>
      <c r="K3372" s="8"/>
      <c r="L3372" s="8"/>
      <c r="M3372" s="12"/>
      <c r="N3372" s="12"/>
      <c r="O3372" s="12"/>
      <c r="P3372" s="8"/>
    </row>
    <row r="3373" spans="1:16" x14ac:dyDescent="0.3">
      <c r="A3373" s="8" t="s">
        <v>12840</v>
      </c>
      <c r="B3373" s="8" t="s">
        <v>6671</v>
      </c>
      <c r="C3373" s="8" t="s">
        <v>6672</v>
      </c>
      <c r="D3373" s="36" t="str">
        <f>HYPERLINK("PDF\OWRD0478197.PDF","OWRD0478197")</f>
        <v>OWRD0478197</v>
      </c>
      <c r="E3373" s="28"/>
      <c r="F3373" s="29" t="s">
        <v>14274</v>
      </c>
      <c r="G3373" s="8"/>
      <c r="H3373" s="8"/>
      <c r="I3373" s="8"/>
      <c r="J3373" s="8"/>
      <c r="K3373" s="8"/>
      <c r="L3373" s="8"/>
      <c r="M3373" s="12"/>
      <c r="N3373" s="12"/>
      <c r="O3373" s="12"/>
      <c r="P3373" s="8"/>
    </row>
    <row r="3374" spans="1:16" x14ac:dyDescent="0.3">
      <c r="A3374" s="8" t="s">
        <v>12840</v>
      </c>
      <c r="B3374" s="8" t="s">
        <v>6673</v>
      </c>
      <c r="C3374" s="8" t="s">
        <v>6674</v>
      </c>
      <c r="D3374" s="27" t="str">
        <f>HYPERLINK("PDF\OWRD0478566.PDF","OWRD0478566")</f>
        <v>OWRD0478566</v>
      </c>
      <c r="E3374" s="28"/>
      <c r="F3374" s="29" t="s">
        <v>14275</v>
      </c>
      <c r="G3374" s="8"/>
      <c r="H3374" s="8"/>
      <c r="I3374" s="8"/>
      <c r="J3374" s="8"/>
      <c r="K3374" s="8"/>
      <c r="L3374" s="8"/>
      <c r="M3374" s="12"/>
      <c r="N3374" s="12"/>
      <c r="O3374" s="12"/>
      <c r="P3374" s="8"/>
    </row>
    <row r="3375" spans="1:16" x14ac:dyDescent="0.3">
      <c r="A3375" s="8" t="s">
        <v>12841</v>
      </c>
      <c r="B3375" s="8" t="s">
        <v>6675</v>
      </c>
      <c r="C3375" s="8" t="s">
        <v>6676</v>
      </c>
      <c r="D3375" s="27" t="str">
        <f>HYPERLINK("PDF\OWRD0478751.PDF","OWRD0478751")</f>
        <v>OWRD0478751</v>
      </c>
      <c r="E3375" s="28"/>
      <c r="F3375" s="29" t="s">
        <v>14276</v>
      </c>
      <c r="G3375" s="8"/>
      <c r="H3375" s="8"/>
      <c r="I3375" s="8"/>
      <c r="J3375" s="8"/>
      <c r="K3375" s="8"/>
      <c r="L3375" s="8"/>
      <c r="M3375" s="12"/>
      <c r="N3375" s="12"/>
      <c r="O3375" s="12"/>
      <c r="P3375" s="8"/>
    </row>
    <row r="3376" spans="1:16" x14ac:dyDescent="0.3">
      <c r="A3376" s="8" t="s">
        <v>12841</v>
      </c>
      <c r="B3376" s="8" t="s">
        <v>6677</v>
      </c>
      <c r="C3376" s="8" t="s">
        <v>6678</v>
      </c>
      <c r="D3376" s="27" t="str">
        <f>HYPERLINK("PDF\OWRD0479001.PDF","OWRD0479001")</f>
        <v>OWRD0479001</v>
      </c>
      <c r="E3376" s="28"/>
      <c r="F3376" s="29" t="s">
        <v>14277</v>
      </c>
      <c r="G3376" s="8"/>
      <c r="H3376" s="8"/>
      <c r="I3376" s="8"/>
      <c r="J3376" s="8"/>
      <c r="K3376" s="8"/>
      <c r="L3376" s="8"/>
      <c r="M3376" s="12"/>
      <c r="N3376" s="12"/>
      <c r="O3376" s="12"/>
      <c r="P3376" s="8"/>
    </row>
    <row r="3377" spans="1:16" x14ac:dyDescent="0.3">
      <c r="A3377" s="8" t="s">
        <v>12841</v>
      </c>
      <c r="B3377" s="8" t="s">
        <v>6679</v>
      </c>
      <c r="C3377" s="8" t="s">
        <v>6680</v>
      </c>
      <c r="D3377" s="27" t="str">
        <f>HYPERLINK("PDF\OWRD0479333.PDF","OWRD0479333")</f>
        <v>OWRD0479333</v>
      </c>
      <c r="E3377" s="28"/>
      <c r="F3377" s="29" t="s">
        <v>14278</v>
      </c>
      <c r="G3377" s="8"/>
      <c r="H3377" s="8"/>
      <c r="I3377" s="8"/>
      <c r="J3377" s="8"/>
      <c r="K3377" s="8"/>
      <c r="L3377" s="8"/>
      <c r="M3377" s="12"/>
      <c r="N3377" s="12"/>
      <c r="O3377" s="12"/>
      <c r="P3377" s="8"/>
    </row>
    <row r="3378" spans="1:16" x14ac:dyDescent="0.3">
      <c r="A3378" s="8" t="s">
        <v>12842</v>
      </c>
      <c r="B3378" s="8" t="s">
        <v>6681</v>
      </c>
      <c r="C3378" s="8" t="s">
        <v>6682</v>
      </c>
      <c r="D3378" s="27" t="str">
        <f>HYPERLINK("PDF\OWRD0479408.PDF","OWRD0479408")</f>
        <v>OWRD0479408</v>
      </c>
      <c r="E3378" s="28"/>
      <c r="F3378" s="29" t="s">
        <v>14279</v>
      </c>
      <c r="G3378" s="8"/>
      <c r="H3378" s="8"/>
      <c r="I3378" s="8"/>
      <c r="J3378" s="8"/>
      <c r="K3378" s="8"/>
      <c r="L3378" s="8"/>
      <c r="M3378" s="12"/>
      <c r="N3378" s="12"/>
      <c r="O3378" s="12"/>
      <c r="P3378" s="8"/>
    </row>
    <row r="3379" spans="1:16" x14ac:dyDescent="0.3">
      <c r="A3379" s="8" t="s">
        <v>12842</v>
      </c>
      <c r="B3379" s="8" t="s">
        <v>6683</v>
      </c>
      <c r="C3379" s="8" t="s">
        <v>6684</v>
      </c>
      <c r="D3379" s="27" t="str">
        <f>HYPERLINK("PDF\OWRD0479649.PDF","OWRD0479649")</f>
        <v>OWRD0479649</v>
      </c>
      <c r="E3379" s="28"/>
      <c r="F3379" s="29" t="s">
        <v>14280</v>
      </c>
      <c r="G3379" s="8"/>
      <c r="H3379" s="8"/>
      <c r="I3379" s="8"/>
      <c r="J3379" s="8"/>
      <c r="K3379" s="8"/>
      <c r="L3379" s="8"/>
      <c r="M3379" s="12"/>
      <c r="N3379" s="12"/>
      <c r="O3379" s="12"/>
      <c r="P3379" s="8"/>
    </row>
    <row r="3380" spans="1:16" x14ac:dyDescent="0.3">
      <c r="A3380" s="8" t="s">
        <v>12843</v>
      </c>
      <c r="B3380" s="8" t="s">
        <v>6685</v>
      </c>
      <c r="C3380" s="8" t="s">
        <v>6686</v>
      </c>
      <c r="D3380" s="36" t="str">
        <f>HYPERLINK("PDF\OWRD0479891.PDF","OWRD0479891")</f>
        <v>OWRD0479891</v>
      </c>
      <c r="E3380" s="28"/>
      <c r="F3380" s="29" t="s">
        <v>14281</v>
      </c>
      <c r="G3380" s="8"/>
      <c r="H3380" s="8"/>
      <c r="I3380" s="8"/>
      <c r="J3380" s="8"/>
      <c r="K3380" s="8"/>
      <c r="L3380" s="8"/>
      <c r="M3380" s="12"/>
      <c r="N3380" s="12"/>
      <c r="O3380" s="12"/>
      <c r="P3380" s="8"/>
    </row>
    <row r="3381" spans="1:16" x14ac:dyDescent="0.3">
      <c r="A3381" s="8" t="s">
        <v>12843</v>
      </c>
      <c r="B3381" s="8" t="s">
        <v>6687</v>
      </c>
      <c r="C3381" s="8" t="s">
        <v>6688</v>
      </c>
      <c r="D3381" s="27" t="str">
        <f>HYPERLINK("PDF\OWRD0480126.PDF","OWRD0480126")</f>
        <v>OWRD0480126</v>
      </c>
      <c r="E3381" s="28"/>
      <c r="F3381" s="29" t="s">
        <v>14282</v>
      </c>
      <c r="G3381" s="8"/>
      <c r="H3381" s="8"/>
      <c r="I3381" s="8"/>
      <c r="J3381" s="8"/>
      <c r="K3381" s="8"/>
      <c r="L3381" s="8"/>
      <c r="M3381" s="12"/>
      <c r="N3381" s="12"/>
      <c r="O3381" s="12"/>
      <c r="P3381" s="8"/>
    </row>
    <row r="3382" spans="1:16" x14ac:dyDescent="0.3">
      <c r="A3382" s="8" t="s">
        <v>12843</v>
      </c>
      <c r="B3382" s="8" t="s">
        <v>6689</v>
      </c>
      <c r="C3382" s="8" t="s">
        <v>6690</v>
      </c>
      <c r="D3382" s="27" t="str">
        <f>HYPERLINK("PDF\OWRD0480380.PDF","OWRD0480380")</f>
        <v>OWRD0480380</v>
      </c>
      <c r="E3382" s="28"/>
      <c r="F3382" s="29" t="s">
        <v>14283</v>
      </c>
      <c r="G3382" s="8"/>
      <c r="H3382" s="8"/>
      <c r="I3382" s="8"/>
      <c r="J3382" s="8"/>
      <c r="K3382" s="8"/>
      <c r="L3382" s="8"/>
      <c r="M3382" s="12"/>
      <c r="N3382" s="12"/>
      <c r="O3382" s="12"/>
      <c r="P3382" s="8"/>
    </row>
    <row r="3383" spans="1:16" x14ac:dyDescent="0.3">
      <c r="A3383" s="8" t="s">
        <v>12844</v>
      </c>
      <c r="B3383" s="8" t="s">
        <v>6691</v>
      </c>
      <c r="C3383" s="8" t="s">
        <v>6692</v>
      </c>
      <c r="D3383" s="27" t="str">
        <f>HYPERLINK("PDF\OWRD0480503.PDF","OWRD0480503")</f>
        <v>OWRD0480503</v>
      </c>
      <c r="E3383" s="28"/>
      <c r="F3383" s="29" t="s">
        <v>14284</v>
      </c>
      <c r="G3383" s="8"/>
      <c r="H3383" s="8"/>
      <c r="I3383" s="8"/>
      <c r="J3383" s="8"/>
      <c r="K3383" s="8"/>
      <c r="L3383" s="8"/>
      <c r="M3383" s="12"/>
      <c r="N3383" s="12"/>
      <c r="O3383" s="12"/>
      <c r="P3383" s="8"/>
    </row>
    <row r="3384" spans="1:16" x14ac:dyDescent="0.3">
      <c r="A3384" s="8" t="s">
        <v>12844</v>
      </c>
      <c r="B3384" s="8" t="s">
        <v>6693</v>
      </c>
      <c r="C3384" s="8" t="s">
        <v>6694</v>
      </c>
      <c r="D3384" s="27" t="str">
        <f>HYPERLINK("PDF\OWRD0480603.PDF","OWRD0480603")</f>
        <v>OWRD0480603</v>
      </c>
      <c r="E3384" s="28"/>
      <c r="F3384" s="29" t="s">
        <v>14285</v>
      </c>
      <c r="G3384" s="8"/>
      <c r="H3384" s="8"/>
      <c r="I3384" s="8"/>
      <c r="J3384" s="8"/>
      <c r="K3384" s="8"/>
      <c r="L3384" s="8"/>
      <c r="M3384" s="12"/>
      <c r="N3384" s="12"/>
      <c r="O3384" s="12"/>
      <c r="P3384" s="8"/>
    </row>
    <row r="3385" spans="1:16" x14ac:dyDescent="0.3">
      <c r="A3385" s="8" t="s">
        <v>12844</v>
      </c>
      <c r="B3385" s="8" t="s">
        <v>6695</v>
      </c>
      <c r="C3385" s="8" t="s">
        <v>6696</v>
      </c>
      <c r="D3385" s="27" t="str">
        <f>HYPERLINK("PDF\OWRD0480671.PDF","OWRD0480671")</f>
        <v>OWRD0480671</v>
      </c>
      <c r="E3385" s="28"/>
      <c r="F3385" s="29" t="s">
        <v>14286</v>
      </c>
      <c r="G3385" s="8"/>
      <c r="H3385" s="8"/>
      <c r="I3385" s="8"/>
      <c r="J3385" s="8"/>
      <c r="K3385" s="8"/>
      <c r="L3385" s="8"/>
      <c r="M3385" s="12"/>
      <c r="N3385" s="12"/>
      <c r="O3385" s="12"/>
      <c r="P3385" s="8"/>
    </row>
    <row r="3386" spans="1:16" ht="43.2" x14ac:dyDescent="0.3">
      <c r="A3386" s="8" t="s">
        <v>12844</v>
      </c>
      <c r="B3386" s="8" t="s">
        <v>6697</v>
      </c>
      <c r="C3386" s="8" t="s">
        <v>6698</v>
      </c>
      <c r="D3386" s="27" t="str">
        <f>HYPERLINK("PDF\OWRD0480908.PDF","OWRD0480908")</f>
        <v>OWRD0480908</v>
      </c>
      <c r="E3386" s="28"/>
      <c r="F3386" s="10" t="s">
        <v>14287</v>
      </c>
      <c r="G3386" s="8"/>
      <c r="H3386" s="8"/>
      <c r="I3386" s="8"/>
      <c r="J3386" s="8"/>
      <c r="K3386" s="8"/>
      <c r="L3386" s="8"/>
      <c r="M3386" s="12"/>
      <c r="N3386" s="12"/>
      <c r="O3386" s="12"/>
      <c r="P3386" s="8"/>
    </row>
    <row r="3387" spans="1:16" x14ac:dyDescent="0.3">
      <c r="A3387" s="8" t="s">
        <v>12845</v>
      </c>
      <c r="B3387" s="8" t="s">
        <v>6699</v>
      </c>
      <c r="C3387" s="8" t="s">
        <v>6700</v>
      </c>
      <c r="D3387" s="27" t="str">
        <f>HYPERLINK("PDF\OWRD0481161.PDF","OWRD0481161")</f>
        <v>OWRD0481161</v>
      </c>
      <c r="E3387" s="28"/>
      <c r="F3387" s="40" t="s">
        <v>14288</v>
      </c>
      <c r="G3387" s="8"/>
      <c r="H3387" s="8"/>
      <c r="I3387" s="8"/>
      <c r="J3387" s="8"/>
      <c r="K3387" s="8"/>
      <c r="L3387" s="8"/>
      <c r="M3387" s="12"/>
      <c r="N3387" s="12"/>
      <c r="O3387" s="12"/>
      <c r="P3387" s="8"/>
    </row>
    <row r="3388" spans="1:16" x14ac:dyDescent="0.3">
      <c r="A3388" s="8" t="s">
        <v>12845</v>
      </c>
      <c r="B3388" s="8" t="s">
        <v>6701</v>
      </c>
      <c r="C3388" s="8" t="s">
        <v>6702</v>
      </c>
      <c r="D3388" s="27" t="str">
        <f>HYPERLINK("PDF\OWRD0481261.PDF","OWRD0481261")</f>
        <v>OWRD0481261</v>
      </c>
      <c r="E3388" s="28"/>
      <c r="F3388" s="40" t="s">
        <v>14289</v>
      </c>
      <c r="G3388" s="8"/>
      <c r="H3388" s="8"/>
      <c r="I3388" s="8"/>
      <c r="J3388" s="8"/>
      <c r="K3388" s="8"/>
      <c r="L3388" s="8"/>
      <c r="M3388" s="12"/>
      <c r="N3388" s="12"/>
      <c r="O3388" s="12"/>
      <c r="P3388" s="8"/>
    </row>
    <row r="3389" spans="1:16" x14ac:dyDescent="0.3">
      <c r="A3389" s="8" t="s">
        <v>12845</v>
      </c>
      <c r="B3389" s="8" t="s">
        <v>6703</v>
      </c>
      <c r="C3389" s="8" t="s">
        <v>6704</v>
      </c>
      <c r="D3389" s="27" t="str">
        <f>HYPERLINK("PDF\OWRD0481346.PDF","OWRD0481346")</f>
        <v>OWRD0481346</v>
      </c>
      <c r="E3389" s="28"/>
      <c r="F3389" s="40" t="s">
        <v>14290</v>
      </c>
      <c r="G3389" s="8"/>
      <c r="H3389" s="8"/>
      <c r="I3389" s="8"/>
      <c r="J3389" s="8"/>
      <c r="K3389" s="8"/>
      <c r="L3389" s="8"/>
      <c r="M3389" s="12"/>
      <c r="N3389" s="12"/>
      <c r="O3389" s="12"/>
      <c r="P3389" s="8"/>
    </row>
    <row r="3390" spans="1:16" x14ac:dyDescent="0.3">
      <c r="A3390" s="8" t="s">
        <v>12845</v>
      </c>
      <c r="B3390" s="8" t="s">
        <v>6705</v>
      </c>
      <c r="C3390" s="8" t="s">
        <v>6706</v>
      </c>
      <c r="D3390" s="27" t="str">
        <f>HYPERLINK("PDF\OWRD0481446.PDF","OWRD0481446")</f>
        <v>OWRD0481446</v>
      </c>
      <c r="E3390" s="28"/>
      <c r="F3390" s="29" t="s">
        <v>14291</v>
      </c>
      <c r="G3390" s="8"/>
      <c r="H3390" s="8"/>
      <c r="I3390" s="8"/>
      <c r="J3390" s="8"/>
      <c r="K3390" s="8"/>
      <c r="L3390" s="8"/>
      <c r="M3390" s="12"/>
      <c r="N3390" s="12"/>
      <c r="O3390" s="12"/>
      <c r="P3390" s="8"/>
    </row>
    <row r="3391" spans="1:16" x14ac:dyDescent="0.3">
      <c r="A3391" s="8" t="s">
        <v>12845</v>
      </c>
      <c r="B3391" s="8" t="s">
        <v>6707</v>
      </c>
      <c r="C3391" s="8" t="s">
        <v>6708</v>
      </c>
      <c r="D3391" s="27" t="str">
        <f>HYPERLINK("PDF\OWRD0481549.PDF","OWRD0481549")</f>
        <v>OWRD0481549</v>
      </c>
      <c r="E3391" s="28"/>
      <c r="F3391" s="29" t="s">
        <v>14292</v>
      </c>
      <c r="G3391" s="8"/>
      <c r="H3391" s="8"/>
      <c r="I3391" s="8"/>
      <c r="J3391" s="8"/>
      <c r="K3391" s="8"/>
      <c r="L3391" s="8"/>
      <c r="M3391" s="12"/>
      <c r="N3391" s="12"/>
      <c r="O3391" s="12"/>
      <c r="P3391" s="8"/>
    </row>
    <row r="3392" spans="1:16" x14ac:dyDescent="0.3">
      <c r="A3392" s="8" t="s">
        <v>12845</v>
      </c>
      <c r="B3392" s="8" t="s">
        <v>6709</v>
      </c>
      <c r="C3392" s="8" t="s">
        <v>6710</v>
      </c>
      <c r="D3392" s="36" t="str">
        <f>HYPERLINK("PDF\OWRD0481743.PDF","OWRD0481743")</f>
        <v>OWRD0481743</v>
      </c>
      <c r="E3392" s="28"/>
      <c r="F3392" s="29" t="s">
        <v>14293</v>
      </c>
      <c r="G3392" s="8"/>
      <c r="H3392" s="8"/>
      <c r="I3392" s="8"/>
      <c r="J3392" s="8"/>
      <c r="K3392" s="8"/>
      <c r="L3392" s="8"/>
      <c r="M3392" s="12"/>
      <c r="N3392" s="12"/>
      <c r="O3392" s="12"/>
      <c r="P3392" s="8"/>
    </row>
    <row r="3393" spans="1:16" x14ac:dyDescent="0.3">
      <c r="A3393" s="8" t="s">
        <v>12846</v>
      </c>
      <c r="B3393" s="8" t="s">
        <v>6711</v>
      </c>
      <c r="C3393" s="8" t="s">
        <v>6712</v>
      </c>
      <c r="D3393" s="27" t="str">
        <f>HYPERLINK("PDF\OWRD0481782.PDF","OWRD0481782")</f>
        <v>OWRD0481782</v>
      </c>
      <c r="E3393" s="28"/>
      <c r="F3393" s="29" t="s">
        <v>14294</v>
      </c>
      <c r="G3393" s="8"/>
      <c r="H3393" s="8"/>
      <c r="I3393" s="8"/>
      <c r="J3393" s="8"/>
      <c r="K3393" s="8"/>
      <c r="L3393" s="8"/>
      <c r="M3393" s="12"/>
      <c r="N3393" s="12"/>
      <c r="O3393" s="12"/>
      <c r="P3393" s="8"/>
    </row>
    <row r="3394" spans="1:16" x14ac:dyDescent="0.3">
      <c r="A3394" s="8" t="s">
        <v>12846</v>
      </c>
      <c r="B3394" s="8" t="s">
        <v>6713</v>
      </c>
      <c r="C3394" s="8" t="s">
        <v>6714</v>
      </c>
      <c r="D3394" s="36" t="str">
        <f>HYPERLINK("PDF\OWRD0481955.PDF","OWRD0481955")</f>
        <v>OWRD0481955</v>
      </c>
      <c r="E3394" s="28"/>
      <c r="F3394" s="29" t="s">
        <v>14295</v>
      </c>
      <c r="G3394" s="8"/>
      <c r="H3394" s="8"/>
      <c r="I3394" s="8"/>
      <c r="J3394" s="8"/>
      <c r="K3394" s="8"/>
      <c r="L3394" s="8"/>
      <c r="M3394" s="12"/>
      <c r="N3394" s="12"/>
      <c r="O3394" s="12"/>
      <c r="P3394" s="8"/>
    </row>
    <row r="3395" spans="1:16" x14ac:dyDescent="0.3">
      <c r="A3395" s="8" t="s">
        <v>12846</v>
      </c>
      <c r="B3395" s="8" t="s">
        <v>6715</v>
      </c>
      <c r="C3395" s="8" t="s">
        <v>6716</v>
      </c>
      <c r="D3395" s="27" t="str">
        <f>HYPERLINK("PDF\OWRD0482167.PDF","OWRD0482167")</f>
        <v>OWRD0482167</v>
      </c>
      <c r="E3395" s="28"/>
      <c r="F3395" s="29" t="s">
        <v>14296</v>
      </c>
      <c r="G3395" s="8"/>
      <c r="H3395" s="8"/>
      <c r="I3395" s="8"/>
      <c r="J3395" s="8"/>
      <c r="K3395" s="8"/>
      <c r="L3395" s="8"/>
      <c r="M3395" s="12"/>
      <c r="N3395" s="12"/>
      <c r="O3395" s="12"/>
      <c r="P3395" s="8"/>
    </row>
    <row r="3396" spans="1:16" x14ac:dyDescent="0.3">
      <c r="A3396" s="8" t="s">
        <v>12847</v>
      </c>
      <c r="B3396" s="8" t="s">
        <v>6717</v>
      </c>
      <c r="C3396" s="8" t="s">
        <v>6718</v>
      </c>
      <c r="D3396" s="27" t="str">
        <f>HYPERLINK("PDF\OWRD0482464.PDF","OWRD0482464")</f>
        <v>OWRD0482464</v>
      </c>
      <c r="E3396" s="28"/>
      <c r="F3396" s="29" t="s">
        <v>14297</v>
      </c>
      <c r="G3396" s="8"/>
      <c r="H3396" s="8"/>
      <c r="I3396" s="8"/>
      <c r="J3396" s="8"/>
      <c r="K3396" s="8"/>
      <c r="L3396" s="8"/>
      <c r="M3396" s="12"/>
      <c r="N3396" s="12"/>
      <c r="O3396" s="12"/>
      <c r="P3396" s="8"/>
    </row>
    <row r="3397" spans="1:16" x14ac:dyDescent="0.3">
      <c r="A3397" s="8" t="s">
        <v>12848</v>
      </c>
      <c r="B3397" s="8" t="s">
        <v>6719</v>
      </c>
      <c r="C3397" s="8" t="s">
        <v>6720</v>
      </c>
      <c r="D3397" s="27" t="str">
        <f>HYPERLINK("PDF\OWRD0482650.PDF","OWRD0482650")</f>
        <v>OWRD0482650</v>
      </c>
      <c r="E3397" s="28"/>
      <c r="F3397" s="29" t="s">
        <v>14298</v>
      </c>
      <c r="G3397" s="8"/>
      <c r="H3397" s="8"/>
      <c r="I3397" s="8"/>
      <c r="J3397" s="8"/>
      <c r="K3397" s="8"/>
      <c r="L3397" s="8"/>
      <c r="M3397" s="12"/>
      <c r="N3397" s="12"/>
      <c r="O3397" s="12"/>
      <c r="P3397" s="8"/>
    </row>
    <row r="3398" spans="1:16" x14ac:dyDescent="0.3">
      <c r="A3398" s="8" t="s">
        <v>12848</v>
      </c>
      <c r="B3398" s="8" t="s">
        <v>6721</v>
      </c>
      <c r="C3398" s="8" t="s">
        <v>6722</v>
      </c>
      <c r="D3398" s="27" t="str">
        <f>HYPERLINK("PDF\OWRD0482871.PDF","OWRD0482871")</f>
        <v>OWRD0482871</v>
      </c>
      <c r="E3398" s="28"/>
      <c r="F3398" s="29" t="s">
        <v>14299</v>
      </c>
      <c r="G3398" s="8"/>
      <c r="H3398" s="8"/>
      <c r="I3398" s="8"/>
      <c r="J3398" s="8"/>
      <c r="K3398" s="8"/>
      <c r="L3398" s="8"/>
      <c r="M3398" s="12"/>
      <c r="N3398" s="12"/>
      <c r="O3398" s="12"/>
      <c r="P3398" s="8"/>
    </row>
    <row r="3399" spans="1:16" x14ac:dyDescent="0.3">
      <c r="A3399" s="8" t="s">
        <v>12848</v>
      </c>
      <c r="B3399" s="8" t="s">
        <v>6723</v>
      </c>
      <c r="C3399" s="8" t="s">
        <v>6724</v>
      </c>
      <c r="D3399" s="27" t="str">
        <f>HYPERLINK("PDF\OWRD0483021.PDF","OWRD0483021")</f>
        <v>OWRD0483021</v>
      </c>
      <c r="E3399" s="28"/>
      <c r="F3399" s="29" t="s">
        <v>14300</v>
      </c>
      <c r="G3399" s="8"/>
      <c r="H3399" s="8"/>
      <c r="I3399" s="8"/>
      <c r="J3399" s="8"/>
      <c r="K3399" s="8"/>
      <c r="L3399" s="8"/>
      <c r="M3399" s="12"/>
      <c r="N3399" s="12"/>
      <c r="O3399" s="12"/>
      <c r="P3399" s="8"/>
    </row>
    <row r="3400" spans="1:16" x14ac:dyDescent="0.3">
      <c r="A3400" s="8" t="s">
        <v>12849</v>
      </c>
      <c r="B3400" s="8" t="s">
        <v>6725</v>
      </c>
      <c r="C3400" s="8" t="s">
        <v>6726</v>
      </c>
      <c r="D3400" s="27" t="str">
        <f>HYPERLINK("PDF\OWRD0483190.PDF","OWRD0483190")</f>
        <v>OWRD0483190</v>
      </c>
      <c r="E3400" s="28"/>
      <c r="F3400" s="29" t="s">
        <v>14301</v>
      </c>
      <c r="G3400" s="8"/>
      <c r="H3400" s="8"/>
      <c r="I3400" s="8"/>
      <c r="J3400" s="8"/>
      <c r="K3400" s="8"/>
      <c r="L3400" s="8"/>
      <c r="M3400" s="12"/>
      <c r="N3400" s="12"/>
      <c r="O3400" s="12"/>
      <c r="P3400" s="8"/>
    </row>
    <row r="3401" spans="1:16" x14ac:dyDescent="0.3">
      <c r="A3401" s="8" t="s">
        <v>12849</v>
      </c>
      <c r="B3401" s="8" t="s">
        <v>6727</v>
      </c>
      <c r="C3401" s="8" t="s">
        <v>6728</v>
      </c>
      <c r="D3401" s="27" t="str">
        <f>HYPERLINK("PDF\OWRD0483536.PDF","OWRD0483536")</f>
        <v>OWRD0483536</v>
      </c>
      <c r="E3401" s="28"/>
      <c r="F3401" s="29" t="s">
        <v>14302</v>
      </c>
      <c r="G3401" s="8"/>
      <c r="H3401" s="8"/>
      <c r="I3401" s="8"/>
      <c r="J3401" s="8"/>
      <c r="K3401" s="8"/>
      <c r="L3401" s="8"/>
      <c r="M3401" s="12"/>
      <c r="N3401" s="12"/>
      <c r="O3401" s="12"/>
      <c r="P3401" s="8"/>
    </row>
    <row r="3402" spans="1:16" x14ac:dyDescent="0.3">
      <c r="A3402" s="8" t="s">
        <v>12850</v>
      </c>
      <c r="B3402" s="8" t="s">
        <v>6729</v>
      </c>
      <c r="C3402" s="8" t="s">
        <v>6730</v>
      </c>
      <c r="D3402" s="27" t="str">
        <f>HYPERLINK("PDF\OWRD0483781.PDF","OWRD0483781")</f>
        <v>OWRD0483781</v>
      </c>
      <c r="E3402" s="28"/>
      <c r="F3402" s="29" t="s">
        <v>14303</v>
      </c>
      <c r="G3402" s="8"/>
      <c r="H3402" s="8"/>
      <c r="I3402" s="8"/>
      <c r="J3402" s="8"/>
      <c r="K3402" s="8"/>
      <c r="L3402" s="8"/>
      <c r="M3402" s="12"/>
      <c r="N3402" s="12"/>
      <c r="O3402" s="12"/>
      <c r="P3402" s="8"/>
    </row>
    <row r="3403" spans="1:16" x14ac:dyDescent="0.3">
      <c r="A3403" s="8" t="s">
        <v>12850</v>
      </c>
      <c r="B3403" s="8" t="s">
        <v>6731</v>
      </c>
      <c r="C3403" s="8" t="s">
        <v>6732</v>
      </c>
      <c r="D3403" s="27" t="str">
        <f>HYPERLINK("PDF\OWRD0483958.PDF","OWRD0483958")</f>
        <v>OWRD0483958</v>
      </c>
      <c r="E3403" s="28"/>
      <c r="F3403" s="29" t="s">
        <v>14304</v>
      </c>
      <c r="G3403" s="8"/>
      <c r="H3403" s="8"/>
      <c r="I3403" s="8"/>
      <c r="J3403" s="8"/>
      <c r="K3403" s="8"/>
      <c r="L3403" s="8"/>
      <c r="M3403" s="12"/>
      <c r="N3403" s="12"/>
      <c r="O3403" s="12"/>
      <c r="P3403" s="8"/>
    </row>
    <row r="3404" spans="1:16" x14ac:dyDescent="0.3">
      <c r="A3404" s="8" t="s">
        <v>12850</v>
      </c>
      <c r="B3404" s="8" t="s">
        <v>6733</v>
      </c>
      <c r="C3404" s="8" t="s">
        <v>6734</v>
      </c>
      <c r="D3404" s="36" t="str">
        <f>HYPERLINK("PDF\OWRD0484206.PDF","OWRD0484206")</f>
        <v>OWRD0484206</v>
      </c>
      <c r="E3404" s="28"/>
      <c r="F3404" s="29" t="s">
        <v>14305</v>
      </c>
      <c r="G3404" s="8"/>
      <c r="H3404" s="8"/>
      <c r="I3404" s="8"/>
      <c r="J3404" s="8"/>
      <c r="K3404" s="8"/>
      <c r="L3404" s="8"/>
      <c r="M3404" s="12"/>
      <c r="N3404" s="12"/>
      <c r="O3404" s="12"/>
      <c r="P3404" s="8"/>
    </row>
    <row r="3405" spans="1:16" x14ac:dyDescent="0.3">
      <c r="A3405" s="8" t="s">
        <v>12851</v>
      </c>
      <c r="B3405" s="8" t="s">
        <v>6735</v>
      </c>
      <c r="C3405" s="8" t="s">
        <v>6736</v>
      </c>
      <c r="D3405" s="27" t="str">
        <f>HYPERLINK("PDF\OWRD0484308.PDF","OWRD0484308")</f>
        <v>OWRD0484308</v>
      </c>
      <c r="E3405" s="28"/>
      <c r="F3405" s="10" t="s">
        <v>14306</v>
      </c>
      <c r="G3405" s="8"/>
      <c r="H3405" s="8"/>
      <c r="I3405" s="8"/>
      <c r="J3405" s="8"/>
      <c r="K3405" s="8"/>
      <c r="L3405" s="8"/>
      <c r="M3405" s="12"/>
      <c r="N3405" s="12"/>
      <c r="O3405" s="12"/>
      <c r="P3405" s="8"/>
    </row>
    <row r="3406" spans="1:16" x14ac:dyDescent="0.3">
      <c r="A3406" s="8" t="s">
        <v>12851</v>
      </c>
      <c r="B3406" s="8" t="s">
        <v>6737</v>
      </c>
      <c r="C3406" s="8" t="s">
        <v>6738</v>
      </c>
      <c r="D3406" s="27" t="str">
        <f>HYPERLINK("PDF\OWRD0484542.PDF","OWRD0484542")</f>
        <v>OWRD0484542</v>
      </c>
      <c r="E3406" s="28"/>
      <c r="F3406" s="29" t="s">
        <v>14307</v>
      </c>
      <c r="G3406" s="8"/>
      <c r="H3406" s="8"/>
      <c r="I3406" s="8"/>
      <c r="J3406" s="8"/>
      <c r="K3406" s="8"/>
      <c r="L3406" s="8"/>
      <c r="M3406" s="12"/>
      <c r="N3406" s="12"/>
      <c r="O3406" s="12"/>
      <c r="P3406" s="8"/>
    </row>
    <row r="3407" spans="1:16" x14ac:dyDescent="0.3">
      <c r="A3407" s="8" t="s">
        <v>12852</v>
      </c>
      <c r="B3407" s="8" t="s">
        <v>6739</v>
      </c>
      <c r="C3407" s="8" t="s">
        <v>6740</v>
      </c>
      <c r="D3407" s="27" t="str">
        <f>HYPERLINK("PDF\OWRD0484721.PDF","OWRD0484721")</f>
        <v>OWRD0484721</v>
      </c>
      <c r="E3407" s="28"/>
      <c r="F3407" s="29" t="s">
        <v>14308</v>
      </c>
      <c r="G3407" s="8"/>
      <c r="H3407" s="8"/>
      <c r="I3407" s="8"/>
      <c r="J3407" s="8"/>
      <c r="K3407" s="8"/>
      <c r="L3407" s="8"/>
      <c r="M3407" s="12"/>
      <c r="N3407" s="12"/>
      <c r="O3407" s="12"/>
      <c r="P3407" s="8"/>
    </row>
    <row r="3408" spans="1:16" x14ac:dyDescent="0.3">
      <c r="A3408" s="8" t="s">
        <v>12852</v>
      </c>
      <c r="B3408" s="8" t="s">
        <v>6741</v>
      </c>
      <c r="C3408" s="8" t="s">
        <v>6742</v>
      </c>
      <c r="D3408" s="27" t="str">
        <f>HYPERLINK("PDF\OWRD0485063.PDF","OWRD0485063")</f>
        <v>OWRD0485063</v>
      </c>
      <c r="E3408" s="28"/>
      <c r="F3408" s="29" t="s">
        <v>14309</v>
      </c>
      <c r="G3408" s="8"/>
      <c r="H3408" s="8"/>
      <c r="I3408" s="8"/>
      <c r="J3408" s="8"/>
      <c r="K3408" s="8"/>
      <c r="L3408" s="8"/>
      <c r="M3408" s="12"/>
      <c r="N3408" s="12"/>
      <c r="O3408" s="12"/>
      <c r="P3408" s="8"/>
    </row>
    <row r="3409" spans="1:16" x14ac:dyDescent="0.3">
      <c r="A3409" s="8" t="s">
        <v>12853</v>
      </c>
      <c r="B3409" s="8" t="s">
        <v>6743</v>
      </c>
      <c r="C3409" s="8" t="s">
        <v>6744</v>
      </c>
      <c r="D3409" s="27" t="str">
        <f>HYPERLINK("PDF\OWRD0485323.PDF","OWRD0485323")</f>
        <v>OWRD0485323</v>
      </c>
      <c r="E3409" s="28"/>
      <c r="F3409" s="29" t="s">
        <v>14268</v>
      </c>
      <c r="G3409" s="8"/>
      <c r="H3409" s="8"/>
      <c r="I3409" s="8"/>
      <c r="J3409" s="8"/>
      <c r="K3409" s="8"/>
      <c r="L3409" s="8"/>
      <c r="M3409" s="12"/>
      <c r="N3409" s="12"/>
      <c r="O3409" s="12"/>
      <c r="P3409" s="8"/>
    </row>
    <row r="3410" spans="1:16" x14ac:dyDescent="0.3">
      <c r="A3410" s="8" t="s">
        <v>12853</v>
      </c>
      <c r="B3410" s="8" t="s">
        <v>6745</v>
      </c>
      <c r="C3410" s="8" t="s">
        <v>6746</v>
      </c>
      <c r="D3410" s="27" t="str">
        <f>HYPERLINK("PDF\OWRD0485654.PDF","OWRD0485654")</f>
        <v>OWRD0485654</v>
      </c>
      <c r="E3410" s="28"/>
      <c r="F3410" s="29" t="s">
        <v>14310</v>
      </c>
      <c r="G3410" s="8"/>
      <c r="H3410" s="8"/>
      <c r="I3410" s="8"/>
      <c r="J3410" s="8"/>
      <c r="K3410" s="8"/>
      <c r="L3410" s="8"/>
      <c r="M3410" s="12"/>
      <c r="N3410" s="12"/>
      <c r="O3410" s="12"/>
      <c r="P3410" s="8"/>
    </row>
    <row r="3411" spans="1:16" x14ac:dyDescent="0.3">
      <c r="A3411" s="8" t="s">
        <v>12853</v>
      </c>
      <c r="B3411" s="8" t="s">
        <v>6747</v>
      </c>
      <c r="C3411" s="8" t="s">
        <v>6748</v>
      </c>
      <c r="D3411" s="36" t="str">
        <f>HYPERLINK("PDF\OWRD0485753.PDF","OWRD0485753")</f>
        <v>OWRD0485753</v>
      </c>
      <c r="E3411" s="28"/>
      <c r="F3411" s="29" t="s">
        <v>14311</v>
      </c>
      <c r="G3411" s="8"/>
      <c r="H3411" s="8"/>
      <c r="I3411" s="8"/>
      <c r="J3411" s="8"/>
      <c r="K3411" s="8"/>
      <c r="L3411" s="8"/>
      <c r="M3411" s="12"/>
      <c r="N3411" s="12"/>
      <c r="O3411" s="12"/>
      <c r="P3411" s="8"/>
    </row>
    <row r="3412" spans="1:16" x14ac:dyDescent="0.3">
      <c r="A3412" s="8" t="s">
        <v>12853</v>
      </c>
      <c r="B3412" s="8" t="s">
        <v>6749</v>
      </c>
      <c r="C3412" s="8" t="s">
        <v>6750</v>
      </c>
      <c r="D3412" s="36" t="str">
        <f>HYPERLINK("PDF\OWRD0485824.PDF","OWRD0485824")</f>
        <v>OWRD0485824</v>
      </c>
      <c r="E3412" s="28"/>
      <c r="F3412" s="29" t="s">
        <v>14312</v>
      </c>
      <c r="G3412" s="8"/>
      <c r="H3412" s="8"/>
      <c r="I3412" s="8"/>
      <c r="J3412" s="8"/>
      <c r="K3412" s="8"/>
      <c r="L3412" s="8"/>
      <c r="M3412" s="12"/>
      <c r="N3412" s="12"/>
      <c r="O3412" s="12"/>
      <c r="P3412" s="8"/>
    </row>
    <row r="3413" spans="1:16" x14ac:dyDescent="0.3">
      <c r="A3413" s="8" t="s">
        <v>12853</v>
      </c>
      <c r="B3413" s="8" t="s">
        <v>6751</v>
      </c>
      <c r="C3413" s="8" t="s">
        <v>6752</v>
      </c>
      <c r="D3413" s="27" t="str">
        <f>HYPERLINK("PDF\OWRD0485881.PDF","OWRD0485881")</f>
        <v>OWRD0485881</v>
      </c>
      <c r="E3413" s="28"/>
      <c r="F3413" s="29" t="s">
        <v>14313</v>
      </c>
      <c r="G3413" s="8"/>
      <c r="H3413" s="8"/>
      <c r="I3413" s="8"/>
      <c r="J3413" s="8"/>
      <c r="K3413" s="8"/>
      <c r="L3413" s="8"/>
      <c r="M3413" s="12"/>
      <c r="N3413" s="12"/>
      <c r="O3413" s="12"/>
      <c r="P3413" s="8"/>
    </row>
    <row r="3414" spans="1:16" x14ac:dyDescent="0.3">
      <c r="A3414" s="8" t="s">
        <v>12854</v>
      </c>
      <c r="B3414" s="8" t="s">
        <v>6753</v>
      </c>
      <c r="C3414" s="8" t="s">
        <v>6754</v>
      </c>
      <c r="D3414" s="27" t="str">
        <f>HYPERLINK("PDF\OWRD0485966.PDF","OWRD0485966")</f>
        <v>OWRD0485966</v>
      </c>
      <c r="E3414" s="28"/>
      <c r="F3414" s="29" t="s">
        <v>14314</v>
      </c>
      <c r="G3414" s="8"/>
      <c r="H3414" s="8"/>
      <c r="I3414" s="8"/>
      <c r="J3414" s="8"/>
      <c r="K3414" s="8"/>
      <c r="L3414" s="8"/>
      <c r="M3414" s="12"/>
      <c r="N3414" s="12"/>
      <c r="O3414" s="12"/>
      <c r="P3414" s="8"/>
    </row>
    <row r="3415" spans="1:16" x14ac:dyDescent="0.3">
      <c r="A3415" s="8" t="s">
        <v>12854</v>
      </c>
      <c r="B3415" s="8" t="s">
        <v>6755</v>
      </c>
      <c r="C3415" s="8" t="s">
        <v>6756</v>
      </c>
      <c r="D3415" s="36" t="str">
        <f>HYPERLINK("PDF\OWRD0486354.PDF","OWRD0486354")</f>
        <v>OWRD0486354</v>
      </c>
      <c r="E3415" s="28"/>
      <c r="F3415" s="29" t="s">
        <v>14269</v>
      </c>
      <c r="G3415" s="8"/>
      <c r="H3415" s="8"/>
      <c r="I3415" s="8"/>
      <c r="J3415" s="8"/>
      <c r="K3415" s="8"/>
      <c r="L3415" s="8"/>
      <c r="M3415" s="12"/>
      <c r="N3415" s="12"/>
      <c r="O3415" s="12"/>
      <c r="P3415" s="8"/>
    </row>
    <row r="3416" spans="1:16" x14ac:dyDescent="0.3">
      <c r="A3416" s="8" t="s">
        <v>12855</v>
      </c>
      <c r="B3416" s="8" t="s">
        <v>6757</v>
      </c>
      <c r="C3416" s="8" t="s">
        <v>6758</v>
      </c>
      <c r="D3416" s="27" t="str">
        <f>HYPERLINK("PDF\OWRD0486588.PDF","OWRD0486588")</f>
        <v>OWRD0486588</v>
      </c>
      <c r="E3416" s="28"/>
      <c r="F3416" s="29" t="s">
        <v>14315</v>
      </c>
      <c r="G3416" s="8"/>
      <c r="H3416" s="8"/>
      <c r="I3416" s="8"/>
      <c r="J3416" s="8"/>
      <c r="K3416" s="8"/>
      <c r="L3416" s="8"/>
      <c r="M3416" s="12"/>
      <c r="N3416" s="12"/>
      <c r="O3416" s="12"/>
      <c r="P3416" s="8"/>
    </row>
    <row r="3417" spans="1:16" x14ac:dyDescent="0.3">
      <c r="A3417" s="8" t="s">
        <v>12855</v>
      </c>
      <c r="B3417" s="8" t="s">
        <v>6759</v>
      </c>
      <c r="C3417" s="8" t="s">
        <v>6760</v>
      </c>
      <c r="D3417" s="27" t="str">
        <f>HYPERLINK("PDF\OWRD0486901.PDF","OWRD0486901")</f>
        <v>OWRD0486901</v>
      </c>
      <c r="E3417" s="28"/>
      <c r="F3417" s="29" t="s">
        <v>14316</v>
      </c>
      <c r="G3417" s="8"/>
      <c r="H3417" s="8"/>
      <c r="I3417" s="8"/>
      <c r="J3417" s="8"/>
      <c r="K3417" s="8"/>
      <c r="L3417" s="8"/>
      <c r="M3417" s="12"/>
      <c r="N3417" s="12"/>
      <c r="O3417" s="12"/>
      <c r="P3417" s="8"/>
    </row>
    <row r="3418" spans="1:16" x14ac:dyDescent="0.3">
      <c r="A3418" s="8" t="s">
        <v>12855</v>
      </c>
      <c r="B3418" s="8" t="s">
        <v>6761</v>
      </c>
      <c r="C3418" s="8" t="s">
        <v>6762</v>
      </c>
      <c r="D3418" s="27" t="str">
        <f>HYPERLINK("PDF\OWRD0487138.PDF","OWRD0487138")</f>
        <v>OWRD0487138</v>
      </c>
      <c r="E3418" s="28"/>
      <c r="F3418" s="29" t="s">
        <v>14270</v>
      </c>
      <c r="G3418" s="8"/>
      <c r="H3418" s="8"/>
      <c r="I3418" s="8"/>
      <c r="J3418" s="8"/>
      <c r="K3418" s="8"/>
      <c r="L3418" s="8"/>
      <c r="M3418" s="12"/>
      <c r="N3418" s="12"/>
      <c r="O3418" s="12"/>
      <c r="P3418" s="8"/>
    </row>
    <row r="3419" spans="1:16" x14ac:dyDescent="0.3">
      <c r="A3419" s="8" t="s">
        <v>12856</v>
      </c>
      <c r="B3419" s="8" t="s">
        <v>6763</v>
      </c>
      <c r="C3419" s="8" t="s">
        <v>6764</v>
      </c>
      <c r="D3419" s="27" t="str">
        <f>HYPERLINK("PDF\OWRD0487376.PDF","OWRD0487376")</f>
        <v>OWRD0487376</v>
      </c>
      <c r="E3419" s="28"/>
      <c r="F3419" s="29" t="s">
        <v>14317</v>
      </c>
      <c r="G3419" s="8"/>
      <c r="H3419" s="8"/>
      <c r="I3419" s="8"/>
      <c r="J3419" s="8"/>
      <c r="K3419" s="8"/>
      <c r="L3419" s="8"/>
      <c r="M3419" s="12"/>
      <c r="N3419" s="12"/>
      <c r="O3419" s="12"/>
      <c r="P3419" s="8"/>
    </row>
    <row r="3420" spans="1:16" x14ac:dyDescent="0.3">
      <c r="A3420" s="8" t="s">
        <v>12856</v>
      </c>
      <c r="B3420" s="8" t="s">
        <v>6765</v>
      </c>
      <c r="C3420" s="8" t="s">
        <v>6766</v>
      </c>
      <c r="D3420" s="27" t="str">
        <f>HYPERLINK("PDF\OWRD0487705.PDF","OWRD0487705")</f>
        <v>OWRD0487705</v>
      </c>
      <c r="E3420" s="28"/>
      <c r="F3420" s="29" t="s">
        <v>14318</v>
      </c>
      <c r="G3420" s="8"/>
      <c r="H3420" s="8"/>
      <c r="I3420" s="8"/>
      <c r="J3420" s="8"/>
      <c r="K3420" s="8"/>
      <c r="L3420" s="8"/>
      <c r="M3420" s="12"/>
      <c r="N3420" s="12"/>
      <c r="O3420" s="12"/>
      <c r="P3420" s="8"/>
    </row>
    <row r="3421" spans="1:16" x14ac:dyDescent="0.3">
      <c r="A3421" s="8" t="s">
        <v>12856</v>
      </c>
      <c r="B3421" s="8" t="s">
        <v>6767</v>
      </c>
      <c r="C3421" s="8" t="s">
        <v>6768</v>
      </c>
      <c r="D3421" s="27" t="str">
        <f>HYPERLINK("PDF\OWRD0487988.PDF","OWRD0487988")</f>
        <v>OWRD0487988</v>
      </c>
      <c r="E3421" s="28"/>
      <c r="F3421" s="29" t="s">
        <v>14318</v>
      </c>
      <c r="G3421" s="8"/>
      <c r="H3421" s="8"/>
      <c r="I3421" s="8"/>
      <c r="J3421" s="8"/>
      <c r="K3421" s="8"/>
      <c r="L3421" s="8"/>
      <c r="M3421" s="12"/>
      <c r="N3421" s="12"/>
      <c r="O3421" s="12"/>
      <c r="P3421" s="8"/>
    </row>
    <row r="3422" spans="1:16" x14ac:dyDescent="0.3">
      <c r="A3422" s="8" t="s">
        <v>12857</v>
      </c>
      <c r="B3422" s="8" t="s">
        <v>6769</v>
      </c>
      <c r="C3422" s="8" t="s">
        <v>6770</v>
      </c>
      <c r="D3422" s="27" t="str">
        <f>HYPERLINK("PDF\OWRD0488033.PDF","OWRD0488033")</f>
        <v>OWRD0488033</v>
      </c>
      <c r="E3422" s="28"/>
      <c r="F3422" s="29" t="s">
        <v>14360</v>
      </c>
      <c r="G3422" s="8"/>
      <c r="H3422" s="8"/>
      <c r="I3422" s="8"/>
      <c r="J3422" s="8"/>
      <c r="K3422" s="8"/>
      <c r="L3422" s="8"/>
      <c r="M3422" s="12"/>
      <c r="N3422" s="12"/>
      <c r="O3422" s="12"/>
      <c r="P3422" s="8"/>
    </row>
    <row r="3423" spans="1:16" x14ac:dyDescent="0.3">
      <c r="A3423" s="8" t="s">
        <v>12857</v>
      </c>
      <c r="B3423" s="8" t="s">
        <v>6771</v>
      </c>
      <c r="C3423" s="8" t="s">
        <v>6772</v>
      </c>
      <c r="D3423" s="36" t="str">
        <f>HYPERLINK("PDF\OWRD0488258.PDF","OWRD0488258")</f>
        <v>OWRD0488258</v>
      </c>
      <c r="E3423" s="28"/>
      <c r="F3423" s="29" t="s">
        <v>14319</v>
      </c>
      <c r="G3423" s="8"/>
      <c r="H3423" s="8"/>
      <c r="I3423" s="8"/>
      <c r="J3423" s="8"/>
      <c r="K3423" s="8"/>
      <c r="L3423" s="8"/>
      <c r="M3423" s="12"/>
      <c r="N3423" s="12"/>
      <c r="O3423" s="12"/>
      <c r="P3423" s="8"/>
    </row>
    <row r="3424" spans="1:16" x14ac:dyDescent="0.3">
      <c r="A3424" s="8" t="s">
        <v>12857</v>
      </c>
      <c r="B3424" s="8" t="s">
        <v>6773</v>
      </c>
      <c r="C3424" s="8" t="s">
        <v>6774</v>
      </c>
      <c r="D3424" s="27" t="str">
        <f>HYPERLINK("PDF\OWRD0488471.PDF","OWRD0488471")</f>
        <v>OWRD0488471</v>
      </c>
      <c r="E3424" s="28"/>
      <c r="F3424" s="29" t="s">
        <v>14320</v>
      </c>
      <c r="G3424" s="8"/>
      <c r="H3424" s="8"/>
      <c r="I3424" s="8"/>
      <c r="J3424" s="8"/>
      <c r="K3424" s="8"/>
      <c r="L3424" s="8"/>
      <c r="M3424" s="12"/>
      <c r="N3424" s="12"/>
      <c r="O3424" s="12"/>
      <c r="P3424" s="8"/>
    </row>
    <row r="3425" spans="1:16" x14ac:dyDescent="0.3">
      <c r="A3425" s="8" t="s">
        <v>12858</v>
      </c>
      <c r="B3425" s="8" t="s">
        <v>6775</v>
      </c>
      <c r="C3425" s="8" t="s">
        <v>6776</v>
      </c>
      <c r="D3425" s="36" t="str">
        <f>HYPERLINK("PDF\OWRD0488549.PDF","OWRD0488549")</f>
        <v>OWRD0488549</v>
      </c>
      <c r="E3425" s="28"/>
      <c r="F3425" s="29" t="s">
        <v>14321</v>
      </c>
      <c r="G3425" s="8"/>
      <c r="H3425" s="8"/>
      <c r="I3425" s="8"/>
      <c r="J3425" s="8"/>
      <c r="K3425" s="8"/>
      <c r="L3425" s="8"/>
      <c r="M3425" s="12"/>
      <c r="N3425" s="12"/>
      <c r="O3425" s="12"/>
      <c r="P3425" s="8"/>
    </row>
    <row r="3426" spans="1:16" x14ac:dyDescent="0.3">
      <c r="A3426" s="8" t="s">
        <v>12858</v>
      </c>
      <c r="B3426" s="8" t="s">
        <v>6777</v>
      </c>
      <c r="C3426" s="8" t="s">
        <v>6778</v>
      </c>
      <c r="D3426" s="27" t="str">
        <f>HYPERLINK("PDF\OWRD0488731.PDF","OWRD0488731")</f>
        <v>OWRD0488731</v>
      </c>
      <c r="E3426" s="28"/>
      <c r="F3426" s="29" t="s">
        <v>14322</v>
      </c>
      <c r="G3426" s="8"/>
      <c r="H3426" s="8"/>
      <c r="I3426" s="8"/>
      <c r="J3426" s="8"/>
      <c r="K3426" s="8"/>
      <c r="L3426" s="8"/>
      <c r="M3426" s="12"/>
      <c r="N3426" s="12"/>
      <c r="O3426" s="12"/>
      <c r="P3426" s="8"/>
    </row>
    <row r="3427" spans="1:16" x14ac:dyDescent="0.3">
      <c r="A3427" s="8" t="s">
        <v>12859</v>
      </c>
      <c r="B3427" s="8" t="s">
        <v>6779</v>
      </c>
      <c r="C3427" s="8" t="s">
        <v>6780</v>
      </c>
      <c r="D3427" s="27" t="str">
        <f>HYPERLINK("PDF\OWRD0489083.PDF","OWRD0489083")</f>
        <v>OWRD0489083</v>
      </c>
      <c r="E3427" s="28"/>
      <c r="F3427" s="29" t="s">
        <v>14323</v>
      </c>
      <c r="G3427" s="8"/>
      <c r="H3427" s="8"/>
      <c r="I3427" s="8"/>
      <c r="J3427" s="8"/>
      <c r="K3427" s="8"/>
      <c r="L3427" s="8"/>
      <c r="M3427" s="12"/>
      <c r="N3427" s="12"/>
      <c r="O3427" s="12"/>
      <c r="P3427" s="8"/>
    </row>
    <row r="3428" spans="1:16" x14ac:dyDescent="0.3">
      <c r="A3428" s="8" t="s">
        <v>12860</v>
      </c>
      <c r="B3428" s="8" t="s">
        <v>6781</v>
      </c>
      <c r="C3428" s="8" t="s">
        <v>6782</v>
      </c>
      <c r="D3428" s="36" t="str">
        <f>HYPERLINK("PDF\OWRD0489326.PDF","OWRD0489326")</f>
        <v>OWRD0489326</v>
      </c>
      <c r="E3428" s="28"/>
      <c r="F3428" s="29" t="s">
        <v>14324</v>
      </c>
      <c r="G3428" s="8"/>
      <c r="H3428" s="8"/>
      <c r="I3428" s="8"/>
      <c r="J3428" s="8"/>
      <c r="K3428" s="8"/>
      <c r="L3428" s="8"/>
      <c r="M3428" s="12"/>
      <c r="N3428" s="12"/>
      <c r="O3428" s="12"/>
      <c r="P3428" s="8"/>
    </row>
    <row r="3429" spans="1:16" x14ac:dyDescent="0.3">
      <c r="A3429" s="8" t="s">
        <v>12860</v>
      </c>
      <c r="B3429" s="8" t="s">
        <v>6783</v>
      </c>
      <c r="C3429" s="8" t="s">
        <v>6784</v>
      </c>
      <c r="D3429" s="36" t="str">
        <f>HYPERLINK("PDF\OWRD0489748.PDF","OWRD0489748")</f>
        <v>OWRD0489748</v>
      </c>
      <c r="E3429" s="28"/>
      <c r="F3429" s="29" t="s">
        <v>14325</v>
      </c>
      <c r="G3429" s="8"/>
      <c r="H3429" s="8"/>
      <c r="I3429" s="8"/>
      <c r="J3429" s="8"/>
      <c r="K3429" s="8"/>
      <c r="L3429" s="8"/>
      <c r="M3429" s="12"/>
      <c r="N3429" s="12"/>
      <c r="O3429" s="12"/>
      <c r="P3429" s="8"/>
    </row>
    <row r="3430" spans="1:16" x14ac:dyDescent="0.3">
      <c r="A3430" s="8" t="s">
        <v>12861</v>
      </c>
      <c r="B3430" s="8" t="s">
        <v>6785</v>
      </c>
      <c r="C3430" s="8" t="s">
        <v>6786</v>
      </c>
      <c r="D3430" s="27" t="str">
        <f>HYPERLINK("PDF\OWRD0489909.PDF","OWRD0489909")</f>
        <v>OWRD0489909</v>
      </c>
      <c r="E3430" s="28"/>
      <c r="F3430" s="40" t="s">
        <v>14326</v>
      </c>
      <c r="G3430" s="8"/>
      <c r="H3430" s="8"/>
      <c r="I3430" s="8"/>
      <c r="J3430" s="8"/>
      <c r="K3430" s="8"/>
      <c r="L3430" s="8"/>
      <c r="M3430" s="12"/>
      <c r="N3430" s="12"/>
      <c r="O3430" s="12"/>
      <c r="P3430" s="8"/>
    </row>
    <row r="3431" spans="1:16" x14ac:dyDescent="0.3">
      <c r="A3431" s="8" t="s">
        <v>12861</v>
      </c>
      <c r="B3431" s="8" t="s">
        <v>6787</v>
      </c>
      <c r="C3431" s="8" t="s">
        <v>6788</v>
      </c>
      <c r="D3431" s="27" t="str">
        <f>HYPERLINK("PDF\OWRD0490328.PDF","OWRD0490328")</f>
        <v>OWRD0490328</v>
      </c>
      <c r="E3431" s="28"/>
      <c r="F3431" s="40" t="s">
        <v>14327</v>
      </c>
      <c r="G3431" s="8"/>
      <c r="H3431" s="8"/>
      <c r="I3431" s="8"/>
      <c r="J3431" s="8"/>
      <c r="K3431" s="8"/>
      <c r="L3431" s="8"/>
      <c r="M3431" s="12"/>
      <c r="N3431" s="12"/>
      <c r="O3431" s="12"/>
      <c r="P3431" s="8"/>
    </row>
    <row r="3432" spans="1:16" x14ac:dyDescent="0.3">
      <c r="A3432" s="8" t="s">
        <v>12862</v>
      </c>
      <c r="B3432" s="8" t="s">
        <v>6789</v>
      </c>
      <c r="C3432" s="8" t="s">
        <v>6790</v>
      </c>
      <c r="D3432" s="27" t="str">
        <f>HYPERLINK("PDF\OWRD0490397.PDF","OWRD0490397")</f>
        <v>OWRD0490397</v>
      </c>
      <c r="E3432" s="28"/>
      <c r="F3432" s="40" t="s">
        <v>14328</v>
      </c>
      <c r="G3432" s="8"/>
      <c r="H3432" s="8"/>
      <c r="I3432" s="8"/>
      <c r="J3432" s="8"/>
      <c r="K3432" s="8"/>
      <c r="L3432" s="8"/>
      <c r="M3432" s="12"/>
      <c r="N3432" s="12"/>
      <c r="O3432" s="12"/>
      <c r="P3432" s="8"/>
    </row>
    <row r="3433" spans="1:16" x14ac:dyDescent="0.3">
      <c r="A3433" s="8" t="s">
        <v>12862</v>
      </c>
      <c r="B3433" s="8" t="s">
        <v>6791</v>
      </c>
      <c r="C3433" s="8" t="s">
        <v>6792</v>
      </c>
      <c r="D3433" s="27" t="str">
        <f>HYPERLINK("PDF\OWRD0490620.PDF","OWRD0490620")</f>
        <v>OWRD0490620</v>
      </c>
      <c r="E3433" s="28"/>
      <c r="F3433" s="40" t="s">
        <v>14329</v>
      </c>
      <c r="G3433" s="8"/>
      <c r="H3433" s="8"/>
      <c r="I3433" s="8"/>
      <c r="J3433" s="8"/>
      <c r="K3433" s="8"/>
      <c r="L3433" s="8"/>
      <c r="M3433" s="12"/>
      <c r="N3433" s="12"/>
      <c r="O3433" s="12"/>
      <c r="P3433" s="8"/>
    </row>
    <row r="3434" spans="1:16" x14ac:dyDescent="0.3">
      <c r="A3434" s="8" t="s">
        <v>12862</v>
      </c>
      <c r="B3434" s="8" t="s">
        <v>6793</v>
      </c>
      <c r="C3434" s="8" t="s">
        <v>6794</v>
      </c>
      <c r="D3434" s="27" t="str">
        <f>HYPERLINK("PDF\OWRD0490833.PDF","OWRD0490833")</f>
        <v>OWRD0490833</v>
      </c>
      <c r="E3434" s="28"/>
      <c r="F3434" s="29" t="s">
        <v>14329</v>
      </c>
      <c r="G3434" s="8"/>
      <c r="H3434" s="8"/>
      <c r="I3434" s="8"/>
      <c r="J3434" s="8"/>
      <c r="K3434" s="8"/>
      <c r="L3434" s="8"/>
      <c r="M3434" s="12"/>
      <c r="N3434" s="12"/>
      <c r="O3434" s="12"/>
      <c r="P3434" s="8"/>
    </row>
    <row r="3435" spans="1:16" x14ac:dyDescent="0.3">
      <c r="A3435" s="8" t="s">
        <v>12863</v>
      </c>
      <c r="B3435" s="8" t="s">
        <v>6795</v>
      </c>
      <c r="C3435" s="8" t="s">
        <v>6796</v>
      </c>
      <c r="D3435" s="27" t="str">
        <f>HYPERLINK("PDF\OWRD0490889.PDF","OWRD0490889")</f>
        <v>OWRD0490889</v>
      </c>
      <c r="E3435" s="28"/>
      <c r="F3435" s="40" t="s">
        <v>14330</v>
      </c>
      <c r="G3435" s="8"/>
      <c r="H3435" s="8"/>
      <c r="I3435" s="8"/>
      <c r="J3435" s="8"/>
      <c r="K3435" s="8"/>
      <c r="L3435" s="8"/>
      <c r="M3435" s="12"/>
      <c r="N3435" s="12"/>
      <c r="O3435" s="12"/>
      <c r="P3435" s="8"/>
    </row>
    <row r="3436" spans="1:16" x14ac:dyDescent="0.3">
      <c r="A3436" s="8" t="s">
        <v>12863</v>
      </c>
      <c r="B3436" s="8" t="s">
        <v>6797</v>
      </c>
      <c r="C3436" s="8" t="s">
        <v>6798</v>
      </c>
      <c r="D3436" s="27" t="str">
        <f>HYPERLINK("PDF\OWRD0491144.PDF","OWRD0491144")</f>
        <v>OWRD0491144</v>
      </c>
      <c r="E3436" s="28"/>
      <c r="F3436" s="29" t="s">
        <v>14331</v>
      </c>
      <c r="G3436" s="8"/>
      <c r="H3436" s="8"/>
      <c r="I3436" s="8"/>
      <c r="J3436" s="8"/>
      <c r="K3436" s="8"/>
      <c r="L3436" s="8"/>
      <c r="M3436" s="12"/>
      <c r="N3436" s="12"/>
      <c r="O3436" s="12"/>
      <c r="P3436" s="8"/>
    </row>
    <row r="3437" spans="1:16" x14ac:dyDescent="0.3">
      <c r="A3437" s="8" t="s">
        <v>12863</v>
      </c>
      <c r="B3437" s="8" t="s">
        <v>6799</v>
      </c>
      <c r="C3437" s="8" t="s">
        <v>6800</v>
      </c>
      <c r="D3437" s="27" t="str">
        <f>HYPERLINK("PDF\OWRD0491214.PDF","OWRD0491214")</f>
        <v>OWRD0491214</v>
      </c>
      <c r="E3437" s="28"/>
      <c r="F3437" s="29" t="s">
        <v>14332</v>
      </c>
      <c r="G3437" s="8"/>
      <c r="H3437" s="8"/>
      <c r="I3437" s="8"/>
      <c r="J3437" s="8"/>
      <c r="K3437" s="8"/>
      <c r="L3437" s="8"/>
      <c r="M3437" s="12"/>
      <c r="N3437" s="12"/>
      <c r="O3437" s="12"/>
      <c r="P3437" s="8"/>
    </row>
    <row r="3438" spans="1:16" x14ac:dyDescent="0.3">
      <c r="A3438" s="8" t="s">
        <v>12863</v>
      </c>
      <c r="B3438" s="8" t="s">
        <v>6801</v>
      </c>
      <c r="C3438" s="8" t="s">
        <v>6802</v>
      </c>
      <c r="D3438" s="36" t="str">
        <f>HYPERLINK("PDF\OWRD0491284.PDF","OWRD0491284")</f>
        <v>OWRD0491284</v>
      </c>
      <c r="E3438" s="28"/>
      <c r="F3438" s="29" t="s">
        <v>14333</v>
      </c>
      <c r="G3438" s="8"/>
      <c r="H3438" s="8"/>
      <c r="I3438" s="8"/>
      <c r="J3438" s="8"/>
      <c r="K3438" s="8"/>
      <c r="L3438" s="8"/>
      <c r="M3438" s="12"/>
      <c r="N3438" s="12"/>
      <c r="O3438" s="12"/>
      <c r="P3438" s="8"/>
    </row>
    <row r="3439" spans="1:16" x14ac:dyDescent="0.3">
      <c r="A3439" s="8" t="s">
        <v>12863</v>
      </c>
      <c r="B3439" s="8" t="s">
        <v>6803</v>
      </c>
      <c r="C3439" s="8" t="s">
        <v>6804</v>
      </c>
      <c r="D3439" s="27" t="str">
        <f>HYPERLINK("PDF\OWRD0491384.PDF","OWRD0491384")</f>
        <v>OWRD0491384</v>
      </c>
      <c r="E3439" s="28"/>
      <c r="F3439" s="29" t="s">
        <v>14334</v>
      </c>
      <c r="G3439" s="8"/>
      <c r="H3439" s="8"/>
      <c r="I3439" s="8"/>
      <c r="J3439" s="8"/>
      <c r="K3439" s="8"/>
      <c r="L3439" s="8"/>
      <c r="M3439" s="12"/>
      <c r="N3439" s="12"/>
      <c r="O3439" s="12"/>
      <c r="P3439" s="8"/>
    </row>
    <row r="3440" spans="1:16" x14ac:dyDescent="0.3">
      <c r="A3440" s="8" t="s">
        <v>12863</v>
      </c>
      <c r="B3440" s="8" t="s">
        <v>6805</v>
      </c>
      <c r="C3440" s="8" t="s">
        <v>6806</v>
      </c>
      <c r="D3440" s="27" t="str">
        <f>HYPERLINK("PDF\OWRD0491507.PDF","OWRD0491507")</f>
        <v>OWRD0491507</v>
      </c>
      <c r="E3440" s="28"/>
      <c r="F3440" s="29" t="s">
        <v>14335</v>
      </c>
      <c r="G3440" s="8"/>
      <c r="H3440" s="8"/>
      <c r="I3440" s="8"/>
      <c r="J3440" s="8"/>
      <c r="K3440" s="8"/>
      <c r="L3440" s="8"/>
      <c r="M3440" s="12"/>
      <c r="N3440" s="12"/>
      <c r="O3440" s="12"/>
      <c r="P3440" s="8"/>
    </row>
    <row r="3441" spans="1:16" x14ac:dyDescent="0.3">
      <c r="A3441" s="8" t="s">
        <v>12864</v>
      </c>
      <c r="B3441" s="8" t="s">
        <v>6807</v>
      </c>
      <c r="C3441" s="8" t="s">
        <v>6808</v>
      </c>
      <c r="D3441" s="36" t="str">
        <f>HYPERLINK("PDF\OWRD0491531.PDF","OWRD0491531")</f>
        <v>OWRD0491531</v>
      </c>
      <c r="E3441" s="28"/>
      <c r="F3441" s="40" t="s">
        <v>14336</v>
      </c>
      <c r="G3441" s="8"/>
      <c r="H3441" s="8"/>
      <c r="I3441" s="8"/>
      <c r="J3441" s="8"/>
      <c r="K3441" s="8"/>
      <c r="L3441" s="8"/>
      <c r="M3441" s="12"/>
      <c r="N3441" s="12"/>
      <c r="O3441" s="12"/>
      <c r="P3441" s="8"/>
    </row>
    <row r="3442" spans="1:16" x14ac:dyDescent="0.3">
      <c r="A3442" s="8" t="s">
        <v>12864</v>
      </c>
      <c r="B3442" s="8" t="s">
        <v>6809</v>
      </c>
      <c r="C3442" s="8" t="s">
        <v>6810</v>
      </c>
      <c r="D3442" s="27" t="str">
        <f>HYPERLINK("PDF\OWRD0491767.PDF","OWRD0491767")</f>
        <v>OWRD0491767</v>
      </c>
      <c r="E3442" s="28"/>
      <c r="F3442" s="40" t="s">
        <v>14337</v>
      </c>
      <c r="G3442" s="8"/>
      <c r="H3442" s="8"/>
      <c r="I3442" s="8"/>
      <c r="J3442" s="8"/>
      <c r="K3442" s="8"/>
      <c r="L3442" s="8"/>
      <c r="M3442" s="12"/>
      <c r="N3442" s="12"/>
      <c r="O3442" s="12"/>
      <c r="P3442" s="8"/>
    </row>
    <row r="3443" spans="1:16" x14ac:dyDescent="0.3">
      <c r="A3443" s="8" t="s">
        <v>12864</v>
      </c>
      <c r="B3443" s="8" t="s">
        <v>6811</v>
      </c>
      <c r="C3443" s="8" t="s">
        <v>6812</v>
      </c>
      <c r="D3443" s="27" t="str">
        <f>HYPERLINK("PDF\OWRD0491972.PDF","OWRD0491972")</f>
        <v>OWRD0491972</v>
      </c>
      <c r="E3443" s="28"/>
      <c r="F3443" s="40" t="s">
        <v>14338</v>
      </c>
      <c r="G3443" s="8"/>
      <c r="H3443" s="8"/>
      <c r="I3443" s="8"/>
      <c r="J3443" s="8"/>
      <c r="K3443" s="8"/>
      <c r="L3443" s="8"/>
      <c r="M3443" s="12"/>
      <c r="N3443" s="12"/>
      <c r="O3443" s="12"/>
      <c r="P3443" s="8"/>
    </row>
    <row r="3444" spans="1:16" x14ac:dyDescent="0.3">
      <c r="A3444" s="8" t="s">
        <v>12864</v>
      </c>
      <c r="B3444" s="8" t="s">
        <v>6813</v>
      </c>
      <c r="C3444" s="8" t="s">
        <v>6814</v>
      </c>
      <c r="D3444" s="27" t="str">
        <f>HYPERLINK("PDF\OWRD0492022.PDF","OWRD0492022")</f>
        <v>OWRD0492022</v>
      </c>
      <c r="E3444" s="28"/>
      <c r="F3444" s="40" t="s">
        <v>14338</v>
      </c>
      <c r="G3444" s="8"/>
      <c r="H3444" s="8"/>
      <c r="I3444" s="8"/>
      <c r="J3444" s="8"/>
      <c r="K3444" s="8"/>
      <c r="L3444" s="8"/>
      <c r="M3444" s="12"/>
      <c r="N3444" s="12"/>
      <c r="O3444" s="12"/>
      <c r="P3444" s="8"/>
    </row>
    <row r="3445" spans="1:16" x14ac:dyDescent="0.3">
      <c r="A3445" s="8" t="s">
        <v>12864</v>
      </c>
      <c r="B3445" s="8" t="s">
        <v>6815</v>
      </c>
      <c r="C3445" s="8" t="s">
        <v>6816</v>
      </c>
      <c r="D3445" s="27" t="str">
        <f>HYPERLINK("PDF\OWRD0492072.PDF","OWRD0492072")</f>
        <v>OWRD0492072</v>
      </c>
      <c r="E3445" s="28"/>
      <c r="F3445" s="40" t="s">
        <v>14339</v>
      </c>
      <c r="G3445" s="8"/>
      <c r="H3445" s="8"/>
      <c r="I3445" s="8"/>
      <c r="J3445" s="8"/>
      <c r="K3445" s="8"/>
      <c r="L3445" s="8"/>
      <c r="M3445" s="12"/>
      <c r="N3445" s="12"/>
      <c r="O3445" s="12"/>
      <c r="P3445" s="8"/>
    </row>
    <row r="3446" spans="1:16" x14ac:dyDescent="0.3">
      <c r="A3446" s="8" t="s">
        <v>12864</v>
      </c>
      <c r="B3446" s="8" t="s">
        <v>6817</v>
      </c>
      <c r="C3446" s="8" t="s">
        <v>6818</v>
      </c>
      <c r="D3446" s="27" t="str">
        <f>HYPERLINK("PDF\OWRD0492131.PDF","OWRD0492131")</f>
        <v>OWRD0492131</v>
      </c>
      <c r="E3446" s="28"/>
      <c r="F3446" s="40" t="s">
        <v>14340</v>
      </c>
      <c r="G3446" s="8"/>
      <c r="H3446" s="8"/>
      <c r="I3446" s="8"/>
      <c r="J3446" s="8"/>
      <c r="K3446" s="8"/>
      <c r="L3446" s="8"/>
      <c r="M3446" s="12"/>
      <c r="N3446" s="12"/>
      <c r="O3446" s="12"/>
      <c r="P3446" s="8"/>
    </row>
    <row r="3447" spans="1:16" x14ac:dyDescent="0.3">
      <c r="A3447" s="8" t="s">
        <v>12865</v>
      </c>
      <c r="B3447" s="8" t="s">
        <v>6819</v>
      </c>
      <c r="C3447" s="8" t="s">
        <v>6820</v>
      </c>
      <c r="D3447" s="36" t="str">
        <f>HYPERLINK("PDF\OWRD0492148.PDF","OWRD0492148")</f>
        <v>OWRD0492148</v>
      </c>
      <c r="E3447" s="28"/>
      <c r="F3447" s="40" t="s">
        <v>14341</v>
      </c>
      <c r="G3447" s="8"/>
      <c r="H3447" s="8"/>
      <c r="I3447" s="8"/>
      <c r="J3447" s="8"/>
      <c r="K3447" s="8"/>
      <c r="L3447" s="8"/>
      <c r="M3447" s="12"/>
      <c r="N3447" s="12"/>
      <c r="O3447" s="12"/>
      <c r="P3447" s="8"/>
    </row>
    <row r="3448" spans="1:16" x14ac:dyDescent="0.3">
      <c r="A3448" s="8" t="s">
        <v>12865</v>
      </c>
      <c r="B3448" s="8" t="s">
        <v>6821</v>
      </c>
      <c r="C3448" s="8" t="s">
        <v>6822</v>
      </c>
      <c r="D3448" s="36" t="str">
        <f>HYPERLINK("PDF\OWRD0492248.PDF","OWRD0492248")</f>
        <v>OWRD0492248</v>
      </c>
      <c r="E3448" s="28"/>
      <c r="F3448" s="40" t="s">
        <v>14342</v>
      </c>
      <c r="G3448" s="8"/>
      <c r="H3448" s="8"/>
      <c r="I3448" s="8"/>
      <c r="J3448" s="8"/>
      <c r="K3448" s="8"/>
      <c r="L3448" s="8"/>
      <c r="M3448" s="12"/>
      <c r="N3448" s="12"/>
      <c r="O3448" s="12"/>
      <c r="P3448" s="8"/>
    </row>
    <row r="3449" spans="1:16" x14ac:dyDescent="0.3">
      <c r="A3449" s="8" t="s">
        <v>12865</v>
      </c>
      <c r="B3449" s="8" t="s">
        <v>6823</v>
      </c>
      <c r="C3449" s="8" t="s">
        <v>6824</v>
      </c>
      <c r="D3449" s="27" t="str">
        <f>HYPERLINK("PDF\OWRD0492405.PDF","OWRD0492405")</f>
        <v>OWRD0492405</v>
      </c>
      <c r="E3449" s="28"/>
      <c r="F3449" s="40" t="s">
        <v>14343</v>
      </c>
      <c r="G3449" s="8"/>
      <c r="H3449" s="8"/>
      <c r="I3449" s="8"/>
      <c r="J3449" s="8"/>
      <c r="K3449" s="8"/>
      <c r="L3449" s="8"/>
      <c r="M3449" s="12"/>
      <c r="N3449" s="12"/>
      <c r="O3449" s="12"/>
      <c r="P3449" s="8"/>
    </row>
    <row r="3450" spans="1:16" x14ac:dyDescent="0.3">
      <c r="A3450" s="8" t="s">
        <v>12865</v>
      </c>
      <c r="B3450" s="8" t="s">
        <v>6825</v>
      </c>
      <c r="C3450" s="8" t="s">
        <v>6826</v>
      </c>
      <c r="D3450" s="36" t="str">
        <f>HYPERLINK("PDF\OWRD0492519.PDF","OWRD0492519")</f>
        <v>OWRD0492519</v>
      </c>
      <c r="E3450" s="28"/>
      <c r="F3450" s="40" t="s">
        <v>14344</v>
      </c>
      <c r="G3450" s="8"/>
      <c r="H3450" s="8"/>
      <c r="I3450" s="8"/>
      <c r="J3450" s="8"/>
      <c r="K3450" s="8"/>
      <c r="L3450" s="8"/>
      <c r="M3450" s="12"/>
      <c r="N3450" s="12"/>
      <c r="O3450" s="12"/>
      <c r="P3450" s="8"/>
    </row>
    <row r="3451" spans="1:16" x14ac:dyDescent="0.3">
      <c r="A3451" s="8" t="s">
        <v>12866</v>
      </c>
      <c r="B3451" s="8" t="s">
        <v>6827</v>
      </c>
      <c r="C3451" s="8" t="s">
        <v>6828</v>
      </c>
      <c r="D3451" s="27" t="str">
        <f>HYPERLINK("PDF\OWRD0492757.PDF","OWRD0492757")</f>
        <v>OWRD0492757</v>
      </c>
      <c r="E3451" s="28"/>
      <c r="F3451" s="40" t="s">
        <v>14345</v>
      </c>
      <c r="G3451" s="8"/>
      <c r="H3451" s="8"/>
      <c r="I3451" s="8"/>
      <c r="J3451" s="8"/>
      <c r="K3451" s="8"/>
      <c r="L3451" s="8"/>
      <c r="M3451" s="12"/>
      <c r="N3451" s="12"/>
      <c r="O3451" s="12"/>
      <c r="P3451" s="8"/>
    </row>
    <row r="3452" spans="1:16" x14ac:dyDescent="0.3">
      <c r="A3452" s="8" t="s">
        <v>12866</v>
      </c>
      <c r="B3452" s="8" t="s">
        <v>6829</v>
      </c>
      <c r="C3452" s="8" t="s">
        <v>6830</v>
      </c>
      <c r="D3452" s="27" t="str">
        <f>HYPERLINK("PDF\OWRD0493097.PDF","OWRD0493097")</f>
        <v>OWRD0493097</v>
      </c>
      <c r="E3452" s="28"/>
      <c r="F3452" s="40" t="s">
        <v>14346</v>
      </c>
      <c r="G3452" s="8"/>
      <c r="H3452" s="8"/>
      <c r="I3452" s="8"/>
      <c r="J3452" s="8"/>
      <c r="K3452" s="8"/>
      <c r="L3452" s="8"/>
      <c r="M3452" s="12"/>
      <c r="N3452" s="12"/>
      <c r="O3452" s="12"/>
      <c r="P3452" s="8"/>
    </row>
    <row r="3453" spans="1:16" x14ac:dyDescent="0.3">
      <c r="A3453" s="8" t="s">
        <v>12867</v>
      </c>
      <c r="B3453" s="8" t="s">
        <v>6831</v>
      </c>
      <c r="C3453" s="8" t="s">
        <v>6832</v>
      </c>
      <c r="D3453" s="27" t="str">
        <f>HYPERLINK("PDF\OWRD0493369.PDF","OWRD0493369")</f>
        <v>OWRD0493369</v>
      </c>
      <c r="E3453" s="28"/>
      <c r="F3453" s="40" t="s">
        <v>14347</v>
      </c>
      <c r="G3453" s="8"/>
      <c r="H3453" s="8"/>
      <c r="I3453" s="8"/>
      <c r="J3453" s="8"/>
      <c r="K3453" s="8"/>
      <c r="L3453" s="8"/>
      <c r="M3453" s="12"/>
      <c r="N3453" s="12"/>
      <c r="O3453" s="12"/>
      <c r="P3453" s="8"/>
    </row>
    <row r="3454" spans="1:16" x14ac:dyDescent="0.3">
      <c r="A3454" s="8" t="s">
        <v>12868</v>
      </c>
      <c r="B3454" s="8" t="s">
        <v>6833</v>
      </c>
      <c r="C3454" s="8" t="s">
        <v>6834</v>
      </c>
      <c r="D3454" s="27" t="str">
        <f>HYPERLINK("PDF\OWRD0493910.PDF","OWRD0493910")</f>
        <v>OWRD0493910</v>
      </c>
      <c r="E3454" s="28"/>
      <c r="F3454" s="40" t="s">
        <v>14348</v>
      </c>
      <c r="G3454" s="8"/>
      <c r="H3454" s="8"/>
      <c r="I3454" s="8"/>
      <c r="J3454" s="8"/>
      <c r="K3454" s="8"/>
      <c r="L3454" s="8"/>
      <c r="M3454" s="12"/>
      <c r="N3454" s="12"/>
      <c r="O3454" s="12"/>
      <c r="P3454" s="8"/>
    </row>
    <row r="3455" spans="1:16" x14ac:dyDescent="0.3">
      <c r="A3455" s="8" t="s">
        <v>12868</v>
      </c>
      <c r="B3455" s="8" t="s">
        <v>6835</v>
      </c>
      <c r="C3455" s="8" t="s">
        <v>6836</v>
      </c>
      <c r="D3455" s="27" t="str">
        <f>HYPERLINK("PDF\OWRD0494060.PDF","OWRD0494060")</f>
        <v>OWRD0494060</v>
      </c>
      <c r="E3455" s="28"/>
      <c r="F3455" s="40" t="s">
        <v>14271</v>
      </c>
      <c r="G3455" s="8"/>
      <c r="H3455" s="8"/>
      <c r="I3455" s="8"/>
      <c r="J3455" s="8"/>
      <c r="K3455" s="8"/>
      <c r="L3455" s="8"/>
      <c r="M3455" s="12"/>
      <c r="N3455" s="12"/>
      <c r="O3455" s="12"/>
      <c r="P3455" s="8"/>
    </row>
    <row r="3456" spans="1:16" x14ac:dyDescent="0.3">
      <c r="A3456" s="8" t="s">
        <v>12868</v>
      </c>
      <c r="B3456" s="8" t="s">
        <v>6837</v>
      </c>
      <c r="C3456" s="8" t="s">
        <v>6838</v>
      </c>
      <c r="D3456" s="27" t="str">
        <f>HYPERLINK("PDF\OWRD0494210.PDF","OWRD0494210")</f>
        <v>OWRD0494210</v>
      </c>
      <c r="E3456" s="28"/>
      <c r="F3456" s="40" t="s">
        <v>14271</v>
      </c>
      <c r="G3456" s="8"/>
      <c r="H3456" s="8"/>
      <c r="I3456" s="8"/>
      <c r="J3456" s="8"/>
      <c r="K3456" s="8"/>
      <c r="L3456" s="8"/>
      <c r="M3456" s="12"/>
      <c r="N3456" s="12"/>
      <c r="O3456" s="12"/>
      <c r="P3456" s="8"/>
    </row>
    <row r="3457" spans="1:16" x14ac:dyDescent="0.3">
      <c r="A3457" s="8" t="s">
        <v>12867</v>
      </c>
      <c r="B3457" s="8" t="s">
        <v>6839</v>
      </c>
      <c r="C3457" s="8" t="s">
        <v>6840</v>
      </c>
      <c r="D3457" s="27" t="str">
        <f>HYPERLINK("PDF\OWRD0494503.PDF","OWRD0494503")</f>
        <v>OWRD0494503</v>
      </c>
      <c r="E3457" s="28"/>
      <c r="F3457" s="40" t="s">
        <v>14349</v>
      </c>
      <c r="G3457" s="8"/>
      <c r="H3457" s="8"/>
      <c r="I3457" s="8"/>
      <c r="J3457" s="8"/>
      <c r="K3457" s="8"/>
      <c r="L3457" s="8"/>
      <c r="M3457" s="12"/>
      <c r="N3457" s="12"/>
      <c r="O3457" s="12"/>
      <c r="P3457" s="8"/>
    </row>
    <row r="3458" spans="1:16" x14ac:dyDescent="0.3">
      <c r="A3458" s="8" t="s">
        <v>12867</v>
      </c>
      <c r="B3458" s="8" t="s">
        <v>6841</v>
      </c>
      <c r="C3458" s="8" t="s">
        <v>6842</v>
      </c>
      <c r="D3458" s="27" t="str">
        <f>HYPERLINK("PDF\OWRD0494803.PDF","OWRD0494803")</f>
        <v>OWRD0494803</v>
      </c>
      <c r="E3458" s="28"/>
      <c r="F3458" s="40" t="s">
        <v>14350</v>
      </c>
      <c r="G3458" s="8"/>
      <c r="H3458" s="8"/>
      <c r="I3458" s="8"/>
      <c r="J3458" s="8"/>
      <c r="K3458" s="8"/>
      <c r="L3458" s="8"/>
      <c r="M3458" s="12"/>
      <c r="N3458" s="12"/>
      <c r="O3458" s="12"/>
      <c r="P3458" s="8"/>
    </row>
    <row r="3459" spans="1:16" x14ac:dyDescent="0.3">
      <c r="A3459" s="8" t="s">
        <v>12869</v>
      </c>
      <c r="B3459" s="8" t="s">
        <v>6843</v>
      </c>
      <c r="C3459" s="8" t="s">
        <v>6844</v>
      </c>
      <c r="D3459" s="27" t="str">
        <f>HYPERLINK("PDF\OWRD0495087.PDF","OWRD0495087")</f>
        <v>OWRD0495087</v>
      </c>
      <c r="E3459" s="28"/>
      <c r="F3459" s="40" t="s">
        <v>14351</v>
      </c>
      <c r="G3459" s="8"/>
      <c r="H3459" s="8"/>
      <c r="I3459" s="8"/>
      <c r="J3459" s="8"/>
      <c r="K3459" s="8"/>
      <c r="L3459" s="8"/>
      <c r="M3459" s="12"/>
      <c r="N3459" s="12"/>
      <c r="O3459" s="12"/>
      <c r="P3459" s="8"/>
    </row>
    <row r="3460" spans="1:16" x14ac:dyDescent="0.3">
      <c r="A3460" s="8"/>
      <c r="B3460" s="8"/>
      <c r="C3460" s="8"/>
      <c r="D3460" s="27"/>
      <c r="E3460" s="28"/>
      <c r="F3460" s="56" t="s">
        <v>14355</v>
      </c>
      <c r="G3460" s="8"/>
      <c r="H3460" s="8"/>
      <c r="I3460" s="8"/>
      <c r="J3460" s="8"/>
      <c r="K3460" s="8"/>
      <c r="L3460" s="8"/>
      <c r="M3460" s="12"/>
      <c r="N3460" s="12"/>
      <c r="O3460" s="12"/>
      <c r="P3460" s="8"/>
    </row>
    <row r="3461" spans="1:16" x14ac:dyDescent="0.3">
      <c r="A3461" s="8" t="s">
        <v>12870</v>
      </c>
      <c r="B3461" s="8" t="s">
        <v>6845</v>
      </c>
      <c r="C3461" s="8" t="s">
        <v>6846</v>
      </c>
      <c r="D3461" s="27" t="str">
        <f>HYPERLINK("PDF\OWRD0495462.PDF","OWRD0495462")</f>
        <v>OWRD0495462</v>
      </c>
      <c r="E3461" s="28"/>
      <c r="F3461" s="29" t="s">
        <v>14353</v>
      </c>
      <c r="G3461" s="8"/>
      <c r="H3461" s="8"/>
      <c r="I3461" s="8"/>
      <c r="J3461" s="8"/>
      <c r="K3461" s="8"/>
      <c r="L3461" s="8"/>
      <c r="M3461" s="12"/>
      <c r="N3461" s="12"/>
      <c r="O3461" s="12"/>
      <c r="P3461" s="8"/>
    </row>
    <row r="3462" spans="1:16" x14ac:dyDescent="0.3">
      <c r="A3462" s="8" t="s">
        <v>12870</v>
      </c>
      <c r="B3462" s="8" t="s">
        <v>6847</v>
      </c>
      <c r="C3462" s="8" t="s">
        <v>6848</v>
      </c>
      <c r="D3462" s="27" t="str">
        <f>HYPERLINK("PDF\OWRD0495562.PDF","OWRD0495562")</f>
        <v>OWRD0495562</v>
      </c>
      <c r="E3462" s="28"/>
      <c r="F3462" s="29" t="s">
        <v>14354</v>
      </c>
      <c r="G3462" s="8"/>
      <c r="H3462" s="8"/>
      <c r="I3462" s="8"/>
      <c r="J3462" s="8"/>
      <c r="K3462" s="8"/>
      <c r="L3462" s="8"/>
      <c r="M3462" s="12"/>
      <c r="N3462" s="12"/>
      <c r="O3462" s="12"/>
      <c r="P3462" s="8"/>
    </row>
    <row r="3463" spans="1:16" x14ac:dyDescent="0.3">
      <c r="A3463" s="8"/>
      <c r="B3463" s="8"/>
      <c r="C3463" s="8"/>
      <c r="D3463" s="27"/>
      <c r="E3463" s="28"/>
      <c r="F3463" s="56" t="s">
        <v>14356</v>
      </c>
      <c r="G3463" s="8"/>
      <c r="H3463" s="8"/>
      <c r="I3463" s="8"/>
      <c r="J3463" s="8"/>
      <c r="K3463" s="8"/>
      <c r="L3463" s="8"/>
      <c r="M3463" s="12"/>
      <c r="N3463" s="12"/>
      <c r="O3463" s="12"/>
      <c r="P3463" s="8"/>
    </row>
    <row r="3464" spans="1:16" ht="45.6" customHeight="1" x14ac:dyDescent="0.3">
      <c r="A3464" s="8" t="s">
        <v>12871</v>
      </c>
      <c r="B3464" s="8" t="s">
        <v>6849</v>
      </c>
      <c r="C3464" s="8" t="s">
        <v>6850</v>
      </c>
      <c r="D3464" s="27" t="str">
        <f>HYPERLINK("PDF\OWRD0495648.PDF","OWRD0495648")</f>
        <v>OWRD0495648</v>
      </c>
      <c r="E3464" s="28"/>
      <c r="F3464" s="29" t="s">
        <v>14357</v>
      </c>
      <c r="G3464" s="8"/>
      <c r="H3464" s="8"/>
      <c r="I3464" s="8"/>
      <c r="J3464" s="8"/>
      <c r="K3464" s="8"/>
      <c r="L3464" s="8"/>
      <c r="M3464" s="12"/>
      <c r="N3464" s="12"/>
      <c r="O3464" s="12"/>
      <c r="P3464" s="8"/>
    </row>
    <row r="3465" spans="1:16" x14ac:dyDescent="0.3">
      <c r="A3465" s="8"/>
      <c r="B3465" s="8"/>
      <c r="C3465" s="8"/>
      <c r="D3465" s="27"/>
      <c r="E3465" s="28"/>
      <c r="F3465" s="56" t="s">
        <v>14134</v>
      </c>
      <c r="G3465" s="8"/>
      <c r="H3465" s="8"/>
      <c r="I3465" s="8"/>
      <c r="J3465" s="8"/>
      <c r="K3465" s="8"/>
      <c r="L3465" s="8"/>
      <c r="M3465" s="12"/>
      <c r="N3465" s="12"/>
      <c r="O3465" s="12"/>
      <c r="P3465" s="8"/>
    </row>
    <row r="3466" spans="1:16" ht="28.8" x14ac:dyDescent="0.3">
      <c r="A3466" s="8" t="s">
        <v>12872</v>
      </c>
      <c r="B3466" s="8" t="s">
        <v>6851</v>
      </c>
      <c r="C3466" s="8" t="s">
        <v>6852</v>
      </c>
      <c r="D3466" s="27" t="str">
        <f>HYPERLINK("PDF\OWRD0495852.PDF","OWRD0495852")</f>
        <v>OWRD0495852</v>
      </c>
      <c r="E3466" s="28"/>
      <c r="F3466" s="29" t="s">
        <v>14359</v>
      </c>
      <c r="G3466" s="8"/>
      <c r="H3466" s="8"/>
      <c r="I3466" s="8"/>
      <c r="J3466" s="8"/>
      <c r="K3466" s="8"/>
      <c r="L3466" s="8"/>
      <c r="M3466" s="12"/>
      <c r="N3466" s="12"/>
      <c r="O3466" s="12"/>
      <c r="P3466" s="8"/>
    </row>
    <row r="3467" spans="1:16" x14ac:dyDescent="0.3">
      <c r="A3467" s="8" t="s">
        <v>12873</v>
      </c>
      <c r="B3467" s="8" t="s">
        <v>6853</v>
      </c>
      <c r="C3467" s="8" t="s">
        <v>6854</v>
      </c>
      <c r="D3467" s="27" t="str">
        <f>HYPERLINK("PDF\OWRD0496110.PDF","OWRD0496110")</f>
        <v>OWRD0496110</v>
      </c>
      <c r="E3467" s="28"/>
      <c r="F3467" s="29" t="s">
        <v>14545</v>
      </c>
      <c r="G3467" s="8"/>
      <c r="H3467" s="8"/>
      <c r="I3467" s="8"/>
      <c r="J3467" s="8"/>
      <c r="K3467" s="8"/>
      <c r="L3467" s="8"/>
      <c r="M3467" s="12"/>
      <c r="N3467" s="12"/>
      <c r="O3467" s="12"/>
      <c r="P3467" s="8"/>
    </row>
    <row r="3468" spans="1:16" x14ac:dyDescent="0.3">
      <c r="A3468" s="8" t="s">
        <v>12873</v>
      </c>
      <c r="B3468" s="8" t="s">
        <v>6855</v>
      </c>
      <c r="C3468" s="8" t="s">
        <v>6856</v>
      </c>
      <c r="D3468" s="27" t="str">
        <f>HYPERLINK("PDF\OWRD0496360.PDF","OWRD0496360")</f>
        <v>OWRD0496360</v>
      </c>
      <c r="E3468" s="28"/>
      <c r="F3468" s="29" t="s">
        <v>14364</v>
      </c>
      <c r="G3468" s="8"/>
      <c r="H3468" s="8"/>
      <c r="I3468" s="8"/>
      <c r="J3468" s="8"/>
      <c r="K3468" s="8"/>
      <c r="L3468" s="8"/>
      <c r="M3468" s="12"/>
      <c r="N3468" s="12"/>
      <c r="O3468" s="12"/>
      <c r="P3468" s="8"/>
    </row>
    <row r="3469" spans="1:16" x14ac:dyDescent="0.3">
      <c r="A3469" s="8" t="s">
        <v>12873</v>
      </c>
      <c r="B3469" s="8" t="s">
        <v>6857</v>
      </c>
      <c r="C3469" s="8" t="s">
        <v>6858</v>
      </c>
      <c r="D3469" s="27" t="str">
        <f>HYPERLINK("PDF\OWRD0496435.PDF","OWRD0496435")</f>
        <v>OWRD0496435</v>
      </c>
      <c r="E3469" s="28"/>
      <c r="F3469" s="29" t="s">
        <v>14365</v>
      </c>
      <c r="G3469" s="8"/>
      <c r="H3469" s="8"/>
      <c r="I3469" s="8"/>
      <c r="J3469" s="8"/>
      <c r="K3469" s="8"/>
      <c r="L3469" s="8"/>
      <c r="M3469" s="12"/>
      <c r="N3469" s="12"/>
      <c r="O3469" s="12"/>
      <c r="P3469" s="8"/>
    </row>
    <row r="3470" spans="1:16" x14ac:dyDescent="0.3">
      <c r="A3470" s="8" t="s">
        <v>12873</v>
      </c>
      <c r="B3470" s="8" t="s">
        <v>6859</v>
      </c>
      <c r="C3470" s="8" t="s">
        <v>6860</v>
      </c>
      <c r="D3470" s="27" t="str">
        <f>HYPERLINK("PDF\OWRD0496510.PDF","OWRD0496510")</f>
        <v>OWRD0496510</v>
      </c>
      <c r="E3470" s="28"/>
      <c r="F3470" s="29" t="s">
        <v>14366</v>
      </c>
      <c r="G3470" s="8"/>
      <c r="H3470" s="8"/>
      <c r="I3470" s="8"/>
      <c r="J3470" s="8"/>
      <c r="K3470" s="8"/>
      <c r="L3470" s="8"/>
      <c r="M3470" s="12"/>
      <c r="N3470" s="12"/>
      <c r="O3470" s="12"/>
      <c r="P3470" s="8"/>
    </row>
    <row r="3471" spans="1:16" ht="43.2" x14ac:dyDescent="0.3">
      <c r="A3471" s="8" t="s">
        <v>12874</v>
      </c>
      <c r="B3471" s="8" t="s">
        <v>6861</v>
      </c>
      <c r="C3471" s="8" t="s">
        <v>6862</v>
      </c>
      <c r="D3471" s="27" t="str">
        <f>HYPERLINK("PDF\OWRD0496666.PDF","OWRD0496666")</f>
        <v>OWRD0496666</v>
      </c>
      <c r="E3471" s="28"/>
      <c r="F3471" s="29" t="s">
        <v>14367</v>
      </c>
      <c r="G3471" s="8"/>
      <c r="H3471" s="8"/>
      <c r="I3471" s="8"/>
      <c r="J3471" s="8"/>
      <c r="K3471" s="8"/>
      <c r="L3471" s="8"/>
      <c r="M3471" s="12"/>
      <c r="N3471" s="12"/>
      <c r="O3471" s="12"/>
      <c r="P3471" s="8"/>
    </row>
    <row r="3472" spans="1:16" ht="28.8" x14ac:dyDescent="0.3">
      <c r="A3472" s="8" t="s">
        <v>12875</v>
      </c>
      <c r="B3472" s="8" t="s">
        <v>6863</v>
      </c>
      <c r="C3472" s="8" t="s">
        <v>6864</v>
      </c>
      <c r="D3472" s="27" t="str">
        <f>HYPERLINK("PDF\OWRD0496994.PDF","OWRD0496994")</f>
        <v>OWRD0496994</v>
      </c>
      <c r="E3472" s="28"/>
      <c r="F3472" s="29" t="s">
        <v>14368</v>
      </c>
      <c r="G3472" s="8"/>
      <c r="H3472" s="8"/>
      <c r="I3472" s="8"/>
      <c r="J3472" s="8"/>
      <c r="K3472" s="8"/>
      <c r="L3472" s="8"/>
      <c r="M3472" s="12"/>
      <c r="N3472" s="12"/>
      <c r="O3472" s="12"/>
      <c r="P3472" s="8"/>
    </row>
    <row r="3473" spans="1:16" x14ac:dyDescent="0.3">
      <c r="A3473" s="8" t="s">
        <v>12875</v>
      </c>
      <c r="B3473" s="8" t="s">
        <v>6865</v>
      </c>
      <c r="C3473" s="8" t="s">
        <v>6866</v>
      </c>
      <c r="D3473" s="27" t="str">
        <f>HYPERLINK("PDF\OWRD0497194.PDF","OWRD0497194")</f>
        <v>OWRD0497194</v>
      </c>
      <c r="E3473" s="28"/>
      <c r="F3473" s="29" t="s">
        <v>14369</v>
      </c>
      <c r="G3473" s="8"/>
      <c r="H3473" s="8"/>
      <c r="I3473" s="8"/>
      <c r="J3473" s="8"/>
      <c r="K3473" s="8"/>
      <c r="L3473" s="8"/>
      <c r="M3473" s="12"/>
      <c r="N3473" s="12"/>
      <c r="O3473" s="12"/>
      <c r="P3473" s="8"/>
    </row>
    <row r="3474" spans="1:16" ht="19.8" customHeight="1" x14ac:dyDescent="0.3">
      <c r="A3474" s="8" t="s">
        <v>12876</v>
      </c>
      <c r="B3474" s="8" t="s">
        <v>6867</v>
      </c>
      <c r="C3474" s="8" t="s">
        <v>6868</v>
      </c>
      <c r="D3474" s="27" t="str">
        <f>HYPERLINK("PDF\OWRD0497422.PDF","OWRD0497422")</f>
        <v>OWRD0497422</v>
      </c>
      <c r="E3474" s="28"/>
      <c r="F3474" s="29" t="s">
        <v>14370</v>
      </c>
      <c r="G3474" s="8"/>
      <c r="H3474" s="8"/>
      <c r="I3474" s="8"/>
      <c r="J3474" s="8"/>
      <c r="K3474" s="8"/>
      <c r="L3474" s="8"/>
      <c r="M3474" s="12"/>
      <c r="N3474" s="12"/>
      <c r="O3474" s="12"/>
      <c r="P3474" s="8"/>
    </row>
    <row r="3475" spans="1:16" ht="28.8" x14ac:dyDescent="0.3">
      <c r="A3475" s="8" t="s">
        <v>12877</v>
      </c>
      <c r="B3475" s="8" t="s">
        <v>6869</v>
      </c>
      <c r="C3475" s="8" t="s">
        <v>6870</v>
      </c>
      <c r="D3475" s="27" t="str">
        <f>HYPERLINK("PDF\OWRD0497944.PDF","OWRD0497944")</f>
        <v>OWRD0497944</v>
      </c>
      <c r="E3475" s="28"/>
      <c r="F3475" s="29" t="s">
        <v>14371</v>
      </c>
      <c r="G3475" s="8"/>
      <c r="H3475" s="8"/>
      <c r="I3475" s="8"/>
      <c r="J3475" s="8"/>
      <c r="K3475" s="8"/>
      <c r="L3475" s="8"/>
      <c r="M3475" s="12"/>
      <c r="N3475" s="12"/>
      <c r="O3475" s="12"/>
      <c r="P3475" s="8"/>
    </row>
    <row r="3476" spans="1:16" ht="28.8" x14ac:dyDescent="0.3">
      <c r="A3476" s="8" t="s">
        <v>12878</v>
      </c>
      <c r="B3476" s="8" t="s">
        <v>6871</v>
      </c>
      <c r="C3476" s="8" t="s">
        <v>6872</v>
      </c>
      <c r="D3476" s="27" t="str">
        <f>HYPERLINK("PDF\OWRD0498500.PDF","OWRD0498500")</f>
        <v>OWRD0498500</v>
      </c>
      <c r="E3476" s="28"/>
      <c r="F3476" s="29" t="s">
        <v>14643</v>
      </c>
      <c r="G3476" s="8"/>
      <c r="H3476" s="8"/>
      <c r="I3476" s="8"/>
      <c r="J3476" s="8"/>
      <c r="K3476" s="8"/>
      <c r="L3476" s="8"/>
      <c r="M3476" s="12"/>
      <c r="N3476" s="12"/>
      <c r="O3476" s="12"/>
      <c r="P3476" s="8"/>
    </row>
    <row r="3477" spans="1:16" x14ac:dyDescent="0.3">
      <c r="A3477" s="8"/>
      <c r="B3477" s="8"/>
      <c r="C3477" s="8"/>
      <c r="D3477" s="27"/>
      <c r="E3477" s="28"/>
      <c r="F3477" s="56" t="s">
        <v>14133</v>
      </c>
      <c r="G3477" s="8"/>
      <c r="H3477" s="8"/>
      <c r="I3477" s="8"/>
      <c r="J3477" s="8"/>
      <c r="K3477" s="8"/>
      <c r="L3477" s="8"/>
      <c r="M3477" s="12"/>
      <c r="N3477" s="12"/>
      <c r="O3477" s="12"/>
      <c r="P3477" s="8"/>
    </row>
    <row r="3478" spans="1:16" x14ac:dyDescent="0.3">
      <c r="A3478" s="8" t="s">
        <v>12879</v>
      </c>
      <c r="B3478" s="8" t="s">
        <v>6873</v>
      </c>
      <c r="C3478" s="8" t="s">
        <v>6874</v>
      </c>
      <c r="D3478" s="27" t="str">
        <f>HYPERLINK("PDF\OWRD0498972.PDF","OWRD0498972")</f>
        <v>OWRD0498972</v>
      </c>
      <c r="E3478" s="28"/>
      <c r="F3478" s="29" t="s">
        <v>14372</v>
      </c>
      <c r="G3478" s="8"/>
      <c r="H3478" s="8"/>
      <c r="I3478" s="8"/>
      <c r="J3478" s="8"/>
      <c r="K3478" s="8"/>
      <c r="L3478" s="8"/>
      <c r="M3478" s="12"/>
      <c r="N3478" s="12"/>
      <c r="O3478" s="12"/>
      <c r="P3478" s="8"/>
    </row>
    <row r="3479" spans="1:16" x14ac:dyDescent="0.3">
      <c r="A3479" s="8" t="s">
        <v>12880</v>
      </c>
      <c r="B3479" s="8" t="s">
        <v>6875</v>
      </c>
      <c r="C3479" s="8" t="s">
        <v>6876</v>
      </c>
      <c r="D3479" s="27" t="str">
        <f>HYPERLINK("PDF\OWRD0499182.PDF","OWRD0499182")</f>
        <v>OWRD0499182</v>
      </c>
      <c r="E3479" s="28"/>
      <c r="F3479" s="29" t="s">
        <v>14373</v>
      </c>
      <c r="G3479" s="8"/>
      <c r="H3479" s="8"/>
      <c r="I3479" s="8"/>
      <c r="J3479" s="8"/>
      <c r="K3479" s="8"/>
      <c r="L3479" s="8"/>
      <c r="M3479" s="12"/>
      <c r="N3479" s="12"/>
      <c r="O3479" s="12"/>
      <c r="P3479" s="8"/>
    </row>
    <row r="3480" spans="1:16" x14ac:dyDescent="0.3">
      <c r="A3480" s="8" t="s">
        <v>12881</v>
      </c>
      <c r="B3480" s="8" t="s">
        <v>6877</v>
      </c>
      <c r="C3480" s="8" t="s">
        <v>6878</v>
      </c>
      <c r="D3480" s="27" t="str">
        <f>HYPERLINK("PDF\OWRD0499379.PDF","OWRD0499379")</f>
        <v>OWRD0499379</v>
      </c>
      <c r="E3480" s="28"/>
      <c r="F3480" s="29" t="s">
        <v>14374</v>
      </c>
      <c r="G3480" s="8"/>
      <c r="H3480" s="8"/>
      <c r="I3480" s="8"/>
      <c r="J3480" s="8"/>
      <c r="K3480" s="8"/>
      <c r="L3480" s="8"/>
      <c r="M3480" s="12"/>
      <c r="N3480" s="12"/>
      <c r="O3480" s="12"/>
      <c r="P3480" s="8"/>
    </row>
    <row r="3481" spans="1:16" x14ac:dyDescent="0.3">
      <c r="A3481" s="8" t="s">
        <v>12882</v>
      </c>
      <c r="B3481" s="8" t="s">
        <v>6879</v>
      </c>
      <c r="C3481" s="8" t="s">
        <v>6880</v>
      </c>
      <c r="D3481" s="27" t="str">
        <f>HYPERLINK("PDF\OWRD0499635.PDF","OWRD0499635")</f>
        <v>OWRD0499635</v>
      </c>
      <c r="E3481" s="28"/>
      <c r="F3481" s="29" t="s">
        <v>14136</v>
      </c>
      <c r="G3481" s="8"/>
      <c r="H3481" s="8"/>
      <c r="I3481" s="8"/>
      <c r="J3481" s="8"/>
      <c r="K3481" s="8"/>
      <c r="L3481" s="8"/>
      <c r="M3481" s="12"/>
      <c r="N3481" s="12"/>
      <c r="O3481" s="12"/>
      <c r="P3481" s="8"/>
    </row>
    <row r="3482" spans="1:16" x14ac:dyDescent="0.3">
      <c r="A3482" s="8" t="s">
        <v>12883</v>
      </c>
      <c r="B3482" s="8" t="s">
        <v>6881</v>
      </c>
      <c r="C3482" s="8" t="s">
        <v>6882</v>
      </c>
      <c r="D3482" s="36" t="str">
        <f>HYPERLINK("PDF\OWRD0499831.PDF","OWRD0499831")</f>
        <v>OWRD0499831</v>
      </c>
      <c r="E3482" s="28"/>
      <c r="F3482" s="29" t="s">
        <v>14375</v>
      </c>
      <c r="G3482" s="8"/>
      <c r="H3482" s="8"/>
      <c r="I3482" s="8"/>
      <c r="J3482" s="8"/>
      <c r="K3482" s="8"/>
      <c r="L3482" s="8"/>
      <c r="M3482" s="12"/>
      <c r="N3482" s="12"/>
      <c r="O3482" s="12"/>
      <c r="P3482" s="8"/>
    </row>
    <row r="3483" spans="1:16" x14ac:dyDescent="0.3">
      <c r="A3483" s="8" t="s">
        <v>12884</v>
      </c>
      <c r="B3483" s="8" t="s">
        <v>6883</v>
      </c>
      <c r="C3483" s="8" t="s">
        <v>6884</v>
      </c>
      <c r="D3483" s="36" t="str">
        <f>HYPERLINK("PDF\OWRD0500096.PDF","OWRD0500096")</f>
        <v>OWRD0500096</v>
      </c>
      <c r="E3483" s="28"/>
      <c r="F3483" s="29" t="s">
        <v>14136</v>
      </c>
      <c r="G3483" s="8"/>
      <c r="H3483" s="8"/>
      <c r="I3483" s="8"/>
      <c r="J3483" s="8"/>
      <c r="K3483" s="8"/>
      <c r="L3483" s="8"/>
      <c r="M3483" s="12"/>
      <c r="N3483" s="12"/>
      <c r="O3483" s="12"/>
      <c r="P3483" s="8"/>
    </row>
    <row r="3484" spans="1:16" x14ac:dyDescent="0.3">
      <c r="A3484" s="8" t="s">
        <v>12885</v>
      </c>
      <c r="B3484" s="8" t="s">
        <v>6885</v>
      </c>
      <c r="C3484" s="8" t="s">
        <v>6886</v>
      </c>
      <c r="D3484" s="36" t="str">
        <f>HYPERLINK("PDF\OWRD0500355.PDF","OWRD0500355")</f>
        <v>OWRD0500355</v>
      </c>
      <c r="E3484" s="28"/>
      <c r="F3484" s="29" t="s">
        <v>14139</v>
      </c>
      <c r="G3484" s="8"/>
      <c r="H3484" s="8"/>
      <c r="I3484" s="8"/>
      <c r="J3484" s="8"/>
      <c r="K3484" s="8"/>
      <c r="L3484" s="8"/>
      <c r="M3484" s="12"/>
      <c r="N3484" s="12"/>
      <c r="O3484" s="12"/>
      <c r="P3484" s="8"/>
    </row>
    <row r="3485" spans="1:16" x14ac:dyDescent="0.3">
      <c r="A3485" s="8" t="s">
        <v>12886</v>
      </c>
      <c r="B3485" s="8" t="s">
        <v>6887</v>
      </c>
      <c r="C3485" s="8" t="s">
        <v>6888</v>
      </c>
      <c r="D3485" s="27" t="str">
        <f>HYPERLINK("PDF\OWRD0500573.PDF","OWRD0500573")</f>
        <v>OWRD0500573</v>
      </c>
      <c r="E3485" s="28"/>
      <c r="F3485" s="29" t="s">
        <v>14139</v>
      </c>
      <c r="G3485" s="8"/>
      <c r="H3485" s="8"/>
      <c r="I3485" s="8"/>
      <c r="J3485" s="8"/>
      <c r="K3485" s="8"/>
      <c r="L3485" s="8"/>
      <c r="M3485" s="12"/>
      <c r="N3485" s="12"/>
      <c r="O3485" s="12"/>
      <c r="P3485" s="8"/>
    </row>
    <row r="3486" spans="1:16" x14ac:dyDescent="0.3">
      <c r="A3486" s="8" t="s">
        <v>12887</v>
      </c>
      <c r="B3486" s="8" t="s">
        <v>6889</v>
      </c>
      <c r="C3486" s="8" t="s">
        <v>6890</v>
      </c>
      <c r="D3486" s="27" t="str">
        <f>HYPERLINK("PDF\OWRD0500760.PDF","OWRD0500760")</f>
        <v>OWRD0500760</v>
      </c>
      <c r="E3486" s="28"/>
      <c r="F3486" s="29" t="s">
        <v>14376</v>
      </c>
      <c r="G3486" s="8"/>
      <c r="H3486" s="8"/>
      <c r="I3486" s="8"/>
      <c r="J3486" s="8"/>
      <c r="K3486" s="8"/>
      <c r="L3486" s="8"/>
      <c r="M3486" s="12"/>
      <c r="N3486" s="12"/>
      <c r="O3486" s="12"/>
      <c r="P3486" s="8"/>
    </row>
    <row r="3487" spans="1:16" x14ac:dyDescent="0.3">
      <c r="A3487" s="8" t="s">
        <v>12888</v>
      </c>
      <c r="B3487" s="8" t="s">
        <v>6891</v>
      </c>
      <c r="C3487" s="8" t="s">
        <v>6892</v>
      </c>
      <c r="D3487" s="27" t="str">
        <f>HYPERLINK("PDF\OWRD0500977.PDF","OWRD0500977")</f>
        <v>OWRD0500977</v>
      </c>
      <c r="E3487" s="28"/>
      <c r="F3487" s="29" t="s">
        <v>14142</v>
      </c>
      <c r="G3487" s="8"/>
      <c r="H3487" s="8"/>
      <c r="I3487" s="8"/>
      <c r="J3487" s="8"/>
      <c r="K3487" s="8"/>
      <c r="L3487" s="8"/>
      <c r="M3487" s="12"/>
      <c r="N3487" s="12"/>
      <c r="O3487" s="12"/>
      <c r="P3487" s="8"/>
    </row>
    <row r="3488" spans="1:16" x14ac:dyDescent="0.3">
      <c r="A3488" s="8" t="s">
        <v>12889</v>
      </c>
      <c r="B3488" s="8" t="s">
        <v>6893</v>
      </c>
      <c r="C3488" s="8" t="s">
        <v>6894</v>
      </c>
      <c r="D3488" s="27" t="str">
        <f>HYPERLINK("PDF\OWRD0501505.PDF","OWRD0501505")</f>
        <v>OWRD0501505</v>
      </c>
      <c r="E3488" s="28"/>
      <c r="F3488" s="29" t="s">
        <v>14377</v>
      </c>
      <c r="G3488" s="8"/>
      <c r="H3488" s="8"/>
      <c r="I3488" s="8"/>
      <c r="J3488" s="8"/>
      <c r="K3488" s="8"/>
      <c r="L3488" s="8"/>
      <c r="M3488" s="12"/>
      <c r="N3488" s="12"/>
      <c r="O3488" s="12"/>
      <c r="P3488" s="8"/>
    </row>
    <row r="3489" spans="1:16" x14ac:dyDescent="0.3">
      <c r="A3489" s="8" t="s">
        <v>12890</v>
      </c>
      <c r="B3489" s="8" t="s">
        <v>6895</v>
      </c>
      <c r="C3489" s="8" t="s">
        <v>6896</v>
      </c>
      <c r="D3489" s="27" t="str">
        <f>HYPERLINK("PDF\OWRD0501688.PDF","OWRD0501688")</f>
        <v>OWRD0501688</v>
      </c>
      <c r="E3489" s="28"/>
      <c r="F3489" s="29" t="s">
        <v>14378</v>
      </c>
      <c r="G3489" s="8"/>
      <c r="H3489" s="8"/>
      <c r="I3489" s="8"/>
      <c r="J3489" s="8"/>
      <c r="K3489" s="8"/>
      <c r="L3489" s="8"/>
      <c r="M3489" s="12"/>
      <c r="N3489" s="12"/>
      <c r="O3489" s="12"/>
      <c r="P3489" s="8"/>
    </row>
    <row r="3490" spans="1:16" x14ac:dyDescent="0.3">
      <c r="A3490" s="8" t="s">
        <v>12891</v>
      </c>
      <c r="B3490" s="8" t="s">
        <v>6897</v>
      </c>
      <c r="C3490" s="8" t="s">
        <v>6898</v>
      </c>
      <c r="D3490" s="27" t="str">
        <f>HYPERLINK("PDF\OWRD0501874.PDF","OWRD0501874")</f>
        <v>OWRD0501874</v>
      </c>
      <c r="E3490" s="28"/>
      <c r="F3490" s="29" t="s">
        <v>14145</v>
      </c>
      <c r="G3490" s="8"/>
      <c r="H3490" s="8"/>
      <c r="I3490" s="8"/>
      <c r="J3490" s="8"/>
      <c r="K3490" s="8"/>
      <c r="L3490" s="8"/>
      <c r="M3490" s="12"/>
      <c r="N3490" s="12"/>
      <c r="O3490" s="12"/>
      <c r="P3490" s="8"/>
    </row>
    <row r="3491" spans="1:16" x14ac:dyDescent="0.3">
      <c r="A3491" s="8" t="s">
        <v>12892</v>
      </c>
      <c r="B3491" s="8" t="s">
        <v>6899</v>
      </c>
      <c r="C3491" s="8" t="s">
        <v>6900</v>
      </c>
      <c r="D3491" s="27" t="str">
        <f>HYPERLINK("PDF\OWRD0502020.PDF","OWRD0502020")</f>
        <v>OWRD0502020</v>
      </c>
      <c r="E3491" s="28"/>
      <c r="F3491" s="29" t="s">
        <v>14379</v>
      </c>
      <c r="G3491" s="8"/>
      <c r="H3491" s="8"/>
      <c r="I3491" s="8"/>
      <c r="J3491" s="8"/>
      <c r="K3491" s="8"/>
      <c r="L3491" s="8"/>
      <c r="M3491" s="12"/>
      <c r="N3491" s="12"/>
      <c r="O3491" s="12"/>
      <c r="P3491" s="8"/>
    </row>
    <row r="3492" spans="1:16" x14ac:dyDescent="0.3">
      <c r="A3492" s="8" t="s">
        <v>12893</v>
      </c>
      <c r="B3492" s="8" t="s">
        <v>6901</v>
      </c>
      <c r="C3492" s="8" t="s">
        <v>6902</v>
      </c>
      <c r="D3492" s="27" t="str">
        <f>HYPERLINK("PDF\OWRD0502298.PDF","OWRD0502298")</f>
        <v>OWRD0502298</v>
      </c>
      <c r="E3492" s="28"/>
      <c r="F3492" s="29" t="s">
        <v>14380</v>
      </c>
      <c r="G3492" s="8"/>
      <c r="H3492" s="8"/>
      <c r="I3492" s="8"/>
      <c r="J3492" s="8"/>
      <c r="K3492" s="8"/>
      <c r="L3492" s="8"/>
      <c r="M3492" s="12"/>
      <c r="N3492" s="12"/>
      <c r="O3492" s="12"/>
      <c r="P3492" s="8"/>
    </row>
    <row r="3493" spans="1:16" x14ac:dyDescent="0.3">
      <c r="A3493" s="8" t="s">
        <v>12894</v>
      </c>
      <c r="B3493" s="8" t="s">
        <v>6903</v>
      </c>
      <c r="C3493" s="8" t="s">
        <v>6904</v>
      </c>
      <c r="D3493" s="27" t="str">
        <f>HYPERLINK("PDF\OWRD0502490.PDF","OWRD0502490")</f>
        <v>OWRD0502490</v>
      </c>
      <c r="E3493" s="28"/>
      <c r="F3493" s="29" t="s">
        <v>14381</v>
      </c>
      <c r="G3493" s="8"/>
      <c r="H3493" s="8"/>
      <c r="I3493" s="8"/>
      <c r="J3493" s="8"/>
      <c r="K3493" s="8"/>
      <c r="L3493" s="8"/>
      <c r="M3493" s="12"/>
      <c r="N3493" s="12"/>
      <c r="O3493" s="12"/>
      <c r="P3493" s="8"/>
    </row>
    <row r="3494" spans="1:16" x14ac:dyDescent="0.3">
      <c r="A3494" s="63" t="s">
        <v>13816</v>
      </c>
      <c r="B3494" s="17"/>
      <c r="C3494" s="17"/>
      <c r="D3494" s="17"/>
      <c r="E3494" s="17"/>
      <c r="F3494" s="17"/>
      <c r="G3494" s="8"/>
      <c r="H3494" s="8"/>
      <c r="I3494" s="8"/>
      <c r="J3494" s="8"/>
      <c r="K3494" s="8"/>
      <c r="L3494" s="8"/>
      <c r="M3494" s="12"/>
      <c r="N3494" s="12"/>
      <c r="O3494" s="12"/>
      <c r="P3494" s="8"/>
    </row>
    <row r="3495" spans="1:16" ht="21.6" x14ac:dyDescent="0.3">
      <c r="A3495" s="8" t="s">
        <v>12895</v>
      </c>
      <c r="B3495" s="8" t="s">
        <v>6905</v>
      </c>
      <c r="C3495" s="8" t="s">
        <v>6906</v>
      </c>
      <c r="D3495" s="27" t="str">
        <f>HYPERLINK("PDF\OWRD0502492.PDF","OWRD0502492")</f>
        <v>OWRD0502492</v>
      </c>
      <c r="E3495" s="9" t="s">
        <v>13773</v>
      </c>
      <c r="F3495" s="29" t="s">
        <v>14382</v>
      </c>
      <c r="G3495" s="8"/>
      <c r="H3495" s="8"/>
      <c r="I3495" s="8"/>
      <c r="J3495" s="8"/>
      <c r="K3495" s="8"/>
      <c r="L3495" s="8"/>
      <c r="M3495" s="12"/>
      <c r="N3495" s="12"/>
      <c r="O3495" s="12"/>
      <c r="P3495" s="8"/>
    </row>
    <row r="3496" spans="1:16" x14ac:dyDescent="0.3">
      <c r="A3496" s="8" t="s">
        <v>12896</v>
      </c>
      <c r="B3496" s="8" t="s">
        <v>6907</v>
      </c>
      <c r="C3496" s="8" t="s">
        <v>6908</v>
      </c>
      <c r="D3496" s="27" t="str">
        <f>HYPERLINK("PDF\OWRD0502743.PDF","OWRD0502743")</f>
        <v>OWRD0502743</v>
      </c>
      <c r="E3496" s="28"/>
      <c r="F3496" s="29" t="s">
        <v>15123</v>
      </c>
      <c r="G3496" s="8"/>
      <c r="H3496" s="8"/>
      <c r="I3496" s="8"/>
      <c r="J3496" s="8"/>
      <c r="K3496" s="8"/>
      <c r="L3496" s="8"/>
      <c r="M3496" s="12"/>
      <c r="N3496" s="12"/>
      <c r="O3496" s="12"/>
      <c r="P3496" s="8"/>
    </row>
    <row r="3497" spans="1:16" ht="28.8" x14ac:dyDescent="0.3">
      <c r="A3497" s="8" t="s">
        <v>12897</v>
      </c>
      <c r="B3497" s="8" t="s">
        <v>6909</v>
      </c>
      <c r="C3497" s="8" t="s">
        <v>6910</v>
      </c>
      <c r="D3497" s="27" t="str">
        <f>HYPERLINK("PDF\OWRD0502803.PDF","OWRD0502803")</f>
        <v>OWRD0502803</v>
      </c>
      <c r="E3497" s="28"/>
      <c r="F3497" s="29" t="s">
        <v>14383</v>
      </c>
      <c r="G3497" s="8"/>
      <c r="H3497" s="8"/>
      <c r="I3497" s="8"/>
      <c r="J3497" s="8"/>
      <c r="K3497" s="8"/>
      <c r="L3497" s="8"/>
      <c r="M3497" s="12"/>
      <c r="N3497" s="12"/>
      <c r="O3497" s="12"/>
      <c r="P3497" s="8"/>
    </row>
    <row r="3498" spans="1:16" ht="28.8" x14ac:dyDescent="0.3">
      <c r="A3498" s="8" t="s">
        <v>12898</v>
      </c>
      <c r="B3498" s="8" t="s">
        <v>6911</v>
      </c>
      <c r="C3498" s="8" t="s">
        <v>6912</v>
      </c>
      <c r="D3498" s="27" t="str">
        <f>HYPERLINK("PDF\OWRD0503102.PDF","OWRD0503102")</f>
        <v>OWRD0503102</v>
      </c>
      <c r="E3498" s="28"/>
      <c r="F3498" s="29" t="s">
        <v>14384</v>
      </c>
      <c r="G3498" s="8"/>
      <c r="H3498" s="8"/>
      <c r="I3498" s="8"/>
      <c r="J3498" s="8"/>
      <c r="K3498" s="8"/>
      <c r="L3498" s="8"/>
      <c r="M3498" s="12"/>
      <c r="N3498" s="12"/>
      <c r="O3498" s="12"/>
      <c r="P3498" s="8"/>
    </row>
    <row r="3499" spans="1:16" ht="28.8" x14ac:dyDescent="0.3">
      <c r="A3499" s="8" t="s">
        <v>12898</v>
      </c>
      <c r="B3499" s="8" t="s">
        <v>6913</v>
      </c>
      <c r="C3499" s="8" t="s">
        <v>6914</v>
      </c>
      <c r="D3499" s="27" t="str">
        <f>HYPERLINK("PDF\OWRD0503452.PDF","OWRD0503452")</f>
        <v>OWRD0503452</v>
      </c>
      <c r="E3499" s="28"/>
      <c r="F3499" s="29" t="s">
        <v>14385</v>
      </c>
      <c r="G3499" s="8"/>
      <c r="H3499" s="8"/>
      <c r="I3499" s="8"/>
      <c r="J3499" s="8"/>
      <c r="K3499" s="8"/>
      <c r="L3499" s="8"/>
      <c r="M3499" s="12"/>
      <c r="N3499" s="12"/>
      <c r="O3499" s="12"/>
      <c r="P3499" s="8"/>
    </row>
    <row r="3500" spans="1:16" ht="28.8" x14ac:dyDescent="0.3">
      <c r="A3500" s="8" t="s">
        <v>12899</v>
      </c>
      <c r="B3500" s="8" t="s">
        <v>6915</v>
      </c>
      <c r="C3500" s="8" t="s">
        <v>6916</v>
      </c>
      <c r="D3500" s="27" t="str">
        <f>HYPERLINK("PDF\OWRD0503836.PDF","OWRD0503836")</f>
        <v>OWRD0503836</v>
      </c>
      <c r="E3500" s="9"/>
      <c r="F3500" s="29" t="s">
        <v>14386</v>
      </c>
      <c r="G3500" s="8"/>
      <c r="H3500" s="8"/>
      <c r="I3500" s="8"/>
      <c r="J3500" s="8"/>
      <c r="K3500" s="8"/>
      <c r="L3500" s="8"/>
      <c r="M3500" s="12"/>
      <c r="N3500" s="12"/>
      <c r="O3500" s="12"/>
      <c r="P3500" s="8"/>
    </row>
    <row r="3501" spans="1:16" x14ac:dyDescent="0.3">
      <c r="A3501" s="8" t="s">
        <v>12900</v>
      </c>
      <c r="B3501" s="8" t="s">
        <v>6917</v>
      </c>
      <c r="C3501" s="8" t="s">
        <v>6918</v>
      </c>
      <c r="D3501" s="27" t="str">
        <f>HYPERLINK("PDF\OWRD0504175.PDF","OWRD0504175")</f>
        <v>OWRD0504175</v>
      </c>
      <c r="E3501" s="28"/>
      <c r="F3501" s="29" t="s">
        <v>14387</v>
      </c>
      <c r="G3501" s="8"/>
      <c r="H3501" s="8"/>
      <c r="I3501" s="8"/>
      <c r="J3501" s="8"/>
      <c r="K3501" s="8"/>
      <c r="L3501" s="8"/>
      <c r="M3501" s="12"/>
      <c r="N3501" s="12"/>
      <c r="O3501" s="12"/>
      <c r="P3501" s="8"/>
    </row>
    <row r="3502" spans="1:16" x14ac:dyDescent="0.3">
      <c r="A3502" s="8" t="s">
        <v>12901</v>
      </c>
      <c r="B3502" s="8" t="s">
        <v>6919</v>
      </c>
      <c r="C3502" s="8" t="s">
        <v>6920</v>
      </c>
      <c r="D3502" s="27" t="str">
        <f>HYPERLINK("PDF\OWRD0504339.PDF","OWRD0504339")</f>
        <v>OWRD0504339</v>
      </c>
      <c r="E3502" s="28"/>
      <c r="F3502" s="29" t="s">
        <v>14393</v>
      </c>
      <c r="G3502" s="8"/>
      <c r="H3502" s="8"/>
      <c r="I3502" s="8"/>
      <c r="J3502" s="8"/>
      <c r="K3502" s="8"/>
      <c r="L3502" s="8"/>
      <c r="M3502" s="12"/>
      <c r="N3502" s="12"/>
      <c r="O3502" s="12"/>
      <c r="P3502" s="8"/>
    </row>
    <row r="3503" spans="1:16" x14ac:dyDescent="0.3">
      <c r="A3503" s="8" t="s">
        <v>12902</v>
      </c>
      <c r="B3503" s="8" t="s">
        <v>6921</v>
      </c>
      <c r="C3503" s="8" t="s">
        <v>6922</v>
      </c>
      <c r="D3503" s="27" t="str">
        <f>HYPERLINK("PDF\OWRD0504532.PDF","OWRD0504532")</f>
        <v>OWRD0504532</v>
      </c>
      <c r="E3503" s="28"/>
      <c r="F3503" s="29" t="s">
        <v>14394</v>
      </c>
      <c r="G3503" s="8"/>
      <c r="H3503" s="8"/>
      <c r="I3503" s="8"/>
      <c r="J3503" s="8"/>
      <c r="K3503" s="8"/>
      <c r="L3503" s="8"/>
      <c r="M3503" s="12"/>
      <c r="N3503" s="12"/>
      <c r="O3503" s="12"/>
      <c r="P3503" s="8"/>
    </row>
    <row r="3504" spans="1:16" x14ac:dyDescent="0.3">
      <c r="A3504" s="8" t="s">
        <v>12903</v>
      </c>
      <c r="B3504" s="8" t="s">
        <v>6923</v>
      </c>
      <c r="C3504" s="8" t="s">
        <v>6924</v>
      </c>
      <c r="D3504" s="27" t="str">
        <f>HYPERLINK("PDF\OWRD0504683.PDF","OWRD0504683")</f>
        <v>OWRD0504683</v>
      </c>
      <c r="E3504" s="28"/>
      <c r="F3504" s="29" t="s">
        <v>14395</v>
      </c>
      <c r="G3504" s="8"/>
      <c r="H3504" s="8"/>
      <c r="I3504" s="8"/>
      <c r="J3504" s="8"/>
      <c r="K3504" s="8"/>
      <c r="L3504" s="8"/>
      <c r="M3504" s="12"/>
      <c r="N3504" s="12"/>
      <c r="O3504" s="12"/>
      <c r="P3504" s="8"/>
    </row>
    <row r="3505" spans="1:16" x14ac:dyDescent="0.3">
      <c r="A3505" s="8" t="s">
        <v>12904</v>
      </c>
      <c r="B3505" s="8" t="s">
        <v>6925</v>
      </c>
      <c r="C3505" s="8" t="s">
        <v>6926</v>
      </c>
      <c r="D3505" s="27" t="str">
        <f>HYPERLINK("PDF\OWRD0504864.PDF","OWRD0504864")</f>
        <v>OWRD0504864</v>
      </c>
      <c r="E3505" s="28"/>
      <c r="F3505" s="29" t="s">
        <v>14396</v>
      </c>
      <c r="G3505" s="8"/>
      <c r="H3505" s="8"/>
      <c r="I3505" s="8"/>
      <c r="J3505" s="8"/>
      <c r="K3505" s="8"/>
      <c r="L3505" s="8"/>
      <c r="M3505" s="12"/>
      <c r="N3505" s="12"/>
      <c r="O3505" s="12"/>
      <c r="P3505" s="8"/>
    </row>
    <row r="3506" spans="1:16" x14ac:dyDescent="0.3">
      <c r="A3506" s="8" t="s">
        <v>12905</v>
      </c>
      <c r="B3506" s="8" t="s">
        <v>6927</v>
      </c>
      <c r="C3506" s="8" t="s">
        <v>6928</v>
      </c>
      <c r="D3506" s="27" t="str">
        <f>HYPERLINK("PDF\OWRD0505131.PDF","OWRD0505131")</f>
        <v>OWRD0505131</v>
      </c>
      <c r="E3506" s="28"/>
      <c r="F3506" s="29" t="s">
        <v>14397</v>
      </c>
      <c r="G3506" s="8"/>
      <c r="H3506" s="8"/>
      <c r="I3506" s="8"/>
      <c r="J3506" s="8"/>
      <c r="K3506" s="8"/>
      <c r="L3506" s="8"/>
      <c r="M3506" s="12"/>
      <c r="N3506" s="12"/>
      <c r="O3506" s="12"/>
      <c r="P3506" s="8"/>
    </row>
    <row r="3507" spans="1:16" x14ac:dyDescent="0.3">
      <c r="A3507" s="8" t="s">
        <v>12906</v>
      </c>
      <c r="B3507" s="8" t="s">
        <v>6929</v>
      </c>
      <c r="C3507" s="8" t="s">
        <v>6930</v>
      </c>
      <c r="D3507" s="27" t="str">
        <f>HYPERLINK("PDF\OWRD0505338.PDF","OWRD0505338")</f>
        <v>OWRD0505338</v>
      </c>
      <c r="E3507" s="28"/>
      <c r="F3507" s="29" t="s">
        <v>13952</v>
      </c>
      <c r="G3507" s="8"/>
      <c r="H3507" s="8"/>
      <c r="I3507" s="8"/>
      <c r="J3507" s="8"/>
      <c r="K3507" s="8"/>
      <c r="L3507" s="8"/>
      <c r="M3507" s="12"/>
      <c r="N3507" s="12"/>
      <c r="O3507" s="12"/>
      <c r="P3507" s="8"/>
    </row>
    <row r="3508" spans="1:16" x14ac:dyDescent="0.3">
      <c r="A3508" s="8" t="s">
        <v>12907</v>
      </c>
      <c r="B3508" s="8" t="s">
        <v>6931</v>
      </c>
      <c r="C3508" s="8" t="s">
        <v>6932</v>
      </c>
      <c r="D3508" s="27" t="str">
        <f>HYPERLINK("PDF\OWRD0505511.PDF","OWRD0505511")</f>
        <v>OWRD0505511</v>
      </c>
      <c r="E3508" s="28"/>
      <c r="F3508" s="29" t="s">
        <v>14399</v>
      </c>
      <c r="G3508" s="8"/>
      <c r="H3508" s="8"/>
      <c r="I3508" s="8"/>
      <c r="J3508" s="8"/>
      <c r="K3508" s="8"/>
      <c r="L3508" s="8"/>
      <c r="M3508" s="12"/>
      <c r="N3508" s="12"/>
      <c r="O3508" s="12"/>
      <c r="P3508" s="8"/>
    </row>
    <row r="3509" spans="1:16" x14ac:dyDescent="0.3">
      <c r="A3509" s="8" t="s">
        <v>12908</v>
      </c>
      <c r="B3509" s="8" t="s">
        <v>6933</v>
      </c>
      <c r="C3509" s="8" t="s">
        <v>6934</v>
      </c>
      <c r="D3509" s="36" t="str">
        <f>HYPERLINK("PDF\OWRD0505694.PDF","OWRD0505694")</f>
        <v>OWRD0505694</v>
      </c>
      <c r="E3509" s="28"/>
      <c r="F3509" s="29" t="s">
        <v>14400</v>
      </c>
      <c r="G3509" s="8"/>
      <c r="H3509" s="8"/>
      <c r="I3509" s="8"/>
      <c r="J3509" s="8"/>
      <c r="K3509" s="8"/>
      <c r="L3509" s="8"/>
      <c r="M3509" s="12"/>
      <c r="N3509" s="12"/>
      <c r="O3509" s="12"/>
      <c r="P3509" s="8"/>
    </row>
    <row r="3510" spans="1:16" x14ac:dyDescent="0.3">
      <c r="A3510" s="8" t="s">
        <v>12909</v>
      </c>
      <c r="B3510" s="8" t="s">
        <v>6935</v>
      </c>
      <c r="C3510" s="8" t="s">
        <v>6936</v>
      </c>
      <c r="D3510" s="27" t="str">
        <f>HYPERLINK("PDF\OWRD0505823.PDF","OWRD0505823")</f>
        <v>OWRD0505823</v>
      </c>
      <c r="E3510" s="28"/>
      <c r="F3510" s="29" t="s">
        <v>13955</v>
      </c>
      <c r="G3510" s="8"/>
      <c r="H3510" s="8"/>
      <c r="I3510" s="8"/>
      <c r="J3510" s="8"/>
      <c r="K3510" s="8"/>
      <c r="L3510" s="8"/>
      <c r="M3510" s="12"/>
      <c r="N3510" s="12"/>
      <c r="O3510" s="12"/>
      <c r="P3510" s="8"/>
    </row>
    <row r="3511" spans="1:16" x14ac:dyDescent="0.3">
      <c r="A3511" s="8" t="s">
        <v>12910</v>
      </c>
      <c r="B3511" s="8" t="s">
        <v>6937</v>
      </c>
      <c r="C3511" s="8" t="s">
        <v>6938</v>
      </c>
      <c r="D3511" s="27" t="str">
        <f>HYPERLINK("PDF\OWRD0506045.PDF","OWRD0506045")</f>
        <v>OWRD0506045</v>
      </c>
      <c r="E3511" s="28"/>
      <c r="F3511" s="29" t="s">
        <v>14401</v>
      </c>
      <c r="G3511" s="8"/>
      <c r="H3511" s="8"/>
      <c r="I3511" s="8"/>
      <c r="J3511" s="8"/>
      <c r="K3511" s="8"/>
      <c r="L3511" s="8"/>
      <c r="M3511" s="12"/>
      <c r="N3511" s="12"/>
      <c r="O3511" s="12"/>
      <c r="P3511" s="8"/>
    </row>
    <row r="3512" spans="1:16" x14ac:dyDescent="0.3">
      <c r="A3512" s="8" t="s">
        <v>12911</v>
      </c>
      <c r="B3512" s="8" t="s">
        <v>6939</v>
      </c>
      <c r="C3512" s="8" t="s">
        <v>6940</v>
      </c>
      <c r="D3512" s="36" t="str">
        <f>HYPERLINK("PDF\OWRD0506223.PDF","OWRD0506223")</f>
        <v>OWRD0506223</v>
      </c>
      <c r="E3512" s="28"/>
      <c r="F3512" s="29" t="s">
        <v>13957</v>
      </c>
      <c r="G3512" s="8"/>
      <c r="H3512" s="8"/>
      <c r="I3512" s="8"/>
      <c r="J3512" s="8"/>
      <c r="K3512" s="8"/>
      <c r="L3512" s="8"/>
      <c r="M3512" s="12"/>
      <c r="N3512" s="12"/>
      <c r="O3512" s="12"/>
      <c r="P3512" s="8"/>
    </row>
    <row r="3513" spans="1:16" x14ac:dyDescent="0.3">
      <c r="A3513" s="8" t="s">
        <v>12912</v>
      </c>
      <c r="B3513" s="8" t="s">
        <v>6941</v>
      </c>
      <c r="C3513" s="8" t="s">
        <v>6942</v>
      </c>
      <c r="D3513" s="27" t="str">
        <f>HYPERLINK("PDF\OWRD0506460.PDF","OWRD0506460")</f>
        <v>OWRD0506460</v>
      </c>
      <c r="E3513" s="28"/>
      <c r="F3513" s="29" t="s">
        <v>13958</v>
      </c>
      <c r="G3513" s="8"/>
      <c r="H3513" s="8"/>
      <c r="I3513" s="8"/>
      <c r="J3513" s="8"/>
      <c r="K3513" s="8"/>
      <c r="L3513" s="8"/>
      <c r="M3513" s="12"/>
      <c r="N3513" s="12"/>
      <c r="O3513" s="12"/>
      <c r="P3513" s="8"/>
    </row>
    <row r="3514" spans="1:16" x14ac:dyDescent="0.3">
      <c r="A3514" s="8" t="s">
        <v>12913</v>
      </c>
      <c r="B3514" s="8" t="s">
        <v>6943</v>
      </c>
      <c r="C3514" s="8" t="s">
        <v>6944</v>
      </c>
      <c r="D3514" s="36" t="str">
        <f>HYPERLINK("PDF\OWRD0506670.PDF","OWRD0506670")</f>
        <v>OWRD0506670</v>
      </c>
      <c r="E3514" s="28"/>
      <c r="F3514" s="29" t="s">
        <v>14165</v>
      </c>
      <c r="G3514" s="8"/>
      <c r="H3514" s="8"/>
      <c r="I3514" s="8"/>
      <c r="J3514" s="8"/>
      <c r="K3514" s="8"/>
      <c r="L3514" s="8"/>
      <c r="M3514" s="12"/>
      <c r="N3514" s="12"/>
      <c r="O3514" s="12"/>
      <c r="P3514" s="8"/>
    </row>
    <row r="3515" spans="1:16" x14ac:dyDescent="0.3">
      <c r="A3515" s="8" t="s">
        <v>12914</v>
      </c>
      <c r="B3515" s="8" t="s">
        <v>6945</v>
      </c>
      <c r="C3515" s="8" t="s">
        <v>6946</v>
      </c>
      <c r="D3515" s="27" t="str">
        <f>HYPERLINK("PDF\OWRD0506785.PDF","OWRD0506785")</f>
        <v>OWRD0506785</v>
      </c>
      <c r="E3515" s="28"/>
      <c r="F3515" s="29" t="s">
        <v>13959</v>
      </c>
      <c r="G3515" s="8"/>
      <c r="H3515" s="8"/>
      <c r="I3515" s="8"/>
      <c r="J3515" s="8"/>
      <c r="K3515" s="8"/>
      <c r="L3515" s="8"/>
      <c r="M3515" s="12"/>
      <c r="N3515" s="12"/>
      <c r="O3515" s="12"/>
      <c r="P3515" s="8"/>
    </row>
    <row r="3516" spans="1:16" x14ac:dyDescent="0.3">
      <c r="A3516" s="8" t="s">
        <v>12915</v>
      </c>
      <c r="B3516" s="8" t="s">
        <v>6947</v>
      </c>
      <c r="C3516" s="8" t="s">
        <v>6948</v>
      </c>
      <c r="D3516" s="27" t="str">
        <f>HYPERLINK("PDF\OWRD0507154.PDF","OWRD0507154")</f>
        <v>OWRD0507154</v>
      </c>
      <c r="E3516" s="28"/>
      <c r="F3516" s="29" t="s">
        <v>13959</v>
      </c>
      <c r="G3516" s="8"/>
      <c r="H3516" s="8"/>
      <c r="I3516" s="8"/>
      <c r="J3516" s="8"/>
      <c r="K3516" s="8"/>
      <c r="L3516" s="8"/>
      <c r="M3516" s="12"/>
      <c r="N3516" s="12"/>
      <c r="O3516" s="12"/>
      <c r="P3516" s="8"/>
    </row>
    <row r="3517" spans="1:16" x14ac:dyDescent="0.3">
      <c r="A3517" s="8" t="s">
        <v>12916</v>
      </c>
      <c r="B3517" s="8" t="s">
        <v>6949</v>
      </c>
      <c r="C3517" s="8" t="s">
        <v>6950</v>
      </c>
      <c r="D3517" s="36" t="str">
        <f>HYPERLINK("PDF\OWRD0507313.PDF","OWRD0507313")</f>
        <v>OWRD0507313</v>
      </c>
      <c r="E3517" s="28"/>
      <c r="F3517" s="29" t="s">
        <v>14166</v>
      </c>
      <c r="G3517" s="8"/>
      <c r="H3517" s="8"/>
      <c r="I3517" s="8"/>
      <c r="J3517" s="8"/>
      <c r="K3517" s="8"/>
      <c r="L3517" s="8"/>
      <c r="M3517" s="12"/>
      <c r="N3517" s="12"/>
      <c r="O3517" s="12"/>
      <c r="P3517" s="8"/>
    </row>
    <row r="3518" spans="1:16" x14ac:dyDescent="0.3">
      <c r="A3518" s="8" t="s">
        <v>12917</v>
      </c>
      <c r="B3518" s="8" t="s">
        <v>6951</v>
      </c>
      <c r="C3518" s="8" t="s">
        <v>6952</v>
      </c>
      <c r="D3518" s="27" t="str">
        <f>HYPERLINK("PDF\OWRD0507479.PDF","OWRD0507479")</f>
        <v>OWRD0507479</v>
      </c>
      <c r="E3518" s="28"/>
      <c r="F3518" s="29" t="s">
        <v>13961</v>
      </c>
      <c r="G3518" s="8"/>
      <c r="H3518" s="8"/>
      <c r="I3518" s="8"/>
      <c r="J3518" s="8"/>
      <c r="K3518" s="8"/>
      <c r="L3518" s="8"/>
      <c r="M3518" s="12"/>
      <c r="N3518" s="12"/>
      <c r="O3518" s="12"/>
      <c r="P3518" s="8"/>
    </row>
    <row r="3519" spans="1:16" x14ac:dyDescent="0.3">
      <c r="A3519" s="8" t="s">
        <v>12918</v>
      </c>
      <c r="B3519" s="8" t="s">
        <v>6953</v>
      </c>
      <c r="C3519" s="8" t="s">
        <v>6954</v>
      </c>
      <c r="D3519" s="27" t="str">
        <f>HYPERLINK("PDF\OWRD0507672.PDF","OWRD0507672")</f>
        <v>OWRD0507672</v>
      </c>
      <c r="E3519" s="28"/>
      <c r="F3519" s="29" t="s">
        <v>14402</v>
      </c>
      <c r="G3519" s="8"/>
      <c r="H3519" s="8"/>
      <c r="I3519" s="8"/>
      <c r="J3519" s="8"/>
      <c r="K3519" s="8"/>
      <c r="L3519" s="8"/>
      <c r="M3519" s="12"/>
      <c r="N3519" s="12"/>
      <c r="O3519" s="12"/>
      <c r="P3519" s="8"/>
    </row>
    <row r="3520" spans="1:16" x14ac:dyDescent="0.3">
      <c r="A3520" s="8" t="s">
        <v>12919</v>
      </c>
      <c r="B3520" s="8" t="s">
        <v>6955</v>
      </c>
      <c r="C3520" s="8" t="s">
        <v>6956</v>
      </c>
      <c r="D3520" s="36" t="str">
        <f>HYPERLINK("PDF\OWRD0507871.PDF","OWRD0507871")</f>
        <v>OWRD0507871</v>
      </c>
      <c r="E3520" s="28"/>
      <c r="F3520" s="29" t="s">
        <v>14403</v>
      </c>
      <c r="G3520" s="8"/>
      <c r="H3520" s="8"/>
      <c r="I3520" s="8"/>
      <c r="J3520" s="8"/>
      <c r="K3520" s="8"/>
      <c r="L3520" s="8"/>
      <c r="M3520" s="12"/>
      <c r="N3520" s="12"/>
      <c r="O3520" s="12"/>
      <c r="P3520" s="8"/>
    </row>
    <row r="3521" spans="1:16" x14ac:dyDescent="0.3">
      <c r="A3521" s="8" t="s">
        <v>12920</v>
      </c>
      <c r="B3521" s="8" t="s">
        <v>6957</v>
      </c>
      <c r="C3521" s="8" t="s">
        <v>6958</v>
      </c>
      <c r="D3521" s="27" t="str">
        <f>HYPERLINK("PDF\OWRD0508048.PDF","OWRD0508048")</f>
        <v>OWRD0508048</v>
      </c>
      <c r="E3521" s="28"/>
      <c r="F3521" s="29" t="s">
        <v>14404</v>
      </c>
      <c r="G3521" s="8"/>
      <c r="H3521" s="8"/>
      <c r="I3521" s="8"/>
      <c r="J3521" s="8"/>
      <c r="K3521" s="8"/>
      <c r="L3521" s="8"/>
      <c r="M3521" s="12"/>
      <c r="N3521" s="12"/>
      <c r="O3521" s="12"/>
      <c r="P3521" s="8"/>
    </row>
    <row r="3522" spans="1:16" x14ac:dyDescent="0.3">
      <c r="A3522" s="8"/>
      <c r="B3522" s="8"/>
      <c r="C3522" s="8"/>
      <c r="D3522" s="27"/>
      <c r="E3522" s="28"/>
      <c r="F3522" s="56" t="s">
        <v>14405</v>
      </c>
      <c r="G3522" s="8"/>
      <c r="H3522" s="8"/>
      <c r="I3522" s="8"/>
      <c r="J3522" s="8"/>
      <c r="K3522" s="8"/>
      <c r="L3522" s="8"/>
      <c r="M3522" s="12"/>
      <c r="N3522" s="12"/>
      <c r="O3522" s="12"/>
      <c r="P3522" s="8"/>
    </row>
    <row r="3523" spans="1:16" ht="28.8" x14ac:dyDescent="0.3">
      <c r="A3523" s="8" t="s">
        <v>12921</v>
      </c>
      <c r="B3523" s="8" t="s">
        <v>6959</v>
      </c>
      <c r="C3523" s="8" t="s">
        <v>6960</v>
      </c>
      <c r="D3523" s="27" t="str">
        <f>HYPERLINK("PDF\OWRD0508480.PDF","OWRD0508480")</f>
        <v>OWRD0508480</v>
      </c>
      <c r="E3523" s="28"/>
      <c r="F3523" s="29" t="s">
        <v>14406</v>
      </c>
      <c r="G3523" s="8"/>
      <c r="H3523" s="8"/>
      <c r="I3523" s="8"/>
      <c r="J3523" s="8"/>
      <c r="K3523" s="8"/>
      <c r="L3523" s="8"/>
      <c r="M3523" s="12"/>
      <c r="N3523" s="12"/>
      <c r="O3523" s="12"/>
      <c r="P3523" s="8"/>
    </row>
    <row r="3524" spans="1:16" x14ac:dyDescent="0.3">
      <c r="A3524" s="8" t="s">
        <v>12922</v>
      </c>
      <c r="B3524" s="8" t="s">
        <v>6961</v>
      </c>
      <c r="C3524" s="8" t="s">
        <v>6962</v>
      </c>
      <c r="D3524" s="27" t="str">
        <f>HYPERLINK("PDF\OWRD0508577.PDF","OWRD0508577")</f>
        <v>OWRD0508577</v>
      </c>
      <c r="E3524" s="28"/>
      <c r="F3524" s="58" t="s">
        <v>14407</v>
      </c>
      <c r="G3524" s="8"/>
      <c r="H3524" s="8"/>
      <c r="I3524" s="8"/>
      <c r="J3524" s="8"/>
      <c r="K3524" s="8"/>
      <c r="L3524" s="8"/>
      <c r="M3524" s="12"/>
      <c r="N3524" s="12"/>
      <c r="O3524" s="12"/>
      <c r="P3524" s="8"/>
    </row>
    <row r="3525" spans="1:16" x14ac:dyDescent="0.3">
      <c r="A3525" s="8"/>
      <c r="B3525" s="8"/>
      <c r="C3525" s="8"/>
      <c r="D3525" s="27"/>
      <c r="E3525" s="28"/>
      <c r="F3525" s="56" t="s">
        <v>14408</v>
      </c>
      <c r="G3525" s="8"/>
      <c r="H3525" s="8"/>
      <c r="I3525" s="8"/>
      <c r="J3525" s="8"/>
      <c r="K3525" s="8"/>
      <c r="L3525" s="8"/>
      <c r="M3525" s="12"/>
      <c r="N3525" s="12"/>
      <c r="O3525" s="12"/>
      <c r="P3525" s="8"/>
    </row>
    <row r="3526" spans="1:16" x14ac:dyDescent="0.3">
      <c r="A3526" s="8" t="s">
        <v>12923</v>
      </c>
      <c r="B3526" s="8" t="s">
        <v>6963</v>
      </c>
      <c r="C3526" s="8" t="s">
        <v>6964</v>
      </c>
      <c r="D3526" s="27" t="str">
        <f>HYPERLINK("PDF\OWRD0508587.PDF","OWRD0508587")</f>
        <v>OWRD0508587</v>
      </c>
      <c r="E3526" s="28"/>
      <c r="F3526" s="29" t="s">
        <v>15139</v>
      </c>
      <c r="G3526" s="8"/>
      <c r="H3526" s="8"/>
      <c r="I3526" s="8"/>
      <c r="J3526" s="8"/>
      <c r="K3526" s="8"/>
      <c r="L3526" s="8"/>
      <c r="M3526" s="12"/>
      <c r="N3526" s="12"/>
      <c r="O3526" s="12"/>
      <c r="P3526" s="8"/>
    </row>
    <row r="3527" spans="1:16" x14ac:dyDescent="0.3">
      <c r="A3527" s="8" t="s">
        <v>12924</v>
      </c>
      <c r="B3527" s="8" t="s">
        <v>6965</v>
      </c>
      <c r="C3527" s="8" t="s">
        <v>6966</v>
      </c>
      <c r="D3527" s="27" t="str">
        <f>HYPERLINK("PDF\OWRD0509002.PDF","OWRD0509002")</f>
        <v>OWRD0509002</v>
      </c>
      <c r="E3527" s="28"/>
      <c r="F3527" s="29" t="s">
        <v>14409</v>
      </c>
      <c r="G3527" s="8"/>
      <c r="H3527" s="8"/>
      <c r="I3527" s="8"/>
      <c r="J3527" s="8"/>
      <c r="K3527" s="8"/>
      <c r="L3527" s="8"/>
      <c r="M3527" s="12"/>
      <c r="N3527" s="12"/>
      <c r="O3527" s="12"/>
      <c r="P3527" s="8"/>
    </row>
    <row r="3528" spans="1:16" ht="30.6" customHeight="1" x14ac:dyDescent="0.3">
      <c r="A3528" s="8" t="s">
        <v>12925</v>
      </c>
      <c r="B3528" s="8" t="s">
        <v>6967</v>
      </c>
      <c r="C3528" s="8" t="s">
        <v>6968</v>
      </c>
      <c r="D3528" s="27" t="str">
        <f>HYPERLINK("PDF\OWRD0509533.PDF","OWRD0509533")</f>
        <v>OWRD0509533</v>
      </c>
      <c r="E3528" s="28"/>
      <c r="F3528" s="29" t="s">
        <v>14422</v>
      </c>
      <c r="G3528" s="8"/>
      <c r="H3528" s="8"/>
      <c r="I3528" s="8"/>
      <c r="J3528" s="8"/>
      <c r="K3528" s="8"/>
      <c r="L3528" s="8"/>
      <c r="M3528" s="12"/>
      <c r="N3528" s="12"/>
      <c r="O3528" s="12"/>
      <c r="P3528" s="8"/>
    </row>
    <row r="3529" spans="1:16" x14ac:dyDescent="0.3">
      <c r="A3529" s="8" t="s">
        <v>12931</v>
      </c>
      <c r="B3529" s="8" t="s">
        <v>6983</v>
      </c>
      <c r="C3529" s="8" t="s">
        <v>6984</v>
      </c>
      <c r="D3529" s="27" t="str">
        <f>HYPERLINK("PDF\OWRD0512436.PDF","OWRD0512436")</f>
        <v>OWRD0512436</v>
      </c>
      <c r="E3529" s="28"/>
      <c r="F3529" s="10" t="s">
        <v>14506</v>
      </c>
      <c r="G3529" s="8"/>
      <c r="H3529" s="8"/>
      <c r="I3529" s="8"/>
      <c r="J3529" s="8"/>
      <c r="K3529" s="8"/>
      <c r="L3529" s="8"/>
      <c r="M3529" s="12"/>
      <c r="N3529" s="12"/>
      <c r="O3529" s="12"/>
      <c r="P3529" s="8"/>
    </row>
    <row r="3530" spans="1:16" x14ac:dyDescent="0.3">
      <c r="A3530" s="8" t="s">
        <v>12932</v>
      </c>
      <c r="B3530" s="8" t="s">
        <v>6985</v>
      </c>
      <c r="C3530" s="8" t="s">
        <v>6986</v>
      </c>
      <c r="D3530" s="27" t="str">
        <f>HYPERLINK("PDF\OWRD0513047.PDF","OWRD0513047")</f>
        <v>OWRD0513047</v>
      </c>
      <c r="E3530" s="28"/>
      <c r="F3530" s="29" t="s">
        <v>14410</v>
      </c>
      <c r="G3530" s="8"/>
      <c r="H3530" s="8"/>
      <c r="I3530" s="8"/>
      <c r="J3530" s="8"/>
      <c r="K3530" s="8"/>
      <c r="L3530" s="8"/>
      <c r="M3530" s="12"/>
      <c r="N3530" s="12"/>
      <c r="O3530" s="12"/>
      <c r="P3530" s="8"/>
    </row>
    <row r="3531" spans="1:16" x14ac:dyDescent="0.3">
      <c r="A3531" s="8" t="s">
        <v>12932</v>
      </c>
      <c r="B3531" s="8" t="s">
        <v>6987</v>
      </c>
      <c r="C3531" s="8" t="s">
        <v>6988</v>
      </c>
      <c r="D3531" s="27" t="str">
        <f>HYPERLINK("PDF\OWRD0513197.PDF","OWRD0513197")</f>
        <v>OWRD0513197</v>
      </c>
      <c r="E3531" s="28"/>
      <c r="F3531" s="29" t="s">
        <v>14507</v>
      </c>
      <c r="G3531" s="8"/>
      <c r="H3531" s="8"/>
      <c r="I3531" s="8"/>
      <c r="J3531" s="8"/>
      <c r="K3531" s="8"/>
      <c r="L3531" s="8"/>
      <c r="M3531" s="12"/>
      <c r="N3531" s="12"/>
      <c r="O3531" s="12"/>
      <c r="P3531" s="8"/>
    </row>
    <row r="3532" spans="1:16" x14ac:dyDescent="0.3">
      <c r="A3532" s="8" t="s">
        <v>12932</v>
      </c>
      <c r="B3532" s="8" t="s">
        <v>6989</v>
      </c>
      <c r="C3532" s="8" t="s">
        <v>6990</v>
      </c>
      <c r="D3532" s="27" t="str">
        <f>HYPERLINK("PDF\OWRD0513297.PDF","OWRD0513297")</f>
        <v>OWRD0513297</v>
      </c>
      <c r="E3532" s="28"/>
      <c r="F3532" s="29" t="s">
        <v>14411</v>
      </c>
      <c r="G3532" s="8"/>
      <c r="H3532" s="8"/>
      <c r="I3532" s="8"/>
      <c r="J3532" s="8"/>
      <c r="K3532" s="8"/>
      <c r="L3532" s="8"/>
      <c r="M3532" s="12"/>
      <c r="N3532" s="12"/>
      <c r="O3532" s="12"/>
      <c r="P3532" s="8"/>
    </row>
    <row r="3533" spans="1:16" x14ac:dyDescent="0.3">
      <c r="A3533" s="8" t="s">
        <v>12933</v>
      </c>
      <c r="B3533" s="8" t="s">
        <v>6991</v>
      </c>
      <c r="C3533" s="8" t="s">
        <v>6992</v>
      </c>
      <c r="D3533" s="36" t="str">
        <f>HYPERLINK("PDF\OWRD0513580.PDF","OWRD0513580")</f>
        <v>OWRD0513580</v>
      </c>
      <c r="E3533" s="28"/>
      <c r="F3533" s="29" t="s">
        <v>14509</v>
      </c>
      <c r="G3533" s="8"/>
      <c r="H3533" s="8"/>
      <c r="I3533" s="8"/>
      <c r="J3533" s="8"/>
      <c r="K3533" s="8"/>
      <c r="L3533" s="8"/>
      <c r="M3533" s="12"/>
      <c r="N3533" s="12"/>
      <c r="O3533" s="12"/>
      <c r="P3533" s="8"/>
    </row>
    <row r="3534" spans="1:16" x14ac:dyDescent="0.3">
      <c r="A3534" s="8" t="s">
        <v>12934</v>
      </c>
      <c r="B3534" s="8" t="s">
        <v>6993</v>
      </c>
      <c r="C3534" s="8" t="s">
        <v>6994</v>
      </c>
      <c r="D3534" s="27" t="str">
        <f>HYPERLINK("PDF\OWRD0514144.PDF","OWRD0514144")</f>
        <v>OWRD0514144</v>
      </c>
      <c r="E3534" s="28"/>
      <c r="F3534" s="29" t="s">
        <v>14508</v>
      </c>
      <c r="G3534" s="8"/>
      <c r="H3534" s="8"/>
      <c r="I3534" s="8"/>
      <c r="J3534" s="8"/>
      <c r="K3534" s="8"/>
      <c r="L3534" s="8"/>
      <c r="M3534" s="12"/>
      <c r="N3534" s="12"/>
      <c r="O3534" s="12"/>
      <c r="P3534" s="8"/>
    </row>
    <row r="3535" spans="1:16" x14ac:dyDescent="0.3">
      <c r="A3535" s="8" t="s">
        <v>12935</v>
      </c>
      <c r="B3535" s="8" t="s">
        <v>6995</v>
      </c>
      <c r="C3535" s="8" t="s">
        <v>6996</v>
      </c>
      <c r="D3535" s="36" t="str">
        <f>HYPERLINK("PDF\OWRD0514470.PDF","OWRD0514470")</f>
        <v>OWRD0514470</v>
      </c>
      <c r="E3535" s="28"/>
      <c r="F3535" s="29" t="s">
        <v>14423</v>
      </c>
      <c r="G3535" s="8"/>
      <c r="H3535" s="8"/>
      <c r="I3535" s="8"/>
      <c r="J3535" s="8"/>
      <c r="K3535" s="8"/>
      <c r="L3535" s="8"/>
      <c r="M3535" s="12"/>
      <c r="N3535" s="12"/>
      <c r="O3535" s="12"/>
      <c r="P3535" s="8"/>
    </row>
    <row r="3536" spans="1:16" x14ac:dyDescent="0.3">
      <c r="A3536" s="8" t="s">
        <v>12926</v>
      </c>
      <c r="B3536" s="8" t="s">
        <v>6969</v>
      </c>
      <c r="C3536" s="8" t="s">
        <v>6970</v>
      </c>
      <c r="D3536" s="27" t="str">
        <f>HYPERLINK("PDF\OWRD0509941.PDF","OWRD0509941")</f>
        <v>OWRD0509941</v>
      </c>
      <c r="E3536" s="28"/>
      <c r="F3536" s="29" t="s">
        <v>14412</v>
      </c>
      <c r="G3536" s="8"/>
      <c r="H3536" s="8"/>
      <c r="I3536" s="8"/>
      <c r="J3536" s="8"/>
      <c r="K3536" s="8"/>
      <c r="L3536" s="8"/>
      <c r="M3536" s="12"/>
      <c r="N3536" s="12"/>
      <c r="O3536" s="12"/>
      <c r="P3536" s="8"/>
    </row>
    <row r="3537" spans="1:16" x14ac:dyDescent="0.3">
      <c r="A3537" s="8" t="s">
        <v>12927</v>
      </c>
      <c r="B3537" s="8" t="s">
        <v>6971</v>
      </c>
      <c r="C3537" s="8" t="s">
        <v>6972</v>
      </c>
      <c r="D3537" s="36" t="str">
        <f>HYPERLINK("PDF\OWRD0510459.PDF","OWRD0510459")</f>
        <v>OWRD0510459</v>
      </c>
      <c r="E3537" s="28"/>
      <c r="F3537" s="29" t="s">
        <v>14413</v>
      </c>
      <c r="G3537" s="8"/>
      <c r="H3537" s="8"/>
      <c r="I3537" s="8"/>
      <c r="J3537" s="8"/>
      <c r="K3537" s="8"/>
      <c r="L3537" s="8"/>
      <c r="M3537" s="12"/>
      <c r="N3537" s="12"/>
      <c r="O3537" s="12"/>
      <c r="P3537" s="8"/>
    </row>
    <row r="3538" spans="1:16" x14ac:dyDescent="0.3">
      <c r="A3538" s="8" t="s">
        <v>12927</v>
      </c>
      <c r="B3538" s="8" t="s">
        <v>6973</v>
      </c>
      <c r="C3538" s="8" t="s">
        <v>6974</v>
      </c>
      <c r="D3538" s="27" t="str">
        <f>HYPERLINK("PDF\OWRD0510759.PDF","OWRD0510759")</f>
        <v>OWRD0510759</v>
      </c>
      <c r="E3538" s="28"/>
      <c r="F3538" s="29" t="s">
        <v>14414</v>
      </c>
      <c r="G3538" s="8"/>
      <c r="H3538" s="8"/>
      <c r="I3538" s="8"/>
      <c r="J3538" s="8"/>
      <c r="K3538" s="8"/>
      <c r="L3538" s="8"/>
      <c r="M3538" s="12"/>
      <c r="N3538" s="12"/>
      <c r="O3538" s="12"/>
      <c r="P3538" s="8"/>
    </row>
    <row r="3539" spans="1:16" x14ac:dyDescent="0.3">
      <c r="A3539" s="8" t="s">
        <v>12928</v>
      </c>
      <c r="B3539" s="8" t="s">
        <v>6975</v>
      </c>
      <c r="C3539" s="8" t="s">
        <v>6976</v>
      </c>
      <c r="D3539" s="27" t="str">
        <f>HYPERLINK("PDF\OWRD0511095.PDF","OWRD0511095")</f>
        <v>OWRD0511095</v>
      </c>
      <c r="E3539" s="28"/>
      <c r="F3539" s="29" t="s">
        <v>14415</v>
      </c>
      <c r="G3539" s="8"/>
      <c r="H3539" s="8"/>
      <c r="I3539" s="8"/>
      <c r="J3539" s="8"/>
      <c r="K3539" s="8"/>
      <c r="L3539" s="8"/>
      <c r="M3539" s="12"/>
      <c r="N3539" s="12"/>
      <c r="O3539" s="12"/>
      <c r="P3539" s="8"/>
    </row>
    <row r="3540" spans="1:16" x14ac:dyDescent="0.3">
      <c r="A3540" s="8" t="s">
        <v>12929</v>
      </c>
      <c r="B3540" s="8" t="s">
        <v>6977</v>
      </c>
      <c r="C3540" s="8" t="s">
        <v>6978</v>
      </c>
      <c r="D3540" s="36" t="str">
        <f>HYPERLINK("PDF\OWRD0511572.PDF","OWRD0511572")</f>
        <v>OWRD0511572</v>
      </c>
      <c r="E3540" s="28"/>
      <c r="F3540" s="29" t="s">
        <v>14416</v>
      </c>
      <c r="G3540" s="8"/>
      <c r="H3540" s="8"/>
      <c r="I3540" s="8"/>
      <c r="J3540" s="8"/>
      <c r="K3540" s="8"/>
      <c r="L3540" s="8"/>
      <c r="M3540" s="12"/>
      <c r="N3540" s="12"/>
      <c r="O3540" s="12"/>
      <c r="P3540" s="8"/>
    </row>
    <row r="3541" spans="1:16" x14ac:dyDescent="0.3">
      <c r="A3541" s="8" t="s">
        <v>12929</v>
      </c>
      <c r="B3541" s="8" t="s">
        <v>6979</v>
      </c>
      <c r="C3541" s="8" t="s">
        <v>6980</v>
      </c>
      <c r="D3541" s="27" t="str">
        <f>HYPERLINK("PDF\OWRD0511822.PDF","OWRD0511822")</f>
        <v>OWRD0511822</v>
      </c>
      <c r="E3541" s="28"/>
      <c r="F3541" s="29" t="s">
        <v>14417</v>
      </c>
      <c r="G3541" s="8"/>
      <c r="H3541" s="8"/>
      <c r="I3541" s="8"/>
      <c r="J3541" s="8"/>
      <c r="K3541" s="8"/>
      <c r="L3541" s="8"/>
      <c r="M3541" s="12"/>
      <c r="N3541" s="12"/>
      <c r="O3541" s="12"/>
      <c r="P3541" s="8"/>
    </row>
    <row r="3542" spans="1:16" x14ac:dyDescent="0.3">
      <c r="A3542" s="8" t="s">
        <v>12930</v>
      </c>
      <c r="B3542" s="8" t="s">
        <v>6981</v>
      </c>
      <c r="C3542" s="8" t="s">
        <v>6982</v>
      </c>
      <c r="D3542" s="27" t="str">
        <f>HYPERLINK("PDF\OWRD0512053.PDF","OWRD0512053")</f>
        <v>OWRD0512053</v>
      </c>
      <c r="E3542" s="28"/>
      <c r="F3542" s="29" t="s">
        <v>14418</v>
      </c>
      <c r="G3542" s="8"/>
      <c r="H3542" s="8"/>
      <c r="I3542" s="8"/>
      <c r="J3542" s="8"/>
      <c r="K3542" s="8"/>
      <c r="L3542" s="8"/>
      <c r="M3542" s="12"/>
      <c r="N3542" s="12"/>
      <c r="O3542" s="12"/>
      <c r="P3542" s="8"/>
    </row>
    <row r="3543" spans="1:16" x14ac:dyDescent="0.3">
      <c r="A3543" s="8"/>
      <c r="B3543" s="8"/>
      <c r="C3543" s="8"/>
      <c r="D3543" s="27"/>
      <c r="E3543" s="28"/>
      <c r="F3543" s="56" t="s">
        <v>14424</v>
      </c>
      <c r="G3543" s="8"/>
      <c r="H3543" s="8"/>
      <c r="I3543" s="8"/>
      <c r="J3543" s="8"/>
      <c r="K3543" s="8"/>
      <c r="L3543" s="8"/>
      <c r="M3543" s="12"/>
      <c r="N3543" s="12"/>
      <c r="O3543" s="12"/>
      <c r="P3543" s="8"/>
    </row>
    <row r="3544" spans="1:16" x14ac:dyDescent="0.3">
      <c r="A3544" s="8" t="s">
        <v>12936</v>
      </c>
      <c r="B3544" s="8" t="s">
        <v>6997</v>
      </c>
      <c r="C3544" s="8" t="s">
        <v>6998</v>
      </c>
      <c r="D3544" s="36" t="str">
        <f>HYPERLINK("PDF\OWRD0514936.PDF","OWRD0514936")</f>
        <v>OWRD0514936</v>
      </c>
      <c r="E3544" s="28"/>
      <c r="F3544" s="29" t="s">
        <v>15124</v>
      </c>
      <c r="G3544" s="8"/>
      <c r="H3544" s="8"/>
      <c r="I3544" s="8"/>
      <c r="J3544" s="8"/>
      <c r="K3544" s="8"/>
      <c r="L3544" s="8"/>
      <c r="M3544" s="12"/>
      <c r="N3544" s="12"/>
      <c r="O3544" s="12"/>
      <c r="P3544" s="8"/>
    </row>
    <row r="3545" spans="1:16" x14ac:dyDescent="0.3">
      <c r="A3545" s="8" t="s">
        <v>12937</v>
      </c>
      <c r="B3545" s="8" t="s">
        <v>6999</v>
      </c>
      <c r="C3545" s="8" t="s">
        <v>7000</v>
      </c>
      <c r="D3545" s="27" t="str">
        <f>HYPERLINK("PDF\OWRD0515448.PDF","OWRD0515448")</f>
        <v>OWRD0515448</v>
      </c>
      <c r="E3545" s="28"/>
      <c r="F3545" s="29" t="s">
        <v>15100</v>
      </c>
      <c r="G3545" s="8"/>
      <c r="H3545" s="8"/>
      <c r="I3545" s="8"/>
      <c r="J3545" s="8"/>
      <c r="K3545" s="8"/>
      <c r="L3545" s="8"/>
      <c r="M3545" s="12"/>
      <c r="N3545" s="12"/>
      <c r="O3545" s="12"/>
      <c r="P3545" s="8"/>
    </row>
    <row r="3546" spans="1:16" x14ac:dyDescent="0.3">
      <c r="A3546" s="8" t="s">
        <v>12937</v>
      </c>
      <c r="B3546" s="8" t="s">
        <v>7001</v>
      </c>
      <c r="C3546" s="8" t="s">
        <v>7002</v>
      </c>
      <c r="D3546" s="27" t="str">
        <f>HYPERLINK("PDF\OWRD0515848.PDF","OWRD0515848")</f>
        <v>OWRD0515848</v>
      </c>
      <c r="E3546" s="28"/>
      <c r="F3546" s="29" t="s">
        <v>14425</v>
      </c>
      <c r="G3546" s="8"/>
      <c r="H3546" s="8"/>
      <c r="I3546" s="8"/>
      <c r="J3546" s="8"/>
      <c r="K3546" s="8"/>
      <c r="L3546" s="8"/>
      <c r="M3546" s="12"/>
      <c r="N3546" s="12"/>
      <c r="O3546" s="12"/>
      <c r="P3546" s="8"/>
    </row>
    <row r="3547" spans="1:16" x14ac:dyDescent="0.3">
      <c r="A3547" s="8" t="s">
        <v>12938</v>
      </c>
      <c r="B3547" s="8" t="s">
        <v>7003</v>
      </c>
      <c r="C3547" s="8" t="s">
        <v>7004</v>
      </c>
      <c r="D3547" s="27" t="str">
        <f>HYPERLINK("PDF\OWRD0516210.PDF","OWRD0516210")</f>
        <v>OWRD0516210</v>
      </c>
      <c r="E3547" s="28"/>
      <c r="F3547" s="29" t="s">
        <v>15101</v>
      </c>
      <c r="G3547" s="8"/>
      <c r="H3547" s="8"/>
      <c r="I3547" s="8"/>
      <c r="J3547" s="8"/>
      <c r="K3547" s="8"/>
      <c r="L3547" s="8"/>
      <c r="M3547" s="12"/>
      <c r="N3547" s="12"/>
      <c r="O3547" s="12"/>
      <c r="P3547" s="8"/>
    </row>
    <row r="3548" spans="1:16" x14ac:dyDescent="0.3">
      <c r="A3548" s="8" t="s">
        <v>12939</v>
      </c>
      <c r="B3548" s="8" t="s">
        <v>7005</v>
      </c>
      <c r="C3548" s="8" t="s">
        <v>7006</v>
      </c>
      <c r="D3548" s="36" t="str">
        <f>HYPERLINK("PDF\OWRD0516700.PDF","OWRD0516700")</f>
        <v>OWRD0516700</v>
      </c>
      <c r="E3548" s="28"/>
      <c r="F3548" s="29" t="s">
        <v>14426</v>
      </c>
      <c r="G3548" s="8"/>
      <c r="H3548" s="8"/>
      <c r="I3548" s="8"/>
      <c r="J3548" s="8"/>
      <c r="K3548" s="8"/>
      <c r="L3548" s="8"/>
      <c r="M3548" s="12"/>
      <c r="N3548" s="12"/>
      <c r="O3548" s="12"/>
      <c r="P3548" s="8"/>
    </row>
    <row r="3549" spans="1:16" x14ac:dyDescent="0.3">
      <c r="A3549" s="8" t="s">
        <v>12940</v>
      </c>
      <c r="B3549" s="8" t="s">
        <v>7007</v>
      </c>
      <c r="C3549" s="8" t="s">
        <v>7008</v>
      </c>
      <c r="D3549" s="27" t="str">
        <f>HYPERLINK("PDF\OWRD0517233.PDF","OWRD0517233")</f>
        <v>OWRD0517233</v>
      </c>
      <c r="E3549" s="28"/>
      <c r="F3549" s="29" t="s">
        <v>14427</v>
      </c>
      <c r="G3549" s="8"/>
      <c r="H3549" s="8"/>
      <c r="I3549" s="8"/>
      <c r="J3549" s="8"/>
      <c r="K3549" s="8"/>
      <c r="L3549" s="8"/>
      <c r="M3549" s="12"/>
      <c r="N3549" s="12"/>
      <c r="O3549" s="12"/>
      <c r="P3549" s="8"/>
    </row>
    <row r="3550" spans="1:16" x14ac:dyDescent="0.3">
      <c r="A3550" s="8" t="s">
        <v>12941</v>
      </c>
      <c r="B3550" s="8" t="s">
        <v>7009</v>
      </c>
      <c r="C3550" s="8" t="s">
        <v>7010</v>
      </c>
      <c r="D3550" s="27" t="str">
        <f>HYPERLINK("PDF\OWRD0517729.PDF","OWRD0517729")</f>
        <v>OWRD0517729</v>
      </c>
      <c r="E3550" s="28"/>
      <c r="F3550" s="29" t="s">
        <v>14428</v>
      </c>
      <c r="G3550" s="8"/>
      <c r="H3550" s="8"/>
      <c r="I3550" s="8"/>
      <c r="J3550" s="8"/>
      <c r="K3550" s="8"/>
      <c r="L3550" s="8"/>
      <c r="M3550" s="12"/>
      <c r="N3550" s="12"/>
      <c r="O3550" s="12"/>
      <c r="P3550" s="8"/>
    </row>
    <row r="3551" spans="1:16" x14ac:dyDescent="0.3">
      <c r="A3551" s="8" t="s">
        <v>12941</v>
      </c>
      <c r="B3551" s="8" t="s">
        <v>7011</v>
      </c>
      <c r="C3551" s="8" t="s">
        <v>7012</v>
      </c>
      <c r="D3551" s="27" t="str">
        <f>HYPERLINK("PDF\OWRD0517965.PDF","OWRD0517965")</f>
        <v>OWRD0517965</v>
      </c>
      <c r="E3551" s="28"/>
      <c r="F3551" s="29" t="s">
        <v>14429</v>
      </c>
      <c r="G3551" s="8"/>
      <c r="H3551" s="8"/>
      <c r="I3551" s="8"/>
      <c r="J3551" s="8"/>
      <c r="K3551" s="8"/>
      <c r="L3551" s="8"/>
      <c r="M3551" s="12"/>
      <c r="N3551" s="12"/>
      <c r="O3551" s="12"/>
      <c r="P3551" s="8"/>
    </row>
    <row r="3552" spans="1:16" x14ac:dyDescent="0.3">
      <c r="A3552" s="8" t="s">
        <v>12941</v>
      </c>
      <c r="B3552" s="8" t="s">
        <v>7013</v>
      </c>
      <c r="C3552" s="8" t="s">
        <v>7014</v>
      </c>
      <c r="D3552" s="27" t="str">
        <f>HYPERLINK("PDF\OWRD0518181.PDF","OWRD0518181")</f>
        <v>OWRD0518181</v>
      </c>
      <c r="E3552" s="28"/>
      <c r="F3552" s="29" t="s">
        <v>14430</v>
      </c>
      <c r="G3552" s="8"/>
      <c r="H3552" s="8"/>
      <c r="I3552" s="8"/>
      <c r="J3552" s="8"/>
      <c r="K3552" s="8"/>
      <c r="L3552" s="8"/>
      <c r="M3552" s="12"/>
      <c r="N3552" s="12"/>
      <c r="O3552" s="12"/>
      <c r="P3552" s="8"/>
    </row>
    <row r="3553" spans="1:16" x14ac:dyDescent="0.3">
      <c r="A3553" s="8" t="s">
        <v>12941</v>
      </c>
      <c r="B3553" s="8" t="s">
        <v>7015</v>
      </c>
      <c r="C3553" s="8" t="s">
        <v>7016</v>
      </c>
      <c r="D3553" s="27" t="str">
        <f>HYPERLINK("PDF\OWRD0518429.PDF","OWRD0518429")</f>
        <v>OWRD0518429</v>
      </c>
      <c r="E3553" s="28"/>
      <c r="F3553" s="29" t="s">
        <v>14430</v>
      </c>
      <c r="G3553" s="8"/>
      <c r="H3553" s="8"/>
      <c r="I3553" s="8"/>
      <c r="J3553" s="8"/>
      <c r="K3553" s="8"/>
      <c r="L3553" s="8"/>
      <c r="M3553" s="12"/>
      <c r="N3553" s="12"/>
      <c r="O3553" s="12"/>
      <c r="P3553" s="8"/>
    </row>
    <row r="3554" spans="1:16" x14ac:dyDescent="0.3">
      <c r="A3554" s="8" t="s">
        <v>12942</v>
      </c>
      <c r="B3554" s="8" t="s">
        <v>7017</v>
      </c>
      <c r="C3554" s="8" t="s">
        <v>7018</v>
      </c>
      <c r="D3554" s="36" t="str">
        <f>HYPERLINK("PDF\OWRD0518551.PDF","OWRD0518551")</f>
        <v>OWRD0518551</v>
      </c>
      <c r="E3554" s="28"/>
      <c r="F3554" s="29" t="s">
        <v>14431</v>
      </c>
      <c r="G3554" s="8"/>
      <c r="H3554" s="8"/>
      <c r="I3554" s="8"/>
      <c r="J3554" s="8"/>
      <c r="K3554" s="8"/>
      <c r="L3554" s="8"/>
      <c r="M3554" s="12"/>
      <c r="N3554" s="12"/>
      <c r="O3554" s="12"/>
      <c r="P3554" s="8"/>
    </row>
    <row r="3555" spans="1:16" x14ac:dyDescent="0.3">
      <c r="A3555" s="8" t="s">
        <v>12942</v>
      </c>
      <c r="B3555" s="8" t="s">
        <v>7019</v>
      </c>
      <c r="C3555" s="8" t="s">
        <v>7020</v>
      </c>
      <c r="D3555" s="27" t="str">
        <f>HYPERLINK("PDF\OWRD0518851.PDF","OWRD0518851")</f>
        <v>OWRD0518851</v>
      </c>
      <c r="E3555" s="28"/>
      <c r="F3555" s="29" t="s">
        <v>14432</v>
      </c>
      <c r="G3555" s="8"/>
      <c r="H3555" s="8"/>
      <c r="I3555" s="8"/>
      <c r="J3555" s="8"/>
      <c r="K3555" s="8"/>
      <c r="L3555" s="8"/>
      <c r="M3555" s="12"/>
      <c r="N3555" s="12"/>
      <c r="O3555" s="12"/>
      <c r="P3555" s="8"/>
    </row>
    <row r="3556" spans="1:16" x14ac:dyDescent="0.3">
      <c r="A3556" s="8" t="s">
        <v>12943</v>
      </c>
      <c r="B3556" s="8" t="s">
        <v>7021</v>
      </c>
      <c r="C3556" s="8" t="s">
        <v>7022</v>
      </c>
      <c r="D3556" s="27" t="str">
        <f>HYPERLINK("PDF\OWRD0519160.PDF","OWRD0519160")</f>
        <v>OWRD0519160</v>
      </c>
      <c r="E3556" s="28"/>
      <c r="F3556" s="29" t="s">
        <v>14433</v>
      </c>
      <c r="G3556" s="8"/>
      <c r="H3556" s="8"/>
      <c r="I3556" s="8"/>
      <c r="J3556" s="8"/>
      <c r="K3556" s="8"/>
      <c r="L3556" s="8"/>
      <c r="M3556" s="12"/>
      <c r="N3556" s="12"/>
      <c r="O3556" s="12"/>
      <c r="P3556" s="8"/>
    </row>
    <row r="3557" spans="1:16" x14ac:dyDescent="0.3">
      <c r="A3557" s="8" t="s">
        <v>12943</v>
      </c>
      <c r="B3557" s="8" t="s">
        <v>7023</v>
      </c>
      <c r="C3557" s="8" t="s">
        <v>7024</v>
      </c>
      <c r="D3557" s="27" t="str">
        <f>HYPERLINK("PDF\OWRD0519460.PDF","OWRD0519460")</f>
        <v>OWRD0519460</v>
      </c>
      <c r="E3557" s="28"/>
      <c r="F3557" s="29" t="s">
        <v>14434</v>
      </c>
      <c r="G3557" s="8"/>
      <c r="H3557" s="8"/>
      <c r="I3557" s="8"/>
      <c r="J3557" s="8"/>
      <c r="K3557" s="8"/>
      <c r="L3557" s="8"/>
      <c r="M3557" s="12"/>
      <c r="N3557" s="12"/>
      <c r="O3557" s="12"/>
      <c r="P3557" s="8"/>
    </row>
    <row r="3558" spans="1:16" x14ac:dyDescent="0.3">
      <c r="A3558" s="8" t="s">
        <v>12944</v>
      </c>
      <c r="B3558" s="8" t="s">
        <v>7025</v>
      </c>
      <c r="C3558" s="8" t="s">
        <v>7026</v>
      </c>
      <c r="D3558" s="27" t="str">
        <f>HYPERLINK("PDF\OWRD0519795.PDF","OWRD0519795")</f>
        <v>OWRD0519795</v>
      </c>
      <c r="E3558" s="28"/>
      <c r="F3558" s="29" t="s">
        <v>14435</v>
      </c>
      <c r="G3558" s="8"/>
      <c r="H3558" s="8"/>
      <c r="I3558" s="8"/>
      <c r="J3558" s="8"/>
      <c r="K3558" s="8"/>
      <c r="L3558" s="8"/>
      <c r="M3558" s="12"/>
      <c r="N3558" s="12"/>
      <c r="O3558" s="12"/>
      <c r="P3558" s="8"/>
    </row>
    <row r="3559" spans="1:16" x14ac:dyDescent="0.3">
      <c r="A3559" s="8" t="s">
        <v>12945</v>
      </c>
      <c r="B3559" s="8" t="s">
        <v>7027</v>
      </c>
      <c r="C3559" s="8" t="s">
        <v>7028</v>
      </c>
      <c r="D3559" s="27" t="str">
        <f>HYPERLINK("PDF\OWRD0520496.PDF","OWRD0520496")</f>
        <v>OWRD0520496</v>
      </c>
      <c r="E3559" s="28"/>
      <c r="F3559" s="29" t="s">
        <v>14436</v>
      </c>
      <c r="G3559" s="8"/>
      <c r="H3559" s="8"/>
      <c r="I3559" s="8"/>
      <c r="J3559" s="8"/>
      <c r="K3559" s="8"/>
      <c r="L3559" s="8"/>
      <c r="M3559" s="12"/>
      <c r="N3559" s="12"/>
      <c r="O3559" s="12"/>
      <c r="P3559" s="8"/>
    </row>
    <row r="3560" spans="1:16" x14ac:dyDescent="0.3">
      <c r="A3560" s="8" t="s">
        <v>12946</v>
      </c>
      <c r="B3560" s="8" t="s">
        <v>7029</v>
      </c>
      <c r="C3560" s="8" t="s">
        <v>7030</v>
      </c>
      <c r="D3560" s="27" t="str">
        <f>HYPERLINK("PDF\OWRD0520918.PDF","OWRD0520918")</f>
        <v>OWRD0520918</v>
      </c>
      <c r="E3560" s="28"/>
      <c r="F3560" s="29" t="s">
        <v>14437</v>
      </c>
      <c r="G3560" s="8"/>
      <c r="H3560" s="8"/>
      <c r="I3560" s="8"/>
      <c r="J3560" s="8"/>
      <c r="K3560" s="8"/>
      <c r="L3560" s="8"/>
      <c r="M3560" s="12"/>
      <c r="N3560" s="12"/>
      <c r="O3560" s="12"/>
      <c r="P3560" s="8"/>
    </row>
    <row r="3561" spans="1:16" x14ac:dyDescent="0.3">
      <c r="A3561" s="8" t="s">
        <v>12947</v>
      </c>
      <c r="B3561" s="8" t="s">
        <v>7031</v>
      </c>
      <c r="C3561" s="8" t="s">
        <v>7032</v>
      </c>
      <c r="D3561" s="36" t="str">
        <f>HYPERLINK("PDF\OWRD0521315.PDF","OWRD0521315")</f>
        <v>OWRD0521315</v>
      </c>
      <c r="E3561" s="28"/>
      <c r="F3561" s="40" t="s">
        <v>14438</v>
      </c>
      <c r="G3561" s="8"/>
      <c r="H3561" s="8"/>
      <c r="I3561" s="8"/>
      <c r="J3561" s="8"/>
      <c r="K3561" s="8"/>
      <c r="L3561" s="8"/>
      <c r="M3561" s="12"/>
      <c r="N3561" s="12"/>
      <c r="O3561" s="12"/>
      <c r="P3561" s="8"/>
    </row>
    <row r="3562" spans="1:16" x14ac:dyDescent="0.3">
      <c r="A3562" s="8" t="s">
        <v>12948</v>
      </c>
      <c r="B3562" s="8" t="s">
        <v>7033</v>
      </c>
      <c r="C3562" s="8" t="s">
        <v>7034</v>
      </c>
      <c r="D3562" s="27" t="str">
        <f>HYPERLINK("PDF\OWRD0521858.PDF","OWRD0521858")</f>
        <v>OWRD0521858</v>
      </c>
      <c r="E3562" s="28"/>
      <c r="F3562" s="40" t="s">
        <v>14439</v>
      </c>
      <c r="G3562" s="8"/>
      <c r="H3562" s="8"/>
      <c r="I3562" s="8"/>
      <c r="J3562" s="8"/>
      <c r="K3562" s="8"/>
      <c r="L3562" s="8"/>
      <c r="M3562" s="12"/>
      <c r="N3562" s="12"/>
      <c r="O3562" s="12"/>
      <c r="P3562" s="8"/>
    </row>
    <row r="3563" spans="1:16" x14ac:dyDescent="0.3">
      <c r="A3563" s="8" t="s">
        <v>12949</v>
      </c>
      <c r="B3563" s="8" t="s">
        <v>7035</v>
      </c>
      <c r="C3563" s="8" t="s">
        <v>7036</v>
      </c>
      <c r="D3563" s="27" t="str">
        <f>HYPERLINK("PDF\OWRD0522078.PDF","OWRD0522078")</f>
        <v>OWRD0522078</v>
      </c>
      <c r="E3563" s="28"/>
      <c r="F3563" s="40" t="s">
        <v>14440</v>
      </c>
      <c r="G3563" s="8"/>
      <c r="H3563" s="8"/>
      <c r="I3563" s="8"/>
      <c r="J3563" s="8"/>
      <c r="K3563" s="8"/>
      <c r="L3563" s="8"/>
      <c r="M3563" s="12"/>
      <c r="N3563" s="12"/>
      <c r="O3563" s="12"/>
      <c r="P3563" s="8"/>
    </row>
    <row r="3564" spans="1:16" x14ac:dyDescent="0.3">
      <c r="A3564" s="8" t="s">
        <v>12950</v>
      </c>
      <c r="B3564" s="8" t="s">
        <v>7037</v>
      </c>
      <c r="C3564" s="8" t="s">
        <v>7038</v>
      </c>
      <c r="D3564" s="36" t="str">
        <f>HYPERLINK("PDF\OWRD0522364.PDF","OWRD0522364")</f>
        <v>OWRD0522364</v>
      </c>
      <c r="E3564" s="28"/>
      <c r="F3564" s="40" t="s">
        <v>14441</v>
      </c>
      <c r="G3564" s="8"/>
      <c r="H3564" s="8"/>
      <c r="I3564" s="8"/>
      <c r="J3564" s="8"/>
      <c r="K3564" s="8"/>
      <c r="L3564" s="8"/>
      <c r="M3564" s="12"/>
      <c r="N3564" s="12"/>
      <c r="O3564" s="12"/>
      <c r="P3564" s="8"/>
    </row>
    <row r="3565" spans="1:16" x14ac:dyDescent="0.3">
      <c r="A3565" s="8" t="s">
        <v>12951</v>
      </c>
      <c r="B3565" s="8" t="s">
        <v>7039</v>
      </c>
      <c r="C3565" s="8" t="s">
        <v>7040</v>
      </c>
      <c r="D3565" s="36" t="str">
        <f>HYPERLINK("PDF\OWRD0522584.PDF","OWRD0522584")</f>
        <v>OWRD0522584</v>
      </c>
      <c r="E3565" s="28"/>
      <c r="F3565" s="40" t="s">
        <v>14442</v>
      </c>
      <c r="G3565" s="8"/>
      <c r="H3565" s="8"/>
      <c r="I3565" s="8"/>
      <c r="J3565" s="8"/>
      <c r="K3565" s="8"/>
      <c r="L3565" s="8"/>
      <c r="M3565" s="12"/>
      <c r="N3565" s="12"/>
      <c r="O3565" s="12"/>
      <c r="P3565" s="8"/>
    </row>
    <row r="3566" spans="1:16" x14ac:dyDescent="0.3">
      <c r="A3566" s="8" t="s">
        <v>12952</v>
      </c>
      <c r="B3566" s="8" t="s">
        <v>7041</v>
      </c>
      <c r="C3566" s="8" t="s">
        <v>7042</v>
      </c>
      <c r="D3566" s="27" t="str">
        <f>HYPERLINK("PDF\OWRD0522847.PDF","OWRD0522847")</f>
        <v>OWRD0522847</v>
      </c>
      <c r="E3566" s="28"/>
      <c r="F3566" s="29" t="s">
        <v>14443</v>
      </c>
      <c r="G3566" s="8"/>
      <c r="H3566" s="8"/>
      <c r="I3566" s="8"/>
      <c r="J3566" s="8"/>
      <c r="K3566" s="8"/>
      <c r="L3566" s="8"/>
      <c r="M3566" s="12"/>
      <c r="N3566" s="12"/>
      <c r="O3566" s="12"/>
      <c r="P3566" s="8"/>
    </row>
    <row r="3567" spans="1:16" x14ac:dyDescent="0.3">
      <c r="A3567" s="8" t="s">
        <v>12952</v>
      </c>
      <c r="B3567" s="8" t="s">
        <v>7043</v>
      </c>
      <c r="C3567" s="8" t="s">
        <v>7044</v>
      </c>
      <c r="D3567" s="36" t="str">
        <f>HYPERLINK("PDF\OWRD0523047.PDF","OWRD0523047")</f>
        <v>OWRD0523047</v>
      </c>
      <c r="E3567" s="28"/>
      <c r="F3567" s="29" t="s">
        <v>14444</v>
      </c>
      <c r="G3567" s="8"/>
      <c r="H3567" s="8"/>
      <c r="I3567" s="8"/>
      <c r="J3567" s="8"/>
      <c r="K3567" s="8"/>
      <c r="L3567" s="8"/>
      <c r="M3567" s="12"/>
      <c r="N3567" s="12"/>
      <c r="O3567" s="12"/>
      <c r="P3567" s="8"/>
    </row>
    <row r="3568" spans="1:16" x14ac:dyDescent="0.3">
      <c r="A3568" s="8" t="s">
        <v>12953</v>
      </c>
      <c r="B3568" s="8" t="s">
        <v>7045</v>
      </c>
      <c r="C3568" s="8" t="s">
        <v>7046</v>
      </c>
      <c r="D3568" s="27" t="str">
        <f>HYPERLINK("PDF\OWRD0523227.PDF","OWRD0523227")</f>
        <v>OWRD0523227</v>
      </c>
      <c r="E3568" s="28"/>
      <c r="F3568" s="29" t="s">
        <v>14445</v>
      </c>
      <c r="G3568" s="8"/>
      <c r="H3568" s="8"/>
      <c r="I3568" s="8"/>
      <c r="J3568" s="8"/>
      <c r="K3568" s="8"/>
      <c r="L3568" s="8"/>
      <c r="M3568" s="12"/>
      <c r="N3568" s="12"/>
      <c r="O3568" s="12"/>
      <c r="P3568" s="8"/>
    </row>
    <row r="3569" spans="1:16" x14ac:dyDescent="0.3">
      <c r="A3569" s="8" t="s">
        <v>12954</v>
      </c>
      <c r="B3569" s="8" t="s">
        <v>7047</v>
      </c>
      <c r="C3569" s="8" t="s">
        <v>7048</v>
      </c>
      <c r="D3569" s="27" t="str">
        <f>HYPERLINK("PDF\OWRD0523587.PDF","OWRD0523587")</f>
        <v>OWRD0523587</v>
      </c>
      <c r="E3569" s="28"/>
      <c r="F3569" s="29" t="s">
        <v>14446</v>
      </c>
      <c r="G3569" s="8"/>
      <c r="H3569" s="8"/>
      <c r="I3569" s="8"/>
      <c r="J3569" s="8"/>
      <c r="K3569" s="8"/>
      <c r="L3569" s="8"/>
      <c r="M3569" s="12"/>
      <c r="N3569" s="12"/>
      <c r="O3569" s="12"/>
      <c r="P3569" s="8"/>
    </row>
    <row r="3570" spans="1:16" x14ac:dyDescent="0.3">
      <c r="A3570" s="8" t="s">
        <v>12955</v>
      </c>
      <c r="B3570" s="8" t="s">
        <v>7049</v>
      </c>
      <c r="C3570" s="8" t="s">
        <v>7050</v>
      </c>
      <c r="D3570" s="27" t="str">
        <f>HYPERLINK("PDF\OWRD0523885.PDF","OWRD0523885")</f>
        <v>OWRD0523885</v>
      </c>
      <c r="E3570" s="28"/>
      <c r="F3570" s="29" t="s">
        <v>14447</v>
      </c>
      <c r="G3570" s="8"/>
      <c r="H3570" s="8"/>
      <c r="I3570" s="8"/>
      <c r="J3570" s="8"/>
      <c r="K3570" s="8"/>
      <c r="L3570" s="8"/>
      <c r="M3570" s="12"/>
      <c r="N3570" s="12"/>
      <c r="O3570" s="12"/>
      <c r="P3570" s="8"/>
    </row>
    <row r="3571" spans="1:16" x14ac:dyDescent="0.3">
      <c r="A3571" s="8" t="s">
        <v>12955</v>
      </c>
      <c r="B3571" s="8" t="s">
        <v>7051</v>
      </c>
      <c r="C3571" s="8" t="s">
        <v>7052</v>
      </c>
      <c r="D3571" s="36" t="str">
        <f>HYPERLINK("PDF\OWRD0524085.PDF","OWRD0524085")</f>
        <v>OWRD0524085</v>
      </c>
      <c r="E3571" s="28"/>
      <c r="F3571" s="29" t="s">
        <v>14448</v>
      </c>
      <c r="G3571" s="8"/>
      <c r="H3571" s="8"/>
      <c r="I3571" s="8"/>
      <c r="J3571" s="8"/>
      <c r="K3571" s="8"/>
      <c r="L3571" s="8"/>
      <c r="M3571" s="12"/>
      <c r="N3571" s="12"/>
      <c r="O3571" s="12"/>
      <c r="P3571" s="8"/>
    </row>
    <row r="3572" spans="1:16" x14ac:dyDescent="0.3">
      <c r="A3572" s="8" t="s">
        <v>12956</v>
      </c>
      <c r="B3572" s="8" t="s">
        <v>7053</v>
      </c>
      <c r="C3572" s="8" t="s">
        <v>7054</v>
      </c>
      <c r="D3572" s="27" t="str">
        <f>HYPERLINK("PDF\OWRD0524243.PDF","OWRD0524243")</f>
        <v>OWRD0524243</v>
      </c>
      <c r="E3572" s="28"/>
      <c r="F3572" s="29" t="s">
        <v>14449</v>
      </c>
      <c r="G3572" s="8"/>
      <c r="H3572" s="8"/>
      <c r="I3572" s="8"/>
      <c r="J3572" s="8"/>
      <c r="K3572" s="8"/>
      <c r="L3572" s="8"/>
      <c r="M3572" s="12"/>
      <c r="N3572" s="12"/>
      <c r="O3572" s="12"/>
      <c r="P3572" s="8"/>
    </row>
    <row r="3573" spans="1:16" x14ac:dyDescent="0.3">
      <c r="A3573" s="8" t="s">
        <v>12957</v>
      </c>
      <c r="B3573" s="8" t="s">
        <v>7055</v>
      </c>
      <c r="C3573" s="8" t="s">
        <v>7056</v>
      </c>
      <c r="D3573" s="27" t="str">
        <f>HYPERLINK("PDF\OWRD0524862.PDF","OWRD0524862")</f>
        <v>OWRD0524862</v>
      </c>
      <c r="E3573" s="28"/>
      <c r="F3573" s="29" t="s">
        <v>14450</v>
      </c>
      <c r="G3573" s="8"/>
      <c r="H3573" s="8"/>
      <c r="I3573" s="8"/>
      <c r="J3573" s="8"/>
      <c r="K3573" s="8"/>
      <c r="L3573" s="8"/>
      <c r="M3573" s="12"/>
      <c r="N3573" s="12"/>
      <c r="O3573" s="12"/>
      <c r="P3573" s="8"/>
    </row>
    <row r="3574" spans="1:16" x14ac:dyDescent="0.3">
      <c r="A3574" s="8" t="s">
        <v>12958</v>
      </c>
      <c r="B3574" s="8" t="s">
        <v>7057</v>
      </c>
      <c r="C3574" s="8" t="s">
        <v>7058</v>
      </c>
      <c r="D3574" s="27" t="str">
        <f>HYPERLINK("PDF\OWRD0525156.PDF","OWRD0525156")</f>
        <v>OWRD0525156</v>
      </c>
      <c r="E3574" s="28"/>
      <c r="F3574" s="29" t="s">
        <v>14451</v>
      </c>
      <c r="G3574" s="8"/>
      <c r="H3574" s="8"/>
      <c r="I3574" s="8"/>
      <c r="J3574" s="8"/>
      <c r="K3574" s="8"/>
      <c r="L3574" s="8"/>
      <c r="M3574" s="12"/>
      <c r="N3574" s="12"/>
      <c r="O3574" s="12"/>
      <c r="P3574" s="8"/>
    </row>
    <row r="3575" spans="1:16" x14ac:dyDescent="0.3">
      <c r="A3575" s="8" t="s">
        <v>12959</v>
      </c>
      <c r="B3575" s="8" t="s">
        <v>7059</v>
      </c>
      <c r="C3575" s="8" t="s">
        <v>7060</v>
      </c>
      <c r="D3575" s="27" t="str">
        <f>HYPERLINK("PDF\OWRD0525505.PDF","OWRD0525505")</f>
        <v>OWRD0525505</v>
      </c>
      <c r="E3575" s="28"/>
      <c r="F3575" s="29" t="s">
        <v>14452</v>
      </c>
      <c r="G3575" s="8"/>
      <c r="H3575" s="8"/>
      <c r="I3575" s="8"/>
      <c r="J3575" s="8"/>
      <c r="K3575" s="8"/>
      <c r="L3575" s="8"/>
      <c r="M3575" s="12"/>
      <c r="N3575" s="12"/>
      <c r="O3575" s="12"/>
      <c r="P3575" s="8"/>
    </row>
    <row r="3576" spans="1:16" x14ac:dyDescent="0.3">
      <c r="A3576" s="8" t="s">
        <v>12960</v>
      </c>
      <c r="B3576" s="8" t="s">
        <v>7061</v>
      </c>
      <c r="C3576" s="8" t="s">
        <v>7062</v>
      </c>
      <c r="D3576" s="27" t="str">
        <f>HYPERLINK("PDF\OWRD0525741.PDF","OWRD0525741")</f>
        <v>OWRD0525741</v>
      </c>
      <c r="E3576" s="28"/>
      <c r="F3576" s="29" t="s">
        <v>14453</v>
      </c>
      <c r="G3576" s="8"/>
      <c r="H3576" s="8"/>
      <c r="I3576" s="8"/>
      <c r="J3576" s="8"/>
      <c r="K3576" s="8"/>
      <c r="L3576" s="8"/>
      <c r="M3576" s="12"/>
      <c r="N3576" s="12"/>
      <c r="O3576" s="12"/>
      <c r="P3576" s="8"/>
    </row>
    <row r="3577" spans="1:16" x14ac:dyDescent="0.3">
      <c r="A3577" s="8" t="s">
        <v>12961</v>
      </c>
      <c r="B3577" s="8" t="s">
        <v>7063</v>
      </c>
      <c r="C3577" s="8" t="s">
        <v>7064</v>
      </c>
      <c r="D3577" s="27" t="str">
        <f>HYPERLINK("PDF\OWRD0526162.PDF","OWRD0526162")</f>
        <v>OWRD0526162</v>
      </c>
      <c r="E3577" s="28"/>
      <c r="F3577" s="29" t="s">
        <v>15102</v>
      </c>
      <c r="G3577" s="8"/>
      <c r="H3577" s="8"/>
      <c r="I3577" s="8"/>
      <c r="J3577" s="8"/>
      <c r="K3577" s="8"/>
      <c r="L3577" s="8"/>
      <c r="M3577" s="12"/>
      <c r="N3577" s="12"/>
      <c r="O3577" s="12"/>
      <c r="P3577" s="8"/>
    </row>
    <row r="3578" spans="1:16" x14ac:dyDescent="0.3">
      <c r="A3578" s="8" t="s">
        <v>12962</v>
      </c>
      <c r="B3578" s="8" t="s">
        <v>7065</v>
      </c>
      <c r="C3578" s="8" t="s">
        <v>7066</v>
      </c>
      <c r="D3578" s="27" t="str">
        <f>HYPERLINK("PDF\OWRD0526528.PDF","OWRD0526528")</f>
        <v>OWRD0526528</v>
      </c>
      <c r="E3578" s="28"/>
      <c r="F3578" s="29" t="s">
        <v>14454</v>
      </c>
      <c r="G3578" s="8"/>
      <c r="H3578" s="8"/>
      <c r="I3578" s="8"/>
      <c r="J3578" s="8"/>
      <c r="K3578" s="8"/>
      <c r="L3578" s="8"/>
      <c r="M3578" s="12"/>
      <c r="N3578" s="12"/>
      <c r="O3578" s="12"/>
      <c r="P3578" s="8"/>
    </row>
    <row r="3579" spans="1:16" x14ac:dyDescent="0.3">
      <c r="A3579" s="8" t="s">
        <v>12963</v>
      </c>
      <c r="B3579" s="8" t="s">
        <v>7067</v>
      </c>
      <c r="C3579" s="8" t="s">
        <v>7068</v>
      </c>
      <c r="D3579" s="27" t="str">
        <f>HYPERLINK("PDF\OWRD0526655.PDF","OWRD0526655")</f>
        <v>OWRD0526655</v>
      </c>
      <c r="E3579" s="28"/>
      <c r="F3579" s="29" t="s">
        <v>14455</v>
      </c>
      <c r="G3579" s="8"/>
      <c r="H3579" s="8"/>
      <c r="I3579" s="8"/>
      <c r="J3579" s="8"/>
      <c r="K3579" s="8"/>
      <c r="L3579" s="8"/>
      <c r="M3579" s="12"/>
      <c r="N3579" s="12"/>
      <c r="O3579" s="12"/>
      <c r="P3579" s="8"/>
    </row>
    <row r="3580" spans="1:16" x14ac:dyDescent="0.3">
      <c r="A3580" s="8" t="s">
        <v>12964</v>
      </c>
      <c r="B3580" s="8" t="s">
        <v>7069</v>
      </c>
      <c r="C3580" s="8" t="s">
        <v>7070</v>
      </c>
      <c r="D3580" s="27" t="str">
        <f>HYPERLINK("PDF\OWRD0526820.PDF","OWRD0526820")</f>
        <v>OWRD0526820</v>
      </c>
      <c r="E3580" s="28"/>
      <c r="F3580" s="29" t="s">
        <v>14456</v>
      </c>
      <c r="G3580" s="8"/>
      <c r="H3580" s="8"/>
      <c r="I3580" s="8"/>
      <c r="J3580" s="8"/>
      <c r="K3580" s="8"/>
      <c r="L3580" s="8"/>
      <c r="M3580" s="12"/>
      <c r="N3580" s="12"/>
      <c r="O3580" s="12"/>
      <c r="P3580" s="8"/>
    </row>
    <row r="3581" spans="1:16" x14ac:dyDescent="0.3">
      <c r="A3581" s="8" t="s">
        <v>12965</v>
      </c>
      <c r="B3581" s="8" t="s">
        <v>7071</v>
      </c>
      <c r="C3581" s="8" t="s">
        <v>7072</v>
      </c>
      <c r="D3581" s="27" t="str">
        <f>HYPERLINK("PDF\OWRD0527145.PDF","OWRD0527145")</f>
        <v>OWRD0527145</v>
      </c>
      <c r="E3581" s="28"/>
      <c r="F3581" s="29" t="s">
        <v>14457</v>
      </c>
      <c r="G3581" s="8"/>
      <c r="H3581" s="8"/>
      <c r="I3581" s="8"/>
      <c r="J3581" s="8"/>
      <c r="K3581" s="8"/>
      <c r="L3581" s="8"/>
      <c r="M3581" s="12"/>
      <c r="N3581" s="12"/>
      <c r="O3581" s="12"/>
      <c r="P3581" s="8"/>
    </row>
    <row r="3582" spans="1:16" x14ac:dyDescent="0.3">
      <c r="A3582" s="8" t="s">
        <v>12966</v>
      </c>
      <c r="B3582" s="8" t="s">
        <v>7073</v>
      </c>
      <c r="C3582" s="8" t="s">
        <v>7074</v>
      </c>
      <c r="D3582" s="36" t="str">
        <f>HYPERLINK("PDF\OWRD0527445.PDF","OWRD0527445")</f>
        <v>OWRD0527445</v>
      </c>
      <c r="E3582" s="28"/>
      <c r="F3582" s="29" t="s">
        <v>14458</v>
      </c>
      <c r="G3582" s="8"/>
      <c r="H3582" s="8"/>
      <c r="I3582" s="8"/>
      <c r="J3582" s="8"/>
      <c r="K3582" s="8"/>
      <c r="L3582" s="8"/>
      <c r="M3582" s="12"/>
      <c r="N3582" s="12"/>
      <c r="O3582" s="12"/>
      <c r="P3582" s="8"/>
    </row>
    <row r="3583" spans="1:16" x14ac:dyDescent="0.3">
      <c r="A3583" s="8" t="s">
        <v>12967</v>
      </c>
      <c r="B3583" s="8" t="s">
        <v>7075</v>
      </c>
      <c r="C3583" s="8" t="s">
        <v>7076</v>
      </c>
      <c r="D3583" s="27" t="str">
        <f>HYPERLINK("PDF\OWRD0527736.PDF","OWRD0527736")</f>
        <v>OWRD0527736</v>
      </c>
      <c r="E3583" s="28"/>
      <c r="F3583" s="29" t="s">
        <v>14459</v>
      </c>
      <c r="G3583" s="8"/>
      <c r="H3583" s="8"/>
      <c r="I3583" s="8"/>
      <c r="J3583" s="8"/>
      <c r="K3583" s="8"/>
      <c r="L3583" s="8"/>
      <c r="M3583" s="12"/>
      <c r="N3583" s="12"/>
      <c r="O3583" s="12"/>
      <c r="P3583" s="8"/>
    </row>
    <row r="3584" spans="1:16" x14ac:dyDescent="0.3">
      <c r="A3584" s="8" t="s">
        <v>12968</v>
      </c>
      <c r="B3584" s="8" t="s">
        <v>7077</v>
      </c>
      <c r="C3584" s="8" t="s">
        <v>7078</v>
      </c>
      <c r="D3584" s="36" t="str">
        <f>HYPERLINK("PDF\OWRD0528050.PDF","OWRD0528050")</f>
        <v>OWRD0528050</v>
      </c>
      <c r="E3584" s="28"/>
      <c r="F3584" s="29" t="s">
        <v>14460</v>
      </c>
      <c r="G3584" s="8"/>
      <c r="H3584" s="8"/>
      <c r="I3584" s="8"/>
      <c r="J3584" s="8"/>
      <c r="K3584" s="8"/>
      <c r="L3584" s="8"/>
      <c r="M3584" s="12"/>
      <c r="N3584" s="12"/>
      <c r="O3584" s="12"/>
      <c r="P3584" s="8"/>
    </row>
    <row r="3585" spans="1:16" x14ac:dyDescent="0.3">
      <c r="A3585" s="8" t="s">
        <v>12969</v>
      </c>
      <c r="B3585" s="8" t="s">
        <v>7079</v>
      </c>
      <c r="C3585" s="8" t="s">
        <v>7080</v>
      </c>
      <c r="D3585" s="36" t="str">
        <f>HYPERLINK("PDF\OWRD0528337.PDF","OWRD0528337")</f>
        <v>OWRD0528337</v>
      </c>
      <c r="E3585" s="28"/>
      <c r="F3585" s="29" t="s">
        <v>14461</v>
      </c>
      <c r="G3585" s="8"/>
      <c r="H3585" s="8"/>
      <c r="I3585" s="8"/>
      <c r="J3585" s="8"/>
      <c r="K3585" s="8"/>
      <c r="L3585" s="8"/>
      <c r="M3585" s="12"/>
      <c r="N3585" s="12"/>
      <c r="O3585" s="12"/>
      <c r="P3585" s="8"/>
    </row>
    <row r="3586" spans="1:16" x14ac:dyDescent="0.3">
      <c r="A3586" s="8" t="s">
        <v>12970</v>
      </c>
      <c r="B3586" s="8" t="s">
        <v>7081</v>
      </c>
      <c r="C3586" s="8" t="s">
        <v>7082</v>
      </c>
      <c r="D3586" s="36" t="str">
        <f>HYPERLINK("PDF\OWRD0529009.PDF","OWRD0529009")</f>
        <v>OWRD0529009</v>
      </c>
      <c r="E3586" s="28"/>
      <c r="F3586" s="29" t="s">
        <v>14462</v>
      </c>
      <c r="G3586" s="8"/>
      <c r="H3586" s="8"/>
      <c r="I3586" s="8"/>
      <c r="J3586" s="8"/>
      <c r="K3586" s="8"/>
      <c r="L3586" s="8"/>
      <c r="M3586" s="12"/>
      <c r="N3586" s="12"/>
      <c r="O3586" s="12"/>
      <c r="P3586" s="8"/>
    </row>
    <row r="3587" spans="1:16" x14ac:dyDescent="0.3">
      <c r="A3587" s="8" t="s">
        <v>12971</v>
      </c>
      <c r="B3587" s="8" t="s">
        <v>7083</v>
      </c>
      <c r="C3587" s="8" t="s">
        <v>7084</v>
      </c>
      <c r="D3587" s="27" t="str">
        <f>HYPERLINK("PDF\OWRD0529314.PDF","OWRD0529314")</f>
        <v>OWRD0529314</v>
      </c>
      <c r="E3587" s="28"/>
      <c r="F3587" s="29" t="s">
        <v>14463</v>
      </c>
      <c r="G3587" s="8"/>
      <c r="H3587" s="8"/>
      <c r="I3587" s="8"/>
      <c r="J3587" s="8"/>
      <c r="K3587" s="8"/>
      <c r="L3587" s="8"/>
      <c r="M3587" s="12"/>
      <c r="N3587" s="12"/>
      <c r="O3587" s="12"/>
      <c r="P3587" s="8"/>
    </row>
    <row r="3588" spans="1:16" x14ac:dyDescent="0.3">
      <c r="A3588" s="8" t="s">
        <v>12972</v>
      </c>
      <c r="B3588" s="8" t="s">
        <v>7085</v>
      </c>
      <c r="C3588" s="8" t="s">
        <v>7086</v>
      </c>
      <c r="D3588" s="27" t="str">
        <f>HYPERLINK("PDF\OWRD0529651.PDF","OWRD0529651")</f>
        <v>OWRD0529651</v>
      </c>
      <c r="E3588" s="28"/>
      <c r="F3588" s="29" t="s">
        <v>14464</v>
      </c>
      <c r="G3588" s="8"/>
      <c r="H3588" s="8"/>
      <c r="I3588" s="8"/>
      <c r="J3588" s="8"/>
      <c r="K3588" s="8"/>
      <c r="L3588" s="8"/>
      <c r="M3588" s="12"/>
      <c r="N3588" s="12"/>
      <c r="O3588" s="12"/>
      <c r="P3588" s="8"/>
    </row>
    <row r="3589" spans="1:16" x14ac:dyDescent="0.3">
      <c r="A3589" s="8" t="s">
        <v>12973</v>
      </c>
      <c r="B3589" s="8" t="s">
        <v>7087</v>
      </c>
      <c r="C3589" s="8" t="s">
        <v>7088</v>
      </c>
      <c r="D3589" s="27" t="str">
        <f>HYPERLINK("PDF\OWRD0529890.PDF","OWRD0529890")</f>
        <v>OWRD0529890</v>
      </c>
      <c r="E3589" s="28"/>
      <c r="F3589" s="29" t="s">
        <v>14465</v>
      </c>
      <c r="G3589" s="8"/>
      <c r="H3589" s="8"/>
      <c r="I3589" s="8"/>
      <c r="J3589" s="8"/>
      <c r="K3589" s="8"/>
      <c r="L3589" s="8"/>
      <c r="M3589" s="12"/>
      <c r="N3589" s="12"/>
      <c r="O3589" s="12"/>
      <c r="P3589" s="8"/>
    </row>
    <row r="3590" spans="1:16" x14ac:dyDescent="0.3">
      <c r="A3590" s="8" t="s">
        <v>12974</v>
      </c>
      <c r="B3590" s="8" t="s">
        <v>7089</v>
      </c>
      <c r="C3590" s="8" t="s">
        <v>7090</v>
      </c>
      <c r="D3590" s="27" t="str">
        <f>HYPERLINK("PDF\OWRD0530249.PDF","OWRD0530249")</f>
        <v>OWRD0530249</v>
      </c>
      <c r="E3590" s="28"/>
      <c r="F3590" s="29" t="s">
        <v>14466</v>
      </c>
      <c r="G3590" s="8"/>
      <c r="H3590" s="8"/>
      <c r="I3590" s="8"/>
      <c r="J3590" s="8"/>
      <c r="K3590" s="8"/>
      <c r="L3590" s="8"/>
      <c r="M3590" s="12"/>
      <c r="N3590" s="12"/>
      <c r="O3590" s="12"/>
      <c r="P3590" s="8"/>
    </row>
    <row r="3591" spans="1:16" x14ac:dyDescent="0.3">
      <c r="A3591" s="8" t="s">
        <v>12975</v>
      </c>
      <c r="B3591" s="8" t="s">
        <v>7091</v>
      </c>
      <c r="C3591" s="8" t="s">
        <v>7092</v>
      </c>
      <c r="D3591" s="27" t="str">
        <f>HYPERLINK("PDF\OWRD0530634.PDF","OWRD0530634")</f>
        <v>OWRD0530634</v>
      </c>
      <c r="E3591" s="28"/>
      <c r="F3591" s="29" t="s">
        <v>14467</v>
      </c>
      <c r="G3591" s="8"/>
      <c r="H3591" s="8"/>
      <c r="I3591" s="8"/>
      <c r="J3591" s="8"/>
      <c r="K3591" s="8"/>
      <c r="L3591" s="8"/>
      <c r="M3591" s="12"/>
      <c r="N3591" s="12"/>
      <c r="O3591" s="12"/>
      <c r="P3591" s="8"/>
    </row>
    <row r="3592" spans="1:16" x14ac:dyDescent="0.3">
      <c r="A3592" s="8" t="s">
        <v>12976</v>
      </c>
      <c r="B3592" s="8" t="s">
        <v>7093</v>
      </c>
      <c r="C3592" s="8" t="s">
        <v>7094</v>
      </c>
      <c r="D3592" s="27" t="str">
        <f>HYPERLINK("PDF\OWRD0530858.PDF","OWRD0530858")</f>
        <v>OWRD0530858</v>
      </c>
      <c r="E3592" s="28"/>
      <c r="F3592" s="29" t="s">
        <v>14468</v>
      </c>
      <c r="G3592" s="8"/>
      <c r="H3592" s="8"/>
      <c r="I3592" s="8"/>
      <c r="J3592" s="8"/>
      <c r="K3592" s="8"/>
      <c r="L3592" s="8"/>
      <c r="M3592" s="12"/>
      <c r="N3592" s="12"/>
      <c r="O3592" s="12"/>
      <c r="P3592" s="8"/>
    </row>
    <row r="3593" spans="1:16" x14ac:dyDescent="0.3">
      <c r="A3593" s="8" t="s">
        <v>12977</v>
      </c>
      <c r="B3593" s="8" t="s">
        <v>7095</v>
      </c>
      <c r="C3593" s="8" t="s">
        <v>7096</v>
      </c>
      <c r="D3593" s="27" t="str">
        <f>HYPERLINK("PDF\OWRD0531210.PDF","OWRD0531210")</f>
        <v>OWRD0531210</v>
      </c>
      <c r="E3593" s="28"/>
      <c r="F3593" s="29" t="s">
        <v>14470</v>
      </c>
      <c r="G3593" s="8"/>
      <c r="H3593" s="8"/>
      <c r="I3593" s="8"/>
      <c r="J3593" s="8"/>
      <c r="K3593" s="8"/>
      <c r="L3593" s="8"/>
      <c r="M3593" s="12"/>
      <c r="N3593" s="12"/>
      <c r="O3593" s="12"/>
      <c r="P3593" s="8"/>
    </row>
    <row r="3594" spans="1:16" x14ac:dyDescent="0.3">
      <c r="A3594" s="8" t="s">
        <v>12978</v>
      </c>
      <c r="B3594" s="8" t="s">
        <v>7097</v>
      </c>
      <c r="C3594" s="8" t="s">
        <v>7098</v>
      </c>
      <c r="D3594" s="27" t="str">
        <f>HYPERLINK("PDF\OWRD0531744.PDF","OWRD0531744")</f>
        <v>OWRD0531744</v>
      </c>
      <c r="E3594" s="28"/>
      <c r="F3594" s="29" t="s">
        <v>14469</v>
      </c>
      <c r="G3594" s="8"/>
      <c r="H3594" s="8"/>
      <c r="I3594" s="8"/>
      <c r="J3594" s="8"/>
      <c r="K3594" s="8"/>
      <c r="L3594" s="8"/>
      <c r="M3594" s="12"/>
      <c r="N3594" s="12"/>
      <c r="O3594" s="12"/>
      <c r="P3594" s="8"/>
    </row>
    <row r="3595" spans="1:16" x14ac:dyDescent="0.3">
      <c r="A3595" s="8" t="s">
        <v>12979</v>
      </c>
      <c r="B3595" s="8" t="s">
        <v>7099</v>
      </c>
      <c r="C3595" s="8" t="s">
        <v>7100</v>
      </c>
      <c r="D3595" s="27" t="str">
        <f>HYPERLINK("PDF\OWRD0532011.PDF","OWRD0532011")</f>
        <v>OWRD0532011</v>
      </c>
      <c r="E3595" s="28"/>
      <c r="F3595" s="29" t="s">
        <v>14471</v>
      </c>
      <c r="G3595" s="8"/>
      <c r="H3595" s="8"/>
      <c r="I3595" s="8"/>
      <c r="J3595" s="8"/>
      <c r="K3595" s="8"/>
      <c r="L3595" s="8"/>
      <c r="M3595" s="12"/>
      <c r="N3595" s="12"/>
      <c r="O3595" s="12"/>
      <c r="P3595" s="8"/>
    </row>
    <row r="3596" spans="1:16" x14ac:dyDescent="0.3">
      <c r="A3596" s="8" t="s">
        <v>12980</v>
      </c>
      <c r="B3596" s="8" t="s">
        <v>7101</v>
      </c>
      <c r="C3596" s="8" t="s">
        <v>7102</v>
      </c>
      <c r="D3596" s="36" t="str">
        <f>HYPERLINK("PDF\OWRD0532147.PDF","OWRD0532147")</f>
        <v>OWRD0532147</v>
      </c>
      <c r="E3596" s="28"/>
      <c r="F3596" s="29" t="s">
        <v>14472</v>
      </c>
      <c r="G3596" s="8"/>
      <c r="H3596" s="8"/>
      <c r="I3596" s="8"/>
      <c r="J3596" s="8"/>
      <c r="K3596" s="8"/>
      <c r="L3596" s="8"/>
      <c r="M3596" s="12"/>
      <c r="N3596" s="12"/>
      <c r="O3596" s="12"/>
      <c r="P3596" s="8"/>
    </row>
    <row r="3597" spans="1:16" x14ac:dyDescent="0.3">
      <c r="A3597" s="8" t="s">
        <v>12981</v>
      </c>
      <c r="B3597" s="8" t="s">
        <v>7103</v>
      </c>
      <c r="C3597" s="8" t="s">
        <v>7104</v>
      </c>
      <c r="D3597" s="27" t="str">
        <f>HYPERLINK("PDF\OWRD0532605.PDF","OWRD0532605")</f>
        <v>OWRD0532605</v>
      </c>
      <c r="E3597" s="28"/>
      <c r="F3597" s="29" t="s">
        <v>14473</v>
      </c>
      <c r="G3597" s="8"/>
      <c r="H3597" s="8"/>
      <c r="I3597" s="8"/>
      <c r="J3597" s="8"/>
      <c r="K3597" s="8"/>
      <c r="L3597" s="8"/>
      <c r="M3597" s="12"/>
      <c r="N3597" s="12"/>
      <c r="O3597" s="12"/>
      <c r="P3597" s="8"/>
    </row>
    <row r="3598" spans="1:16" x14ac:dyDescent="0.3">
      <c r="A3598" s="8" t="s">
        <v>12981</v>
      </c>
      <c r="B3598" s="8" t="s">
        <v>7105</v>
      </c>
      <c r="C3598" s="8" t="s">
        <v>7106</v>
      </c>
      <c r="D3598" s="27" t="str">
        <f>HYPERLINK("PDF\OWRD0532755.PDF","OWRD0532755")</f>
        <v>OWRD0532755</v>
      </c>
      <c r="E3598" s="28"/>
      <c r="F3598" s="29" t="s">
        <v>14474</v>
      </c>
      <c r="G3598" s="8"/>
      <c r="H3598" s="8"/>
      <c r="I3598" s="8"/>
      <c r="J3598" s="8"/>
      <c r="K3598" s="8"/>
      <c r="L3598" s="8"/>
      <c r="M3598" s="12"/>
      <c r="N3598" s="12"/>
      <c r="O3598" s="12"/>
      <c r="P3598" s="8"/>
    </row>
    <row r="3599" spans="1:16" x14ac:dyDescent="0.3">
      <c r="A3599" s="8" t="s">
        <v>12982</v>
      </c>
      <c r="B3599" s="8" t="s">
        <v>7107</v>
      </c>
      <c r="C3599" s="8" t="s">
        <v>7108</v>
      </c>
      <c r="D3599" s="27" t="str">
        <f>HYPERLINK("PDF\OWRD0532918.PDF","OWRD0532918")</f>
        <v>OWRD0532918</v>
      </c>
      <c r="E3599" s="28"/>
      <c r="F3599" s="29" t="s">
        <v>14475</v>
      </c>
      <c r="G3599" s="8"/>
      <c r="H3599" s="8"/>
      <c r="I3599" s="8"/>
      <c r="J3599" s="8"/>
      <c r="K3599" s="8"/>
      <c r="L3599" s="8"/>
      <c r="M3599" s="12"/>
      <c r="N3599" s="12"/>
      <c r="O3599" s="12"/>
      <c r="P3599" s="8"/>
    </row>
    <row r="3600" spans="1:16" x14ac:dyDescent="0.3">
      <c r="A3600" s="8" t="s">
        <v>12983</v>
      </c>
      <c r="B3600" s="8" t="s">
        <v>7109</v>
      </c>
      <c r="C3600" s="8" t="s">
        <v>7110</v>
      </c>
      <c r="D3600" s="27" t="str">
        <f>HYPERLINK("PDF\OWRD0533125.PDF","OWRD0533125")</f>
        <v>OWRD0533125</v>
      </c>
      <c r="E3600" s="28"/>
      <c r="F3600" s="29" t="s">
        <v>14476</v>
      </c>
      <c r="G3600" s="8"/>
      <c r="H3600" s="8"/>
      <c r="I3600" s="8"/>
      <c r="J3600" s="8"/>
      <c r="K3600" s="8"/>
      <c r="L3600" s="8"/>
      <c r="M3600" s="12"/>
      <c r="N3600" s="12"/>
      <c r="O3600" s="12"/>
      <c r="P3600" s="8"/>
    </row>
    <row r="3601" spans="1:16" x14ac:dyDescent="0.3">
      <c r="A3601" s="8"/>
      <c r="B3601" s="8"/>
      <c r="C3601" s="8"/>
      <c r="D3601" s="27"/>
      <c r="E3601" s="28"/>
      <c r="F3601" s="56" t="s">
        <v>14479</v>
      </c>
      <c r="G3601" s="8"/>
      <c r="H3601" s="8"/>
      <c r="I3601" s="8"/>
      <c r="J3601" s="8"/>
      <c r="K3601" s="8"/>
      <c r="L3601" s="8"/>
      <c r="M3601" s="12"/>
      <c r="N3601" s="12"/>
      <c r="O3601" s="12"/>
      <c r="P3601" s="8"/>
    </row>
    <row r="3602" spans="1:16" x14ac:dyDescent="0.3">
      <c r="A3602" s="8" t="s">
        <v>12984</v>
      </c>
      <c r="B3602" s="8" t="s">
        <v>7111</v>
      </c>
      <c r="C3602" s="8" t="s">
        <v>7112</v>
      </c>
      <c r="D3602" s="36" t="str">
        <f>HYPERLINK("PDF\OWRD0533563.PDF","OWRD0533563")</f>
        <v>OWRD0533563</v>
      </c>
      <c r="E3602" s="28"/>
      <c r="F3602" s="29" t="s">
        <v>14477</v>
      </c>
      <c r="G3602" s="8"/>
      <c r="H3602" s="8"/>
      <c r="I3602" s="8"/>
      <c r="J3602" s="8"/>
      <c r="K3602" s="8"/>
      <c r="L3602" s="8"/>
      <c r="M3602" s="12"/>
      <c r="N3602" s="12"/>
      <c r="O3602" s="12"/>
      <c r="P3602" s="8"/>
    </row>
    <row r="3603" spans="1:16" x14ac:dyDescent="0.3">
      <c r="A3603" s="8" t="s">
        <v>12984</v>
      </c>
      <c r="B3603" s="8" t="s">
        <v>7113</v>
      </c>
      <c r="C3603" s="8" t="s">
        <v>7114</v>
      </c>
      <c r="D3603" s="27" t="str">
        <f>HYPERLINK("PDF\OWRD0533613.PDF","OWRD0533613")</f>
        <v>OWRD0533613</v>
      </c>
      <c r="E3603" s="28"/>
      <c r="F3603" s="29" t="s">
        <v>14539</v>
      </c>
      <c r="G3603" s="8"/>
      <c r="H3603" s="8"/>
      <c r="I3603" s="8"/>
      <c r="J3603" s="8"/>
      <c r="K3603" s="8"/>
      <c r="L3603" s="8"/>
      <c r="M3603" s="12"/>
      <c r="N3603" s="12"/>
      <c r="O3603" s="12"/>
      <c r="P3603" s="8"/>
    </row>
    <row r="3604" spans="1:16" x14ac:dyDescent="0.3">
      <c r="A3604" s="8" t="s">
        <v>12984</v>
      </c>
      <c r="B3604" s="8" t="s">
        <v>7115</v>
      </c>
      <c r="C3604" s="8" t="s">
        <v>7116</v>
      </c>
      <c r="D3604" s="27" t="str">
        <f>HYPERLINK("PDF\OWRD0533663.PDF","OWRD0533663")</f>
        <v>OWRD0533663</v>
      </c>
      <c r="E3604" s="28"/>
      <c r="F3604" s="29" t="s">
        <v>14478</v>
      </c>
      <c r="G3604" s="8"/>
      <c r="H3604" s="8"/>
      <c r="I3604" s="8"/>
      <c r="J3604" s="8"/>
      <c r="K3604" s="8"/>
      <c r="L3604" s="8"/>
      <c r="M3604" s="12"/>
      <c r="N3604" s="12"/>
      <c r="O3604" s="12"/>
      <c r="P3604" s="8"/>
    </row>
    <row r="3605" spans="1:16" x14ac:dyDescent="0.3">
      <c r="A3605" s="8"/>
      <c r="B3605" s="8"/>
      <c r="C3605" s="8"/>
      <c r="D3605" s="27"/>
      <c r="E3605" s="28"/>
      <c r="F3605" s="56" t="s">
        <v>14356</v>
      </c>
      <c r="G3605" s="8"/>
      <c r="H3605" s="8"/>
      <c r="I3605" s="8"/>
      <c r="J3605" s="8"/>
      <c r="K3605" s="8"/>
      <c r="L3605" s="8"/>
      <c r="M3605" s="12"/>
      <c r="N3605" s="12"/>
      <c r="O3605" s="12"/>
      <c r="P3605" s="8"/>
    </row>
    <row r="3606" spans="1:16" ht="28.8" x14ac:dyDescent="0.3">
      <c r="A3606" s="8" t="s">
        <v>12985</v>
      </c>
      <c r="B3606" s="8" t="s">
        <v>7117</v>
      </c>
      <c r="C3606" s="8" t="s">
        <v>7118</v>
      </c>
      <c r="D3606" s="27" t="str">
        <f>HYPERLINK("PDF\OWRD0533746.PDF","OWRD0533746")</f>
        <v>OWRD0533746</v>
      </c>
      <c r="E3606" s="28"/>
      <c r="F3606" s="29" t="s">
        <v>14480</v>
      </c>
      <c r="G3606" s="8"/>
      <c r="H3606" s="8"/>
      <c r="I3606" s="8"/>
      <c r="J3606" s="8"/>
      <c r="K3606" s="8"/>
      <c r="L3606" s="8"/>
      <c r="M3606" s="12"/>
      <c r="N3606" s="12"/>
      <c r="O3606" s="12"/>
      <c r="P3606" s="8"/>
    </row>
    <row r="3607" spans="1:16" x14ac:dyDescent="0.3">
      <c r="A3607" s="8"/>
      <c r="B3607" s="8"/>
      <c r="C3607" s="8"/>
      <c r="D3607" s="27"/>
      <c r="E3607" s="28"/>
      <c r="F3607" s="56" t="s">
        <v>14134</v>
      </c>
      <c r="G3607" s="8"/>
      <c r="H3607" s="8"/>
      <c r="I3607" s="8"/>
      <c r="J3607" s="8"/>
      <c r="K3607" s="8"/>
      <c r="L3607" s="8"/>
      <c r="M3607" s="12"/>
      <c r="N3607" s="12"/>
      <c r="O3607" s="12"/>
      <c r="P3607" s="8"/>
    </row>
    <row r="3608" spans="1:16" x14ac:dyDescent="0.3">
      <c r="A3608" s="8" t="s">
        <v>13865</v>
      </c>
      <c r="B3608" s="8" t="s">
        <v>7119</v>
      </c>
      <c r="C3608" s="8" t="s">
        <v>7120</v>
      </c>
      <c r="D3608" s="27" t="str">
        <f>HYPERLINK("PDF\OWRD0533874.PDF","OWRD0533874")</f>
        <v>OWRD0533874</v>
      </c>
      <c r="E3608" s="9"/>
      <c r="F3608" s="29" t="s">
        <v>14484</v>
      </c>
      <c r="G3608" s="8"/>
      <c r="H3608" s="8"/>
      <c r="I3608" s="8"/>
      <c r="J3608" s="8"/>
      <c r="K3608" s="8"/>
      <c r="L3608" s="8"/>
      <c r="M3608" s="12"/>
      <c r="N3608" s="12"/>
      <c r="O3608" s="12"/>
      <c r="P3608" s="8"/>
    </row>
    <row r="3609" spans="1:16" x14ac:dyDescent="0.3">
      <c r="A3609" s="8" t="s">
        <v>13865</v>
      </c>
      <c r="B3609" s="8" t="s">
        <v>7121</v>
      </c>
      <c r="C3609" s="8" t="s">
        <v>7122</v>
      </c>
      <c r="D3609" s="27" t="str">
        <f>HYPERLINK("PDF\OWRD0534113.PDF","OWRD0534113")</f>
        <v>OWRD0534113</v>
      </c>
      <c r="E3609" s="28"/>
      <c r="F3609" s="29" t="s">
        <v>14481</v>
      </c>
      <c r="G3609" s="8"/>
      <c r="H3609" s="8"/>
      <c r="I3609" s="8"/>
      <c r="J3609" s="8"/>
      <c r="K3609" s="8"/>
      <c r="L3609" s="8"/>
      <c r="M3609" s="12"/>
      <c r="N3609" s="12"/>
      <c r="O3609" s="12"/>
      <c r="P3609" s="8"/>
    </row>
    <row r="3610" spans="1:16" x14ac:dyDescent="0.3">
      <c r="A3610" s="8" t="s">
        <v>13865</v>
      </c>
      <c r="B3610" s="8" t="s">
        <v>7123</v>
      </c>
      <c r="C3610" s="8" t="s">
        <v>7124</v>
      </c>
      <c r="D3610" s="27" t="str">
        <f>HYPERLINK("PDF\OWRD0534157.PDF","OWRD0534157")</f>
        <v>OWRD0534157</v>
      </c>
      <c r="E3610" s="28"/>
      <c r="F3610" s="29" t="s">
        <v>14482</v>
      </c>
      <c r="G3610" s="8"/>
      <c r="H3610" s="8"/>
      <c r="I3610" s="8"/>
      <c r="J3610" s="8"/>
      <c r="K3610" s="8"/>
      <c r="L3610" s="8"/>
      <c r="M3610" s="12"/>
      <c r="N3610" s="12"/>
      <c r="O3610" s="12"/>
      <c r="P3610" s="8"/>
    </row>
    <row r="3611" spans="1:16" x14ac:dyDescent="0.3">
      <c r="A3611" s="8" t="s">
        <v>13865</v>
      </c>
      <c r="B3611" s="8" t="s">
        <v>7125</v>
      </c>
      <c r="C3611" s="8" t="s">
        <v>7126</v>
      </c>
      <c r="D3611" s="27" t="str">
        <f>HYPERLINK("PDF\OWRD0534193.PDF","OWRD0534193")</f>
        <v>OWRD0534193</v>
      </c>
      <c r="E3611" s="28"/>
      <c r="F3611" s="29" t="s">
        <v>14482</v>
      </c>
      <c r="G3611" s="8"/>
      <c r="H3611" s="8"/>
      <c r="I3611" s="8"/>
      <c r="J3611" s="8"/>
      <c r="K3611" s="8"/>
      <c r="L3611" s="8"/>
      <c r="M3611" s="12"/>
      <c r="N3611" s="12"/>
      <c r="O3611" s="12"/>
      <c r="P3611" s="8"/>
    </row>
    <row r="3612" spans="1:16" x14ac:dyDescent="0.3">
      <c r="A3612" s="8" t="s">
        <v>13865</v>
      </c>
      <c r="B3612" s="8" t="s">
        <v>7127</v>
      </c>
      <c r="C3612" s="8" t="s">
        <v>7128</v>
      </c>
      <c r="D3612" s="36" t="str">
        <f>HYPERLINK("PDF\OWRD0534226.PDF","OWRD0534226")</f>
        <v>OWRD0534226</v>
      </c>
      <c r="E3612" s="28"/>
      <c r="F3612" s="29" t="s">
        <v>14483</v>
      </c>
      <c r="G3612" s="8"/>
      <c r="H3612" s="8"/>
      <c r="I3612" s="8"/>
      <c r="J3612" s="8"/>
      <c r="K3612" s="8"/>
      <c r="L3612" s="8"/>
      <c r="M3612" s="12"/>
      <c r="N3612" s="12"/>
      <c r="O3612" s="12"/>
      <c r="P3612" s="8"/>
    </row>
    <row r="3613" spans="1:16" x14ac:dyDescent="0.3">
      <c r="A3613" s="8" t="s">
        <v>13865</v>
      </c>
      <c r="B3613" s="8" t="s">
        <v>7129</v>
      </c>
      <c r="C3613" s="8" t="s">
        <v>7130</v>
      </c>
      <c r="D3613" s="27" t="str">
        <f>HYPERLINK("PDF\OWRD0534300.PDF","OWRD0534300")</f>
        <v>OWRD0534300</v>
      </c>
      <c r="E3613" s="28"/>
      <c r="F3613" s="29" t="s">
        <v>14485</v>
      </c>
      <c r="G3613" s="8"/>
      <c r="H3613" s="8"/>
      <c r="I3613" s="8"/>
      <c r="J3613" s="8"/>
      <c r="K3613" s="8"/>
      <c r="L3613" s="8"/>
      <c r="M3613" s="12"/>
      <c r="N3613" s="12"/>
      <c r="O3613" s="12"/>
      <c r="P3613" s="8"/>
    </row>
    <row r="3614" spans="1:16" x14ac:dyDescent="0.3">
      <c r="A3614" s="8" t="s">
        <v>13866</v>
      </c>
      <c r="B3614" s="8" t="s">
        <v>7131</v>
      </c>
      <c r="C3614" s="8" t="s">
        <v>7132</v>
      </c>
      <c r="D3614" s="27" t="str">
        <f>HYPERLINK("PDF\OWRD0534432.PDF","OWRD0534432")</f>
        <v>OWRD0534432</v>
      </c>
      <c r="E3614" s="28"/>
      <c r="F3614" s="29" t="s">
        <v>14486</v>
      </c>
      <c r="G3614" s="8"/>
      <c r="H3614" s="8"/>
      <c r="I3614" s="8"/>
      <c r="J3614" s="8"/>
      <c r="K3614" s="8"/>
      <c r="L3614" s="8"/>
      <c r="M3614" s="12"/>
      <c r="N3614" s="12"/>
      <c r="O3614" s="12"/>
      <c r="P3614" s="8"/>
    </row>
    <row r="3615" spans="1:16" ht="28.8" x14ac:dyDescent="0.3">
      <c r="A3615" s="8" t="s">
        <v>13867</v>
      </c>
      <c r="B3615" s="8" t="s">
        <v>7133</v>
      </c>
      <c r="C3615" s="8" t="s">
        <v>7134</v>
      </c>
      <c r="D3615" s="27" t="str">
        <f>HYPERLINK("PDF\OWRD0534750.PDF","OWRD0534750")</f>
        <v>OWRD0534750</v>
      </c>
      <c r="E3615" s="28"/>
      <c r="F3615" s="29" t="s">
        <v>14487</v>
      </c>
      <c r="G3615" s="8"/>
      <c r="H3615" s="8"/>
      <c r="I3615" s="8"/>
      <c r="J3615" s="8"/>
      <c r="K3615" s="8"/>
      <c r="L3615" s="8"/>
      <c r="M3615" s="12"/>
      <c r="N3615" s="12"/>
      <c r="O3615" s="12"/>
      <c r="P3615" s="8"/>
    </row>
    <row r="3616" spans="1:16" ht="28.8" x14ac:dyDescent="0.3">
      <c r="A3616" s="8" t="s">
        <v>13868</v>
      </c>
      <c r="B3616" s="8" t="s">
        <v>7135</v>
      </c>
      <c r="C3616" s="8" t="s">
        <v>7136</v>
      </c>
      <c r="D3616" s="27" t="str">
        <f>HYPERLINK("PDF\OWRD0535253.PDF","OWRD0535253")</f>
        <v>OWRD0535253</v>
      </c>
      <c r="E3616" s="28"/>
      <c r="F3616" s="29" t="s">
        <v>14644</v>
      </c>
      <c r="G3616" s="8"/>
      <c r="H3616" s="8"/>
      <c r="I3616" s="8"/>
      <c r="J3616" s="8"/>
      <c r="K3616" s="8"/>
      <c r="L3616" s="8"/>
      <c r="M3616" s="12"/>
      <c r="N3616" s="12"/>
      <c r="O3616" s="12"/>
      <c r="P3616" s="8"/>
    </row>
    <row r="3617" spans="1:16" x14ac:dyDescent="0.3">
      <c r="A3617" s="8" t="s">
        <v>13868</v>
      </c>
      <c r="B3617" s="8" t="s">
        <v>7137</v>
      </c>
      <c r="C3617" s="8" t="s">
        <v>7138</v>
      </c>
      <c r="D3617" s="27" t="str">
        <f>HYPERLINK("PDF\OWRD0535453.PDF","OWRD0535453")</f>
        <v>OWRD0535453</v>
      </c>
      <c r="E3617" s="28"/>
      <c r="F3617" s="29" t="s">
        <v>14488</v>
      </c>
      <c r="G3617" s="8"/>
      <c r="H3617" s="8"/>
      <c r="I3617" s="8"/>
      <c r="J3617" s="8"/>
      <c r="K3617" s="8"/>
      <c r="L3617" s="8"/>
      <c r="M3617" s="12"/>
      <c r="N3617" s="12"/>
      <c r="O3617" s="12"/>
      <c r="P3617" s="8"/>
    </row>
    <row r="3618" spans="1:16" x14ac:dyDescent="0.3">
      <c r="A3618" s="8" t="s">
        <v>13869</v>
      </c>
      <c r="B3618" s="8" t="s">
        <v>7139</v>
      </c>
      <c r="C3618" s="8" t="s">
        <v>7140</v>
      </c>
      <c r="D3618" s="27" t="str">
        <f>HYPERLINK("PDF\OWRD0535670.PDF","OWRD0535670")</f>
        <v>OWRD0535670</v>
      </c>
      <c r="E3618" s="28"/>
      <c r="F3618" s="29" t="s">
        <v>14489</v>
      </c>
      <c r="G3618" s="8"/>
      <c r="H3618" s="8"/>
      <c r="I3618" s="8"/>
      <c r="J3618" s="8"/>
      <c r="K3618" s="8"/>
      <c r="L3618" s="8"/>
      <c r="M3618" s="12"/>
      <c r="N3618" s="12"/>
      <c r="O3618" s="12"/>
      <c r="P3618" s="8"/>
    </row>
    <row r="3619" spans="1:16" ht="43.2" customHeight="1" x14ac:dyDescent="0.3">
      <c r="A3619" s="8" t="s">
        <v>12986</v>
      </c>
      <c r="B3619" s="8" t="s">
        <v>7141</v>
      </c>
      <c r="C3619" s="8" t="s">
        <v>7142</v>
      </c>
      <c r="D3619" s="27" t="str">
        <f>HYPERLINK("PDF\OWRD0536151.PDF","OWRD0536151")</f>
        <v>OWRD0536151</v>
      </c>
      <c r="E3619" s="28"/>
      <c r="F3619" s="29" t="s">
        <v>14490</v>
      </c>
      <c r="G3619" s="8"/>
      <c r="H3619" s="8"/>
      <c r="I3619" s="8"/>
      <c r="J3619" s="8"/>
      <c r="K3619" s="8"/>
      <c r="L3619" s="8"/>
      <c r="M3619" s="12"/>
      <c r="N3619" s="12"/>
      <c r="O3619" s="12"/>
      <c r="P3619" s="8"/>
    </row>
    <row r="3620" spans="1:16" ht="28.8" x14ac:dyDescent="0.3">
      <c r="A3620" s="8" t="s">
        <v>12987</v>
      </c>
      <c r="B3620" s="8" t="s">
        <v>7143</v>
      </c>
      <c r="C3620" s="8" t="s">
        <v>7144</v>
      </c>
      <c r="D3620" s="27" t="str">
        <f>HYPERLINK("PDF\OWRD0536733.PDF","OWRD0536733")</f>
        <v>OWRD0536733</v>
      </c>
      <c r="E3620" s="28"/>
      <c r="F3620" s="29" t="s">
        <v>14645</v>
      </c>
      <c r="G3620" s="8"/>
      <c r="H3620" s="8"/>
      <c r="I3620" s="8"/>
      <c r="J3620" s="8"/>
      <c r="K3620" s="8"/>
      <c r="L3620" s="8"/>
      <c r="M3620" s="12"/>
      <c r="N3620" s="12"/>
      <c r="O3620" s="12"/>
      <c r="P3620" s="8"/>
    </row>
    <row r="3621" spans="1:16" x14ac:dyDescent="0.3">
      <c r="A3621" s="8"/>
      <c r="B3621" s="8"/>
      <c r="C3621" s="8"/>
      <c r="D3621" s="27"/>
      <c r="E3621" s="28"/>
      <c r="F3621" s="56" t="s">
        <v>14133</v>
      </c>
      <c r="G3621" s="8"/>
      <c r="H3621" s="8"/>
      <c r="I3621" s="8"/>
      <c r="J3621" s="8"/>
      <c r="K3621" s="8"/>
      <c r="L3621" s="8"/>
      <c r="M3621" s="12"/>
      <c r="N3621" s="12"/>
      <c r="O3621" s="12"/>
      <c r="P3621" s="8"/>
    </row>
    <row r="3622" spans="1:16" x14ac:dyDescent="0.3">
      <c r="A3622" s="8" t="s">
        <v>12988</v>
      </c>
      <c r="B3622" s="8" t="s">
        <v>7145</v>
      </c>
      <c r="C3622" s="8" t="s">
        <v>7146</v>
      </c>
      <c r="D3622" s="27" t="str">
        <f>HYPERLINK("PDF\OWRD0537178.PDF","OWRD0537178")</f>
        <v>OWRD0537178</v>
      </c>
      <c r="E3622" s="28"/>
      <c r="F3622" s="29" t="s">
        <v>14372</v>
      </c>
      <c r="G3622" s="8"/>
      <c r="H3622" s="8"/>
      <c r="I3622" s="8"/>
      <c r="J3622" s="8"/>
      <c r="K3622" s="8"/>
      <c r="L3622" s="8"/>
      <c r="M3622" s="12"/>
      <c r="N3622" s="12"/>
      <c r="O3622" s="12"/>
      <c r="P3622" s="8"/>
    </row>
    <row r="3623" spans="1:16" x14ac:dyDescent="0.3">
      <c r="A3623" s="8" t="s">
        <v>12989</v>
      </c>
      <c r="B3623" s="8" t="s">
        <v>7147</v>
      </c>
      <c r="C3623" s="8" t="s">
        <v>7148</v>
      </c>
      <c r="D3623" s="27" t="str">
        <f>HYPERLINK("PDF\OWRD0537402.PDF","OWRD0537402")</f>
        <v>OWRD0537402</v>
      </c>
      <c r="E3623" s="28"/>
      <c r="F3623" s="29" t="s">
        <v>14373</v>
      </c>
      <c r="G3623" s="8"/>
      <c r="H3623" s="8"/>
      <c r="I3623" s="8"/>
      <c r="J3623" s="8"/>
      <c r="K3623" s="8"/>
      <c r="L3623" s="8"/>
      <c r="M3623" s="12"/>
      <c r="N3623" s="12"/>
      <c r="O3623" s="12"/>
      <c r="P3623" s="8"/>
    </row>
    <row r="3624" spans="1:16" x14ac:dyDescent="0.3">
      <c r="A3624" s="8" t="s">
        <v>12990</v>
      </c>
      <c r="B3624" s="8" t="s">
        <v>7149</v>
      </c>
      <c r="C3624" s="8" t="s">
        <v>7150</v>
      </c>
      <c r="D3624" s="36" t="str">
        <f>HYPERLINK("PDF\OWRD0537533.PDF","OWRD0537533")</f>
        <v>OWRD0537533</v>
      </c>
      <c r="E3624" s="28"/>
      <c r="F3624" s="58" t="s">
        <v>14491</v>
      </c>
      <c r="G3624" s="8"/>
      <c r="H3624" s="8"/>
      <c r="I3624" s="8"/>
      <c r="J3624" s="8"/>
      <c r="K3624" s="8"/>
      <c r="L3624" s="8"/>
      <c r="M3624" s="12"/>
      <c r="N3624" s="12"/>
      <c r="O3624" s="12"/>
      <c r="P3624" s="8"/>
    </row>
    <row r="3625" spans="1:16" x14ac:dyDescent="0.3">
      <c r="A3625" s="8" t="s">
        <v>12991</v>
      </c>
      <c r="B3625" s="8" t="s">
        <v>7151</v>
      </c>
      <c r="C3625" s="8" t="s">
        <v>7152</v>
      </c>
      <c r="D3625" s="27" t="str">
        <f>HYPERLINK("PDF\OWRD0537790.PDF","OWRD0537790")</f>
        <v>OWRD0537790</v>
      </c>
      <c r="E3625" s="28"/>
      <c r="F3625" s="29" t="s">
        <v>14136</v>
      </c>
      <c r="G3625" s="8"/>
      <c r="H3625" s="8"/>
      <c r="I3625" s="8"/>
      <c r="J3625" s="8"/>
      <c r="K3625" s="8"/>
      <c r="L3625" s="8"/>
      <c r="M3625" s="12"/>
      <c r="N3625" s="12"/>
      <c r="O3625" s="12"/>
      <c r="P3625" s="8"/>
    </row>
    <row r="3626" spans="1:16" x14ac:dyDescent="0.3">
      <c r="A3626" s="8" t="s">
        <v>12992</v>
      </c>
      <c r="B3626" s="8" t="s">
        <v>7153</v>
      </c>
      <c r="C3626" s="8" t="s">
        <v>7154</v>
      </c>
      <c r="D3626" s="27" t="str">
        <f>HYPERLINK("PDF\OWRD0538048.PDF","OWRD0538048")</f>
        <v>OWRD0538048</v>
      </c>
      <c r="E3626" s="28"/>
      <c r="F3626" s="29" t="s">
        <v>14375</v>
      </c>
      <c r="G3626" s="8"/>
      <c r="H3626" s="8"/>
      <c r="I3626" s="8"/>
      <c r="J3626" s="8"/>
      <c r="K3626" s="8"/>
      <c r="L3626" s="8"/>
      <c r="M3626" s="12"/>
      <c r="N3626" s="12"/>
      <c r="O3626" s="12"/>
      <c r="P3626" s="8"/>
    </row>
    <row r="3627" spans="1:16" x14ac:dyDescent="0.3">
      <c r="A3627" s="8" t="s">
        <v>12993</v>
      </c>
      <c r="B3627" s="8" t="s">
        <v>7155</v>
      </c>
      <c r="C3627" s="8" t="s">
        <v>7156</v>
      </c>
      <c r="D3627" s="27" t="str">
        <f>HYPERLINK("PDF\OWRD0538315.PDF","OWRD0538315")</f>
        <v>OWRD0538315</v>
      </c>
      <c r="E3627" s="28"/>
      <c r="F3627" s="29" t="s">
        <v>14136</v>
      </c>
      <c r="G3627" s="8"/>
      <c r="H3627" s="8"/>
      <c r="I3627" s="8"/>
      <c r="J3627" s="8"/>
      <c r="K3627" s="8"/>
      <c r="L3627" s="8"/>
      <c r="M3627" s="12"/>
      <c r="N3627" s="12"/>
      <c r="O3627" s="12"/>
      <c r="P3627" s="8"/>
    </row>
    <row r="3628" spans="1:16" x14ac:dyDescent="0.3">
      <c r="A3628" s="8" t="s">
        <v>12994</v>
      </c>
      <c r="B3628" s="8" t="s">
        <v>7157</v>
      </c>
      <c r="C3628" s="8" t="s">
        <v>7158</v>
      </c>
      <c r="D3628" s="27" t="str">
        <f>HYPERLINK("PDF\OWRD0538478.PDF","OWRD0538478")</f>
        <v>OWRD0538478</v>
      </c>
      <c r="E3628" s="28"/>
      <c r="F3628" s="29" t="s">
        <v>14139</v>
      </c>
      <c r="G3628" s="8"/>
      <c r="H3628" s="8"/>
      <c r="I3628" s="8"/>
      <c r="J3628" s="8"/>
      <c r="K3628" s="8"/>
      <c r="L3628" s="8"/>
      <c r="M3628" s="12"/>
      <c r="N3628" s="12"/>
      <c r="O3628" s="12"/>
      <c r="P3628" s="8"/>
    </row>
    <row r="3629" spans="1:16" x14ac:dyDescent="0.3">
      <c r="A3629" s="8" t="s">
        <v>12995</v>
      </c>
      <c r="B3629" s="8" t="s">
        <v>7159</v>
      </c>
      <c r="C3629" s="8" t="s">
        <v>7160</v>
      </c>
      <c r="D3629" s="27" t="str">
        <f>HYPERLINK("PDF\OWRD0538661.PDF","OWRD0538661")</f>
        <v>OWRD0538661</v>
      </c>
      <c r="E3629" s="28"/>
      <c r="F3629" s="29" t="s">
        <v>14139</v>
      </c>
      <c r="G3629" s="8"/>
      <c r="H3629" s="8"/>
      <c r="I3629" s="8"/>
      <c r="J3629" s="8"/>
      <c r="K3629" s="8"/>
      <c r="L3629" s="8"/>
      <c r="M3629" s="12"/>
      <c r="N3629" s="12"/>
      <c r="O3629" s="12"/>
      <c r="P3629" s="8"/>
    </row>
    <row r="3630" spans="1:16" x14ac:dyDescent="0.3">
      <c r="A3630" s="8" t="s">
        <v>12996</v>
      </c>
      <c r="B3630" s="8" t="s">
        <v>7161</v>
      </c>
      <c r="C3630" s="8" t="s">
        <v>7162</v>
      </c>
      <c r="D3630" s="27" t="str">
        <f>HYPERLINK("PDF\OWRD0538868.PDF","OWRD0538868")</f>
        <v>OWRD0538868</v>
      </c>
      <c r="E3630" s="28"/>
      <c r="F3630" s="29" t="s">
        <v>14141</v>
      </c>
      <c r="G3630" s="8"/>
      <c r="H3630" s="8"/>
      <c r="I3630" s="8"/>
      <c r="J3630" s="8"/>
      <c r="K3630" s="8"/>
      <c r="L3630" s="8"/>
      <c r="M3630" s="12"/>
      <c r="N3630" s="12"/>
      <c r="O3630" s="12"/>
      <c r="P3630" s="8"/>
    </row>
    <row r="3631" spans="1:16" x14ac:dyDescent="0.3">
      <c r="A3631" s="8" t="s">
        <v>12997</v>
      </c>
      <c r="B3631" s="8" t="s">
        <v>7163</v>
      </c>
      <c r="C3631" s="8" t="s">
        <v>7164</v>
      </c>
      <c r="D3631" s="27" t="str">
        <f>HYPERLINK("PDF\OWRD0539087.PDF","OWRD0539087")</f>
        <v>OWRD0539087</v>
      </c>
      <c r="E3631" s="28"/>
      <c r="F3631" s="29" t="s">
        <v>14142</v>
      </c>
      <c r="G3631" s="8"/>
      <c r="H3631" s="8"/>
      <c r="I3631" s="8"/>
      <c r="J3631" s="8"/>
      <c r="K3631" s="8"/>
      <c r="L3631" s="8"/>
      <c r="M3631" s="12"/>
      <c r="N3631" s="12"/>
      <c r="O3631" s="12"/>
      <c r="P3631" s="8"/>
    </row>
    <row r="3632" spans="1:16" x14ac:dyDescent="0.3">
      <c r="A3632" s="8" t="s">
        <v>12997</v>
      </c>
      <c r="B3632" s="8" t="s">
        <v>7165</v>
      </c>
      <c r="C3632" s="8" t="s">
        <v>7166</v>
      </c>
      <c r="D3632" s="27" t="str">
        <f>HYPERLINK("PDF\OWRD0539398.PDF","OWRD0539398")</f>
        <v>OWRD0539398</v>
      </c>
      <c r="E3632" s="28"/>
      <c r="F3632" s="29" t="s">
        <v>14492</v>
      </c>
      <c r="G3632" s="8"/>
      <c r="H3632" s="8"/>
      <c r="I3632" s="8"/>
      <c r="J3632" s="8"/>
      <c r="K3632" s="8"/>
      <c r="L3632" s="8"/>
      <c r="M3632" s="12"/>
      <c r="N3632" s="12"/>
      <c r="O3632" s="12"/>
      <c r="P3632" s="8"/>
    </row>
    <row r="3633" spans="1:16" x14ac:dyDescent="0.3">
      <c r="A3633" s="8" t="s">
        <v>12998</v>
      </c>
      <c r="B3633" s="8" t="s">
        <v>7167</v>
      </c>
      <c r="C3633" s="8" t="s">
        <v>7168</v>
      </c>
      <c r="D3633" s="27" t="str">
        <f>HYPERLINK("PDF\OWRD0539628.PDF","OWRD0539628")</f>
        <v>OWRD0539628</v>
      </c>
      <c r="E3633" s="28"/>
      <c r="F3633" s="29" t="s">
        <v>14493</v>
      </c>
      <c r="G3633" s="8"/>
      <c r="H3633" s="8"/>
      <c r="I3633" s="8"/>
      <c r="J3633" s="8"/>
      <c r="K3633" s="8"/>
      <c r="L3633" s="8"/>
      <c r="M3633" s="12"/>
      <c r="N3633" s="12"/>
      <c r="O3633" s="12"/>
      <c r="P3633" s="8"/>
    </row>
    <row r="3634" spans="1:16" x14ac:dyDescent="0.3">
      <c r="A3634" s="8" t="s">
        <v>12999</v>
      </c>
      <c r="B3634" s="8" t="s">
        <v>7169</v>
      </c>
      <c r="C3634" s="8" t="s">
        <v>7170</v>
      </c>
      <c r="D3634" s="27" t="str">
        <f>HYPERLINK("PDF\OWRD0539862.PDF","OWRD0539862")</f>
        <v>OWRD0539862</v>
      </c>
      <c r="E3634" s="28"/>
      <c r="F3634" s="29" t="s">
        <v>14494</v>
      </c>
      <c r="G3634" s="8"/>
      <c r="H3634" s="8"/>
      <c r="I3634" s="8"/>
      <c r="J3634" s="8"/>
      <c r="K3634" s="8"/>
      <c r="L3634" s="8"/>
      <c r="M3634" s="12"/>
      <c r="N3634" s="12"/>
      <c r="O3634" s="12"/>
      <c r="P3634" s="8"/>
    </row>
    <row r="3635" spans="1:16" x14ac:dyDescent="0.3">
      <c r="A3635" s="8" t="s">
        <v>13000</v>
      </c>
      <c r="B3635" s="8" t="s">
        <v>7171</v>
      </c>
      <c r="C3635" s="8" t="s">
        <v>7172</v>
      </c>
      <c r="D3635" s="27" t="str">
        <f>HYPERLINK("PDF\OWRD0540054.PDF","OWRD0540054")</f>
        <v>OWRD0540054</v>
      </c>
      <c r="E3635" s="28"/>
      <c r="F3635" s="29" t="s">
        <v>14495</v>
      </c>
      <c r="G3635" s="8"/>
      <c r="H3635" s="8"/>
      <c r="I3635" s="8"/>
      <c r="J3635" s="8"/>
      <c r="K3635" s="8"/>
      <c r="L3635" s="8"/>
      <c r="M3635" s="12"/>
      <c r="N3635" s="12"/>
      <c r="O3635" s="12"/>
      <c r="P3635" s="8"/>
    </row>
    <row r="3636" spans="1:16" x14ac:dyDescent="0.3">
      <c r="A3636" s="8" t="s">
        <v>13001</v>
      </c>
      <c r="B3636" s="8" t="s">
        <v>7173</v>
      </c>
      <c r="C3636" s="8" t="s">
        <v>7174</v>
      </c>
      <c r="D3636" s="27" t="str">
        <f>HYPERLINK("PDF\OWRD0540306.PDF","OWRD0540306")</f>
        <v>OWRD0540306</v>
      </c>
      <c r="E3636" s="28"/>
      <c r="F3636" s="29" t="s">
        <v>14496</v>
      </c>
      <c r="G3636" s="8"/>
      <c r="H3636" s="8"/>
      <c r="I3636" s="8"/>
      <c r="J3636" s="8"/>
      <c r="K3636" s="8"/>
      <c r="L3636" s="8"/>
      <c r="M3636" s="12"/>
      <c r="N3636" s="12"/>
      <c r="O3636" s="12"/>
      <c r="P3636" s="8"/>
    </row>
    <row r="3637" spans="1:16" ht="15" customHeight="1" x14ac:dyDescent="0.3">
      <c r="A3637" s="63" t="s">
        <v>13817</v>
      </c>
      <c r="B3637" s="63"/>
      <c r="C3637" s="63"/>
      <c r="D3637" s="63"/>
      <c r="E3637" s="63"/>
      <c r="F3637" s="63"/>
      <c r="G3637" s="8"/>
      <c r="H3637" s="8"/>
      <c r="I3637" s="8"/>
      <c r="J3637" s="8"/>
      <c r="K3637" s="8"/>
      <c r="L3637" s="8"/>
      <c r="M3637" s="12"/>
      <c r="N3637" s="12"/>
      <c r="O3637" s="12"/>
      <c r="P3637" s="8"/>
    </row>
    <row r="3638" spans="1:16" ht="21.6" x14ac:dyDescent="0.3">
      <c r="A3638" s="8" t="s">
        <v>13002</v>
      </c>
      <c r="B3638" s="8" t="s">
        <v>7175</v>
      </c>
      <c r="C3638" s="8" t="s">
        <v>7176</v>
      </c>
      <c r="D3638" s="27" t="str">
        <f>HYPERLINK("PDF\OWRD0540507.PDF","OWRD0540507")</f>
        <v>OWRD0540507</v>
      </c>
      <c r="E3638" s="9" t="s">
        <v>13774</v>
      </c>
      <c r="F3638" s="29" t="s">
        <v>14382</v>
      </c>
      <c r="G3638" s="8"/>
      <c r="H3638" s="8"/>
      <c r="I3638" s="8"/>
      <c r="J3638" s="8"/>
      <c r="K3638" s="8"/>
      <c r="L3638" s="8"/>
      <c r="M3638" s="12"/>
      <c r="N3638" s="12"/>
      <c r="O3638" s="12"/>
      <c r="P3638" s="8"/>
    </row>
    <row r="3639" spans="1:16" x14ac:dyDescent="0.3">
      <c r="A3639" s="8" t="s">
        <v>13003</v>
      </c>
      <c r="B3639" s="8" t="s">
        <v>7177</v>
      </c>
      <c r="C3639" s="8" t="s">
        <v>7178</v>
      </c>
      <c r="D3639" s="36" t="str">
        <f>HYPERLINK("PDF\OWRD0540789.PDF","OWRD0540789")</f>
        <v>OWRD0540789</v>
      </c>
      <c r="E3639" s="28"/>
      <c r="F3639" s="29" t="s">
        <v>15125</v>
      </c>
      <c r="G3639" s="8"/>
      <c r="H3639" s="8"/>
      <c r="I3639" s="8"/>
      <c r="J3639" s="8"/>
      <c r="K3639" s="8"/>
      <c r="L3639" s="8"/>
      <c r="M3639" s="12"/>
      <c r="N3639" s="12"/>
      <c r="O3639" s="12"/>
      <c r="P3639" s="8"/>
    </row>
    <row r="3640" spans="1:16" x14ac:dyDescent="0.3">
      <c r="A3640" s="8" t="s">
        <v>13091</v>
      </c>
      <c r="B3640" s="8" t="s">
        <v>7179</v>
      </c>
      <c r="C3640" s="8" t="s">
        <v>7180</v>
      </c>
      <c r="D3640" s="27" t="str">
        <f>HYPERLINK("PDF\OWRD0540941.PDF","OWRD0540941")</f>
        <v>OWRD0540941</v>
      </c>
      <c r="E3640" s="28"/>
      <c r="F3640" s="29" t="s">
        <v>14388</v>
      </c>
      <c r="G3640" s="8"/>
      <c r="H3640" s="8"/>
      <c r="I3640" s="8"/>
      <c r="J3640" s="8"/>
      <c r="K3640" s="8"/>
      <c r="L3640" s="8"/>
      <c r="M3640" s="12"/>
      <c r="N3640" s="12"/>
      <c r="O3640" s="12"/>
      <c r="P3640" s="8"/>
    </row>
    <row r="3641" spans="1:16" x14ac:dyDescent="0.3">
      <c r="A3641" s="8" t="s">
        <v>13091</v>
      </c>
      <c r="B3641" s="8" t="s">
        <v>7181</v>
      </c>
      <c r="C3641" s="8" t="s">
        <v>7182</v>
      </c>
      <c r="D3641" s="36" t="str">
        <f>HYPERLINK("PDF\OWRD0541046.PDF","OWRD0541046")</f>
        <v>OWRD0541046</v>
      </c>
      <c r="E3641" s="28"/>
      <c r="F3641" s="29" t="s">
        <v>14389</v>
      </c>
      <c r="G3641" s="8"/>
      <c r="H3641" s="8"/>
      <c r="I3641" s="8"/>
      <c r="J3641" s="8"/>
      <c r="K3641" s="8"/>
      <c r="L3641" s="8"/>
      <c r="M3641" s="12"/>
      <c r="N3641" s="12"/>
      <c r="O3641" s="12"/>
      <c r="P3641" s="8"/>
    </row>
    <row r="3642" spans="1:16" x14ac:dyDescent="0.3">
      <c r="A3642" s="8" t="s">
        <v>13091</v>
      </c>
      <c r="B3642" s="8" t="s">
        <v>7183</v>
      </c>
      <c r="C3642" s="8" t="s">
        <v>7184</v>
      </c>
      <c r="D3642" s="27" t="str">
        <f>HYPERLINK("PDF\OWRD0541142.PDF","OWRD0541142")</f>
        <v>OWRD0541142</v>
      </c>
      <c r="E3642" s="28"/>
      <c r="F3642" s="29" t="s">
        <v>14390</v>
      </c>
      <c r="G3642" s="8"/>
      <c r="H3642" s="8"/>
      <c r="I3642" s="8"/>
      <c r="J3642" s="8"/>
      <c r="K3642" s="8"/>
      <c r="L3642" s="8"/>
      <c r="M3642" s="12"/>
      <c r="N3642" s="12"/>
      <c r="O3642" s="12"/>
      <c r="P3642" s="8"/>
    </row>
    <row r="3643" spans="1:16" x14ac:dyDescent="0.3">
      <c r="A3643" s="8" t="s">
        <v>13091</v>
      </c>
      <c r="B3643" s="8" t="s">
        <v>7185</v>
      </c>
      <c r="C3643" s="8" t="s">
        <v>7186</v>
      </c>
      <c r="D3643" s="27" t="str">
        <f>HYPERLINK("PDF\OWRD0541252.PDF","OWRD0541252")</f>
        <v>OWRD0541252</v>
      </c>
      <c r="E3643" s="28"/>
      <c r="F3643" s="29" t="s">
        <v>14497</v>
      </c>
      <c r="G3643" s="8"/>
      <c r="H3643" s="8"/>
      <c r="I3643" s="8"/>
      <c r="J3643" s="8"/>
      <c r="K3643" s="8"/>
      <c r="L3643" s="8"/>
      <c r="M3643" s="12"/>
      <c r="N3643" s="12"/>
      <c r="O3643" s="12"/>
      <c r="P3643" s="8"/>
    </row>
    <row r="3644" spans="1:16" x14ac:dyDescent="0.3">
      <c r="A3644" s="8" t="s">
        <v>13004</v>
      </c>
      <c r="B3644" s="8" t="s">
        <v>7187</v>
      </c>
      <c r="C3644" s="8" t="s">
        <v>7188</v>
      </c>
      <c r="D3644" s="27" t="str">
        <f>HYPERLINK("PDF\OWRD0541268.PDF","OWRD0541268")</f>
        <v>OWRD0541268</v>
      </c>
      <c r="E3644" s="28"/>
      <c r="F3644" s="29" t="s">
        <v>14498</v>
      </c>
      <c r="G3644" s="8"/>
      <c r="H3644" s="8"/>
      <c r="I3644" s="8"/>
      <c r="J3644" s="8"/>
      <c r="K3644" s="8"/>
      <c r="L3644" s="8"/>
      <c r="M3644" s="12"/>
      <c r="N3644" s="12"/>
      <c r="O3644" s="12"/>
      <c r="P3644" s="8"/>
    </row>
    <row r="3645" spans="1:16" x14ac:dyDescent="0.3">
      <c r="A3645" s="8" t="s">
        <v>13005</v>
      </c>
      <c r="B3645" s="8" t="s">
        <v>7189</v>
      </c>
      <c r="C3645" s="8" t="s">
        <v>7190</v>
      </c>
      <c r="D3645" s="36" t="str">
        <f>HYPERLINK("PDF\OWRD0541429.PDF","OWRD0541429")</f>
        <v>OWRD0541429</v>
      </c>
      <c r="E3645" s="28"/>
      <c r="F3645" s="29" t="s">
        <v>14499</v>
      </c>
      <c r="G3645" s="8"/>
      <c r="H3645" s="8"/>
      <c r="I3645" s="8"/>
      <c r="J3645" s="8"/>
      <c r="K3645" s="8"/>
      <c r="L3645" s="8"/>
      <c r="M3645" s="12"/>
      <c r="N3645" s="12"/>
      <c r="O3645" s="12"/>
      <c r="P3645" s="8"/>
    </row>
    <row r="3646" spans="1:16" x14ac:dyDescent="0.3">
      <c r="A3646" s="8" t="s">
        <v>13006</v>
      </c>
      <c r="B3646" s="8" t="s">
        <v>7191</v>
      </c>
      <c r="C3646" s="8" t="s">
        <v>7192</v>
      </c>
      <c r="D3646" s="27" t="str">
        <f>HYPERLINK("PDF\OWRD0541635.PDF","OWRD0541635")</f>
        <v>OWRD0541635</v>
      </c>
      <c r="E3646" s="28"/>
      <c r="F3646" s="29" t="s">
        <v>14395</v>
      </c>
      <c r="G3646" s="8"/>
      <c r="H3646" s="8"/>
      <c r="I3646" s="8"/>
      <c r="J3646" s="8"/>
      <c r="K3646" s="8"/>
      <c r="L3646" s="8"/>
      <c r="M3646" s="12"/>
      <c r="N3646" s="12"/>
      <c r="O3646" s="12"/>
      <c r="P3646" s="8"/>
    </row>
    <row r="3647" spans="1:16" x14ac:dyDescent="0.3">
      <c r="A3647" s="8" t="s">
        <v>13007</v>
      </c>
      <c r="B3647" s="8" t="s">
        <v>7193</v>
      </c>
      <c r="C3647" s="8" t="s">
        <v>7194</v>
      </c>
      <c r="D3647" s="27" t="str">
        <f>HYPERLINK("PDF\OWRD0541835.PDF","OWRD0541835")</f>
        <v>OWRD0541835</v>
      </c>
      <c r="E3647" s="28"/>
      <c r="F3647" s="29" t="s">
        <v>14500</v>
      </c>
      <c r="G3647" s="8"/>
      <c r="H3647" s="8"/>
      <c r="I3647" s="8"/>
      <c r="J3647" s="8"/>
      <c r="K3647" s="8"/>
      <c r="L3647" s="8"/>
      <c r="M3647" s="12"/>
      <c r="N3647" s="12"/>
      <c r="O3647" s="12"/>
      <c r="P3647" s="8"/>
    </row>
    <row r="3648" spans="1:16" x14ac:dyDescent="0.3">
      <c r="A3648" s="8" t="s">
        <v>13007</v>
      </c>
      <c r="B3648" s="8" t="s">
        <v>7195</v>
      </c>
      <c r="C3648" s="8" t="s">
        <v>7196</v>
      </c>
      <c r="D3648" s="27" t="str">
        <f>HYPERLINK("PDF\OWRD0542103.PDF","OWRD0542103")</f>
        <v>OWRD0542103</v>
      </c>
      <c r="E3648" s="28"/>
      <c r="F3648" s="29" t="s">
        <v>14162</v>
      </c>
      <c r="G3648" s="8"/>
      <c r="H3648" s="8"/>
      <c r="I3648" s="8"/>
      <c r="J3648" s="8"/>
      <c r="K3648" s="8"/>
      <c r="L3648" s="8"/>
      <c r="M3648" s="12"/>
      <c r="N3648" s="12"/>
      <c r="O3648" s="12"/>
      <c r="P3648" s="8"/>
    </row>
    <row r="3649" spans="1:16" x14ac:dyDescent="0.3">
      <c r="A3649" s="8" t="s">
        <v>13008</v>
      </c>
      <c r="B3649" s="8" t="s">
        <v>7197</v>
      </c>
      <c r="C3649" s="8" t="s">
        <v>7198</v>
      </c>
      <c r="D3649" s="27" t="str">
        <f>HYPERLINK("PDF\OWRD0542388.PDF","OWRD0542388")</f>
        <v>OWRD0542388</v>
      </c>
      <c r="E3649" s="28"/>
      <c r="F3649" s="29" t="s">
        <v>13952</v>
      </c>
      <c r="G3649" s="8"/>
      <c r="H3649" s="8"/>
      <c r="I3649" s="8"/>
      <c r="J3649" s="8"/>
      <c r="K3649" s="8"/>
      <c r="L3649" s="8"/>
      <c r="M3649" s="12"/>
      <c r="N3649" s="12"/>
      <c r="O3649" s="12"/>
      <c r="P3649" s="8"/>
    </row>
    <row r="3650" spans="1:16" x14ac:dyDescent="0.3">
      <c r="A3650" s="8" t="s">
        <v>13009</v>
      </c>
      <c r="B3650" s="8" t="s">
        <v>7199</v>
      </c>
      <c r="C3650" s="8" t="s">
        <v>7200</v>
      </c>
      <c r="D3650" s="27" t="str">
        <f>HYPERLINK("PDF\OWRD0542568.PDF","OWRD0542568")</f>
        <v>OWRD0542568</v>
      </c>
      <c r="E3650" s="28"/>
      <c r="F3650" s="29" t="s">
        <v>14398</v>
      </c>
      <c r="G3650" s="8"/>
      <c r="H3650" s="8"/>
      <c r="I3650" s="8"/>
      <c r="J3650" s="8"/>
      <c r="K3650" s="8"/>
      <c r="L3650" s="8"/>
      <c r="M3650" s="12"/>
      <c r="N3650" s="12"/>
      <c r="O3650" s="12"/>
      <c r="P3650" s="8"/>
    </row>
    <row r="3651" spans="1:16" x14ac:dyDescent="0.3">
      <c r="A3651" s="8" t="s">
        <v>13010</v>
      </c>
      <c r="B3651" s="8" t="s">
        <v>7201</v>
      </c>
      <c r="C3651" s="8" t="s">
        <v>7202</v>
      </c>
      <c r="D3651" s="36" t="str">
        <f>HYPERLINK("PDF\OWRD0542695.PDF","OWRD0542695")</f>
        <v>OWRD0542695</v>
      </c>
      <c r="E3651" s="28"/>
      <c r="F3651" s="29" t="s">
        <v>14501</v>
      </c>
      <c r="G3651" s="8"/>
      <c r="H3651" s="8"/>
      <c r="I3651" s="8"/>
      <c r="J3651" s="8"/>
      <c r="K3651" s="8"/>
      <c r="L3651" s="8"/>
      <c r="M3651" s="12"/>
      <c r="N3651" s="12"/>
      <c r="O3651" s="12"/>
      <c r="P3651" s="8"/>
    </row>
    <row r="3652" spans="1:16" x14ac:dyDescent="0.3">
      <c r="A3652" s="8" t="s">
        <v>13011</v>
      </c>
      <c r="B3652" s="8" t="s">
        <v>7203</v>
      </c>
      <c r="C3652" s="8" t="s">
        <v>7204</v>
      </c>
      <c r="D3652" s="27" t="str">
        <f>HYPERLINK("PDF\OWRD0542891.PDF","OWRD0542891")</f>
        <v>OWRD0542891</v>
      </c>
      <c r="E3652" s="28"/>
      <c r="F3652" s="29" t="s">
        <v>13955</v>
      </c>
      <c r="G3652" s="8"/>
      <c r="H3652" s="8"/>
      <c r="I3652" s="8"/>
      <c r="J3652" s="8"/>
      <c r="K3652" s="8"/>
      <c r="L3652" s="8"/>
      <c r="M3652" s="12"/>
      <c r="N3652" s="12"/>
      <c r="O3652" s="12"/>
      <c r="P3652" s="8"/>
    </row>
    <row r="3653" spans="1:16" x14ac:dyDescent="0.3">
      <c r="A3653" s="8" t="s">
        <v>13012</v>
      </c>
      <c r="B3653" s="8" t="s">
        <v>7205</v>
      </c>
      <c r="C3653" s="8" t="s">
        <v>7206</v>
      </c>
      <c r="D3653" s="27" t="str">
        <f>HYPERLINK("PDF\OWRD0543090.PDF","OWRD0543090")</f>
        <v>OWRD0543090</v>
      </c>
      <c r="E3653" s="28"/>
      <c r="F3653" s="29" t="s">
        <v>14401</v>
      </c>
      <c r="G3653" s="8"/>
      <c r="H3653" s="8"/>
      <c r="I3653" s="8"/>
      <c r="J3653" s="8"/>
      <c r="K3653" s="8"/>
      <c r="L3653" s="8"/>
      <c r="M3653" s="12"/>
      <c r="N3653" s="12"/>
      <c r="O3653" s="12"/>
      <c r="P3653" s="8"/>
    </row>
    <row r="3654" spans="1:16" x14ac:dyDescent="0.3">
      <c r="A3654" s="8" t="s">
        <v>13013</v>
      </c>
      <c r="B3654" s="8" t="s">
        <v>7207</v>
      </c>
      <c r="C3654" s="8" t="s">
        <v>7208</v>
      </c>
      <c r="D3654" s="27" t="str">
        <f>HYPERLINK("PDF\OWRD0543292.PDF","OWRD0543292")</f>
        <v>OWRD0543292</v>
      </c>
      <c r="E3654" s="28"/>
      <c r="F3654" s="29" t="s">
        <v>13957</v>
      </c>
      <c r="G3654" s="8"/>
      <c r="H3654" s="8"/>
      <c r="I3654" s="8"/>
      <c r="J3654" s="8"/>
      <c r="K3654" s="8"/>
      <c r="L3654" s="8"/>
      <c r="M3654" s="12"/>
      <c r="N3654" s="12"/>
      <c r="O3654" s="12"/>
      <c r="P3654" s="8"/>
    </row>
    <row r="3655" spans="1:16" x14ac:dyDescent="0.3">
      <c r="A3655" s="8" t="s">
        <v>13014</v>
      </c>
      <c r="B3655" s="8" t="s">
        <v>7209</v>
      </c>
      <c r="C3655" s="8" t="s">
        <v>7210</v>
      </c>
      <c r="D3655" s="27" t="str">
        <f>HYPERLINK("PDF\OWRD0543454.PDF","OWRD0543454")</f>
        <v>OWRD0543454</v>
      </c>
      <c r="E3655" s="28"/>
      <c r="F3655" s="29" t="s">
        <v>13958</v>
      </c>
      <c r="G3655" s="8"/>
      <c r="H3655" s="8"/>
      <c r="I3655" s="8"/>
      <c r="J3655" s="8"/>
      <c r="K3655" s="8"/>
      <c r="L3655" s="8"/>
      <c r="M3655" s="12"/>
      <c r="N3655" s="12"/>
      <c r="O3655" s="12"/>
      <c r="P3655" s="8"/>
    </row>
    <row r="3656" spans="1:16" x14ac:dyDescent="0.3">
      <c r="A3656" s="8" t="s">
        <v>13015</v>
      </c>
      <c r="B3656" s="8" t="s">
        <v>7211</v>
      </c>
      <c r="C3656" s="8" t="s">
        <v>7212</v>
      </c>
      <c r="D3656" s="27" t="str">
        <f>HYPERLINK("PDF\OWRD0543614.PDF","OWRD0543614")</f>
        <v>OWRD0543614</v>
      </c>
      <c r="E3656" s="28"/>
      <c r="F3656" s="29" t="s">
        <v>13958</v>
      </c>
      <c r="G3656" s="8"/>
      <c r="H3656" s="8"/>
      <c r="I3656" s="8"/>
      <c r="J3656" s="8"/>
      <c r="K3656" s="8"/>
      <c r="L3656" s="8"/>
      <c r="M3656" s="12"/>
      <c r="N3656" s="12"/>
      <c r="O3656" s="12"/>
      <c r="P3656" s="8"/>
    </row>
    <row r="3657" spans="1:16" x14ac:dyDescent="0.3">
      <c r="A3657" s="8" t="s">
        <v>13016</v>
      </c>
      <c r="B3657" s="8" t="s">
        <v>7213</v>
      </c>
      <c r="C3657" s="8" t="s">
        <v>7214</v>
      </c>
      <c r="D3657" s="27" t="str">
        <f>HYPERLINK("PDF\OWRD0543768.PDF","OWRD0543768")</f>
        <v>OWRD0543768</v>
      </c>
      <c r="E3657" s="28"/>
      <c r="F3657" s="29" t="s">
        <v>14165</v>
      </c>
      <c r="G3657" s="8"/>
      <c r="H3657" s="8"/>
      <c r="I3657" s="8"/>
      <c r="J3657" s="8"/>
      <c r="K3657" s="8"/>
      <c r="L3657" s="8"/>
      <c r="M3657" s="12"/>
      <c r="N3657" s="12"/>
      <c r="O3657" s="12"/>
      <c r="P3657" s="8"/>
    </row>
    <row r="3658" spans="1:16" x14ac:dyDescent="0.3">
      <c r="A3658" s="8" t="s">
        <v>13017</v>
      </c>
      <c r="B3658" s="8" t="s">
        <v>7215</v>
      </c>
      <c r="C3658" s="8" t="s">
        <v>7216</v>
      </c>
      <c r="D3658" s="27" t="str">
        <f>HYPERLINK("PDF\OWRD0543946.PDF","OWRD0543946")</f>
        <v>OWRD0543946</v>
      </c>
      <c r="E3658" s="28"/>
      <c r="F3658" s="29" t="s">
        <v>13959</v>
      </c>
      <c r="G3658" s="8"/>
      <c r="H3658" s="8"/>
      <c r="I3658" s="8"/>
      <c r="J3658" s="8"/>
      <c r="K3658" s="8"/>
      <c r="L3658" s="8"/>
      <c r="M3658" s="12"/>
      <c r="N3658" s="12"/>
      <c r="O3658" s="12"/>
      <c r="P3658" s="8"/>
    </row>
    <row r="3659" spans="1:16" x14ac:dyDescent="0.3">
      <c r="A3659" s="8" t="s">
        <v>13017</v>
      </c>
      <c r="B3659" s="8" t="s">
        <v>7217</v>
      </c>
      <c r="C3659" s="8" t="s">
        <v>7218</v>
      </c>
      <c r="D3659" s="27" t="str">
        <f>HYPERLINK("PDF\OWRD0544276.PDF","OWRD0544276")</f>
        <v>OWRD0544276</v>
      </c>
      <c r="E3659" s="28"/>
      <c r="F3659" s="29" t="s">
        <v>13959</v>
      </c>
      <c r="G3659" s="8"/>
      <c r="H3659" s="8"/>
      <c r="I3659" s="8"/>
      <c r="J3659" s="8"/>
      <c r="K3659" s="8"/>
      <c r="L3659" s="8"/>
      <c r="M3659" s="12"/>
      <c r="N3659" s="12"/>
      <c r="O3659" s="12"/>
      <c r="P3659" s="8"/>
    </row>
    <row r="3660" spans="1:16" x14ac:dyDescent="0.3">
      <c r="A3660" s="8" t="s">
        <v>13018</v>
      </c>
      <c r="B3660" s="8" t="s">
        <v>7219</v>
      </c>
      <c r="C3660" s="8" t="s">
        <v>7220</v>
      </c>
      <c r="D3660" s="27" t="str">
        <f>HYPERLINK("PDF\OWRD0544320.PDF","OWRD0544320")</f>
        <v>OWRD0544320</v>
      </c>
      <c r="E3660" s="28"/>
      <c r="F3660" s="29" t="s">
        <v>14502</v>
      </c>
      <c r="G3660" s="8"/>
      <c r="H3660" s="8"/>
      <c r="I3660" s="8"/>
      <c r="J3660" s="8"/>
      <c r="K3660" s="8"/>
      <c r="L3660" s="8"/>
      <c r="M3660" s="12"/>
      <c r="N3660" s="12"/>
      <c r="O3660" s="12"/>
      <c r="P3660" s="8"/>
    </row>
    <row r="3661" spans="1:16" x14ac:dyDescent="0.3">
      <c r="A3661" s="8" t="s">
        <v>13019</v>
      </c>
      <c r="B3661" s="8" t="s">
        <v>7221</v>
      </c>
      <c r="C3661" s="8" t="s">
        <v>7222</v>
      </c>
      <c r="D3661" s="36" t="str">
        <f>HYPERLINK("PDF\OWRD0544495.PDF","OWRD0544495")</f>
        <v>OWRD0544495</v>
      </c>
      <c r="E3661" s="28"/>
      <c r="F3661" s="29" t="s">
        <v>14503</v>
      </c>
      <c r="G3661" s="8"/>
      <c r="H3661" s="8"/>
      <c r="I3661" s="8"/>
      <c r="J3661" s="8"/>
      <c r="K3661" s="8"/>
      <c r="L3661" s="8"/>
      <c r="M3661" s="12"/>
      <c r="N3661" s="12"/>
      <c r="O3661" s="12"/>
      <c r="P3661" s="8"/>
    </row>
    <row r="3662" spans="1:16" x14ac:dyDescent="0.3">
      <c r="A3662" s="8" t="s">
        <v>13020</v>
      </c>
      <c r="B3662" s="8" t="s">
        <v>7223</v>
      </c>
      <c r="C3662" s="8" t="s">
        <v>7224</v>
      </c>
      <c r="D3662" s="27" t="str">
        <f>HYPERLINK("PDF\OWRD0544597.PDF","OWRD0544597")</f>
        <v>OWRD0544597</v>
      </c>
      <c r="E3662" s="28"/>
      <c r="F3662" s="29" t="s">
        <v>13961</v>
      </c>
      <c r="G3662" s="8"/>
      <c r="H3662" s="8"/>
      <c r="I3662" s="8"/>
      <c r="J3662" s="8"/>
      <c r="K3662" s="8"/>
      <c r="L3662" s="8"/>
      <c r="M3662" s="12"/>
      <c r="N3662" s="12"/>
      <c r="O3662" s="12"/>
      <c r="P3662" s="8"/>
    </row>
    <row r="3663" spans="1:16" x14ac:dyDescent="0.3">
      <c r="A3663" s="8" t="s">
        <v>13021</v>
      </c>
      <c r="B3663" s="8" t="s">
        <v>7225</v>
      </c>
      <c r="C3663" s="8" t="s">
        <v>7226</v>
      </c>
      <c r="D3663" s="27" t="str">
        <f>HYPERLINK("PDF\OWRD0544784.PDF","OWRD0544784")</f>
        <v>OWRD0544784</v>
      </c>
      <c r="E3663" s="28"/>
      <c r="F3663" s="29" t="s">
        <v>13962</v>
      </c>
      <c r="G3663" s="8"/>
      <c r="H3663" s="8"/>
      <c r="I3663" s="8"/>
      <c r="J3663" s="8"/>
      <c r="K3663" s="8"/>
      <c r="L3663" s="8"/>
      <c r="M3663" s="12"/>
      <c r="N3663" s="12"/>
      <c r="O3663" s="12"/>
      <c r="P3663" s="8"/>
    </row>
    <row r="3664" spans="1:16" x14ac:dyDescent="0.3">
      <c r="A3664" s="8" t="s">
        <v>13022</v>
      </c>
      <c r="B3664" s="8" t="s">
        <v>7227</v>
      </c>
      <c r="C3664" s="8" t="s">
        <v>7228</v>
      </c>
      <c r="D3664" s="27" t="str">
        <f>HYPERLINK("PDF\OWRD0544934.PDF","OWRD0544934")</f>
        <v>OWRD0544934</v>
      </c>
      <c r="E3664" s="28"/>
      <c r="F3664" s="29" t="s">
        <v>14504</v>
      </c>
      <c r="G3664" s="8"/>
      <c r="H3664" s="8"/>
      <c r="I3664" s="8"/>
      <c r="J3664" s="8"/>
      <c r="K3664" s="8"/>
      <c r="L3664" s="8"/>
      <c r="M3664" s="12"/>
      <c r="N3664" s="12"/>
      <c r="O3664" s="12"/>
      <c r="P3664" s="8"/>
    </row>
    <row r="3665" spans="1:16" x14ac:dyDescent="0.3">
      <c r="A3665" s="8" t="s">
        <v>13023</v>
      </c>
      <c r="B3665" s="8" t="s">
        <v>7229</v>
      </c>
      <c r="C3665" s="8" t="s">
        <v>7230</v>
      </c>
      <c r="D3665" s="27" t="str">
        <f>HYPERLINK("PDF\OWRD0545030.PDF","OWRD0545030")</f>
        <v>OWRD0545030</v>
      </c>
      <c r="E3665" s="28"/>
      <c r="F3665" s="29" t="s">
        <v>14505</v>
      </c>
      <c r="G3665" s="8"/>
      <c r="H3665" s="8"/>
      <c r="I3665" s="8"/>
      <c r="J3665" s="8"/>
      <c r="K3665" s="8"/>
      <c r="L3665" s="8"/>
      <c r="M3665" s="12"/>
      <c r="N3665" s="12"/>
      <c r="O3665" s="12"/>
      <c r="P3665" s="8"/>
    </row>
    <row r="3666" spans="1:16" x14ac:dyDescent="0.3">
      <c r="A3666" s="8" t="s">
        <v>13024</v>
      </c>
      <c r="B3666" s="8" t="s">
        <v>7231</v>
      </c>
      <c r="C3666" s="8" t="s">
        <v>7232</v>
      </c>
      <c r="D3666" s="27" t="str">
        <f>HYPERLINK("PDF\OWRD0545304.PDF","OWRD0545304")</f>
        <v>OWRD0545304</v>
      </c>
      <c r="E3666" s="28"/>
      <c r="F3666" s="29" t="s">
        <v>14511</v>
      </c>
      <c r="G3666" s="8"/>
      <c r="H3666" s="8"/>
      <c r="I3666" s="8"/>
      <c r="J3666" s="8"/>
      <c r="K3666" s="8"/>
      <c r="L3666" s="8"/>
      <c r="M3666" s="12"/>
      <c r="N3666" s="12"/>
      <c r="O3666" s="12"/>
      <c r="P3666" s="8"/>
    </row>
    <row r="3667" spans="1:16" x14ac:dyDescent="0.3">
      <c r="A3667" s="8" t="s">
        <v>13025</v>
      </c>
      <c r="B3667" s="8" t="s">
        <v>7233</v>
      </c>
      <c r="C3667" s="8" t="s">
        <v>7234</v>
      </c>
      <c r="D3667" s="27" t="str">
        <f>HYPERLINK("PDF\OWRD0545483.PDF","OWRD0545483")</f>
        <v>OWRD0545483</v>
      </c>
      <c r="E3667" s="28"/>
      <c r="F3667" s="29" t="s">
        <v>14512</v>
      </c>
      <c r="G3667" s="8"/>
      <c r="H3667" s="8"/>
      <c r="I3667" s="8"/>
      <c r="J3667" s="8"/>
      <c r="K3667" s="8"/>
      <c r="L3667" s="8"/>
      <c r="M3667" s="12"/>
      <c r="N3667" s="12"/>
      <c r="O3667" s="12"/>
      <c r="P3667" s="8"/>
    </row>
    <row r="3668" spans="1:16" x14ac:dyDescent="0.3">
      <c r="A3668" s="8"/>
      <c r="B3668" s="8"/>
      <c r="C3668" s="8"/>
      <c r="D3668" s="27"/>
      <c r="E3668" s="28"/>
      <c r="F3668" s="56" t="s">
        <v>14510</v>
      </c>
      <c r="G3668" s="8"/>
      <c r="H3668" s="8"/>
      <c r="I3668" s="8"/>
      <c r="J3668" s="8"/>
      <c r="K3668" s="8"/>
      <c r="L3668" s="8"/>
      <c r="M3668" s="12"/>
      <c r="N3668" s="12"/>
      <c r="O3668" s="12"/>
      <c r="P3668" s="8"/>
    </row>
    <row r="3669" spans="1:16" x14ac:dyDescent="0.3">
      <c r="A3669" s="8" t="s">
        <v>13026</v>
      </c>
      <c r="B3669" s="8" t="s">
        <v>7235</v>
      </c>
      <c r="C3669" s="8" t="s">
        <v>7236</v>
      </c>
      <c r="D3669" s="27" t="str">
        <f>HYPERLINK("PDF\OWRD0545506.PDF","OWRD0545506")</f>
        <v>OWRD0545506</v>
      </c>
      <c r="E3669" s="28"/>
      <c r="F3669" s="29" t="s">
        <v>14516</v>
      </c>
      <c r="G3669" s="8"/>
      <c r="H3669" s="8"/>
      <c r="I3669" s="8"/>
      <c r="J3669" s="8"/>
      <c r="K3669" s="8"/>
      <c r="L3669" s="8"/>
      <c r="M3669" s="12"/>
      <c r="N3669" s="12"/>
      <c r="O3669" s="12"/>
      <c r="P3669" s="8"/>
    </row>
    <row r="3670" spans="1:16" x14ac:dyDescent="0.3">
      <c r="A3670" s="8" t="s">
        <v>13026</v>
      </c>
      <c r="B3670" s="8" t="s">
        <v>7237</v>
      </c>
      <c r="C3670" s="8" t="s">
        <v>7238</v>
      </c>
      <c r="D3670" s="36" t="str">
        <f>HYPERLINK("PDF\OWRD0545737.PDF","OWRD0545737")</f>
        <v>OWRD0545737</v>
      </c>
      <c r="E3670" s="28"/>
      <c r="F3670" s="29" t="s">
        <v>14513</v>
      </c>
      <c r="G3670" s="8"/>
      <c r="H3670" s="8"/>
      <c r="I3670" s="8"/>
      <c r="J3670" s="8"/>
      <c r="K3670" s="8"/>
      <c r="L3670" s="8"/>
      <c r="M3670" s="12"/>
      <c r="N3670" s="12"/>
      <c r="O3670" s="12"/>
      <c r="P3670" s="8"/>
    </row>
    <row r="3671" spans="1:16" x14ac:dyDescent="0.3">
      <c r="A3671" s="8" t="s">
        <v>13027</v>
      </c>
      <c r="B3671" s="8" t="s">
        <v>7239</v>
      </c>
      <c r="C3671" s="8" t="s">
        <v>7240</v>
      </c>
      <c r="D3671" s="36" t="str">
        <f>HYPERLINK("PDF\OWRD0546092.PDF","OWRD0546092")</f>
        <v>OWRD0546092</v>
      </c>
      <c r="E3671" s="28"/>
      <c r="F3671" s="29" t="s">
        <v>14514</v>
      </c>
      <c r="G3671" s="8"/>
      <c r="H3671" s="8"/>
      <c r="I3671" s="8"/>
      <c r="J3671" s="8"/>
      <c r="K3671" s="8"/>
      <c r="L3671" s="8"/>
      <c r="M3671" s="12"/>
      <c r="N3671" s="12"/>
      <c r="O3671" s="12"/>
      <c r="P3671" s="8"/>
    </row>
    <row r="3672" spans="1:16" ht="26.4" customHeight="1" x14ac:dyDescent="0.3">
      <c r="A3672" s="8" t="s">
        <v>13027</v>
      </c>
      <c r="B3672" s="8" t="s">
        <v>7241</v>
      </c>
      <c r="C3672" s="8" t="s">
        <v>7242</v>
      </c>
      <c r="D3672" s="27" t="str">
        <f>HYPERLINK("PDF\OWRD0546371.PDF","OWRD0546371")</f>
        <v>OWRD0546371</v>
      </c>
      <c r="E3672" s="28"/>
      <c r="F3672" s="29" t="s">
        <v>14515</v>
      </c>
      <c r="G3672" s="8"/>
      <c r="H3672" s="8"/>
      <c r="I3672" s="8"/>
      <c r="J3672" s="8"/>
      <c r="K3672" s="8"/>
      <c r="L3672" s="8"/>
      <c r="M3672" s="12"/>
      <c r="N3672" s="12"/>
      <c r="O3672" s="12"/>
      <c r="P3672" s="8"/>
    </row>
    <row r="3673" spans="1:16" x14ac:dyDescent="0.3">
      <c r="A3673" s="8" t="s">
        <v>13028</v>
      </c>
      <c r="B3673" s="8" t="s">
        <v>7243</v>
      </c>
      <c r="C3673" s="8" t="s">
        <v>7244</v>
      </c>
      <c r="D3673" s="27" t="str">
        <f>HYPERLINK("PDF\OWRD0546593.PDF","OWRD0546593")</f>
        <v>OWRD0546593</v>
      </c>
      <c r="E3673" s="28"/>
      <c r="F3673" s="40" t="s">
        <v>14517</v>
      </c>
      <c r="G3673" s="8"/>
      <c r="H3673" s="8"/>
      <c r="I3673" s="8"/>
      <c r="J3673" s="8"/>
      <c r="K3673" s="8"/>
      <c r="L3673" s="8"/>
      <c r="M3673" s="12"/>
      <c r="N3673" s="12"/>
      <c r="O3673" s="12"/>
      <c r="P3673" s="8"/>
    </row>
    <row r="3674" spans="1:16" x14ac:dyDescent="0.3">
      <c r="A3674" s="8" t="s">
        <v>13028</v>
      </c>
      <c r="B3674" s="8" t="s">
        <v>7245</v>
      </c>
      <c r="C3674" s="8" t="s">
        <v>7246</v>
      </c>
      <c r="D3674" s="27" t="str">
        <f>HYPERLINK("PDF\OWRD0546900.PDF","OWRD0546900")</f>
        <v>OWRD0546900</v>
      </c>
      <c r="E3674" s="28"/>
      <c r="F3674" s="29" t="s">
        <v>14518</v>
      </c>
      <c r="G3674" s="8"/>
      <c r="H3674" s="8"/>
      <c r="I3674" s="8"/>
      <c r="J3674" s="8"/>
      <c r="K3674" s="8"/>
      <c r="L3674" s="8"/>
      <c r="M3674" s="12"/>
      <c r="N3674" s="12"/>
      <c r="O3674" s="12"/>
      <c r="P3674" s="8"/>
    </row>
    <row r="3675" spans="1:16" x14ac:dyDescent="0.3">
      <c r="A3675" s="8" t="s">
        <v>13028</v>
      </c>
      <c r="B3675" s="8" t="s">
        <v>7247</v>
      </c>
      <c r="C3675" s="8" t="s">
        <v>7248</v>
      </c>
      <c r="D3675" s="27" t="str">
        <f>HYPERLINK("PDF\OWRD0547164.PDF","OWRD0547164")</f>
        <v>OWRD0547164</v>
      </c>
      <c r="E3675" s="28"/>
      <c r="F3675" s="29" t="s">
        <v>14519</v>
      </c>
      <c r="G3675" s="8"/>
      <c r="H3675" s="8"/>
      <c r="I3675" s="8"/>
      <c r="J3675" s="8"/>
      <c r="K3675" s="8"/>
      <c r="L3675" s="8"/>
      <c r="M3675" s="12"/>
      <c r="N3675" s="12"/>
      <c r="O3675" s="12"/>
      <c r="P3675" s="8"/>
    </row>
    <row r="3676" spans="1:16" x14ac:dyDescent="0.3">
      <c r="A3676" s="8" t="s">
        <v>13029</v>
      </c>
      <c r="B3676" s="8" t="s">
        <v>7249</v>
      </c>
      <c r="C3676" s="8" t="s">
        <v>7250</v>
      </c>
      <c r="D3676" s="36" t="str">
        <f>HYPERLINK("PDF\OWRD0547204.PDF","OWRD0547204")</f>
        <v>OWRD0547204</v>
      </c>
      <c r="E3676" s="28"/>
      <c r="F3676" s="29" t="s">
        <v>15103</v>
      </c>
      <c r="G3676" s="8"/>
      <c r="H3676" s="8"/>
      <c r="I3676" s="8"/>
      <c r="J3676" s="8"/>
      <c r="K3676" s="8"/>
      <c r="L3676" s="8"/>
      <c r="M3676" s="12"/>
      <c r="N3676" s="12"/>
      <c r="O3676" s="12"/>
      <c r="P3676" s="8"/>
    </row>
    <row r="3677" spans="1:16" x14ac:dyDescent="0.3">
      <c r="A3677" s="8" t="s">
        <v>13029</v>
      </c>
      <c r="B3677" s="8" t="s">
        <v>7251</v>
      </c>
      <c r="C3677" s="8" t="s">
        <v>7252</v>
      </c>
      <c r="D3677" s="36" t="str">
        <f>HYPERLINK("PDF\OWRD0547376.PDF","OWRD0547376")</f>
        <v>OWRD0547376</v>
      </c>
      <c r="E3677" s="28"/>
      <c r="F3677" s="29" t="s">
        <v>14520</v>
      </c>
      <c r="G3677" s="8"/>
      <c r="H3677" s="8"/>
      <c r="I3677" s="8"/>
      <c r="J3677" s="8"/>
      <c r="K3677" s="8"/>
      <c r="L3677" s="8"/>
      <c r="M3677" s="12"/>
      <c r="N3677" s="12"/>
      <c r="O3677" s="12"/>
      <c r="P3677" s="8"/>
    </row>
    <row r="3678" spans="1:16" x14ac:dyDescent="0.3">
      <c r="A3678" s="8" t="s">
        <v>13029</v>
      </c>
      <c r="B3678" s="8" t="s">
        <v>7253</v>
      </c>
      <c r="C3678" s="8" t="s">
        <v>7254</v>
      </c>
      <c r="D3678" s="27" t="str">
        <f>HYPERLINK("PDF\OWRD0547741.PDF","OWRD0547741")</f>
        <v>OWRD0547741</v>
      </c>
      <c r="E3678" s="28"/>
      <c r="F3678" s="29" t="s">
        <v>14521</v>
      </c>
      <c r="G3678" s="8"/>
      <c r="H3678" s="8"/>
      <c r="I3678" s="8"/>
      <c r="J3678" s="8"/>
      <c r="K3678" s="8"/>
      <c r="L3678" s="8"/>
      <c r="M3678" s="12"/>
      <c r="N3678" s="12"/>
      <c r="O3678" s="12"/>
      <c r="P3678" s="8"/>
    </row>
    <row r="3679" spans="1:16" x14ac:dyDescent="0.3">
      <c r="A3679" s="8" t="s">
        <v>13030</v>
      </c>
      <c r="B3679" s="8" t="s">
        <v>7255</v>
      </c>
      <c r="C3679" s="8" t="s">
        <v>7256</v>
      </c>
      <c r="D3679" s="27" t="str">
        <f>HYPERLINK("PDF\OWRD0547781.PDF","OWRD0547781")</f>
        <v>OWRD0547781</v>
      </c>
      <c r="E3679" s="28"/>
      <c r="F3679" s="29" t="s">
        <v>15104</v>
      </c>
      <c r="G3679" s="8"/>
      <c r="H3679" s="8"/>
      <c r="I3679" s="8"/>
      <c r="J3679" s="8"/>
      <c r="K3679" s="8"/>
      <c r="L3679" s="8"/>
      <c r="M3679" s="12"/>
      <c r="N3679" s="12"/>
      <c r="O3679" s="12"/>
      <c r="P3679" s="8"/>
    </row>
    <row r="3680" spans="1:16" x14ac:dyDescent="0.3">
      <c r="A3680" s="8" t="s">
        <v>13030</v>
      </c>
      <c r="B3680" s="8" t="s">
        <v>7257</v>
      </c>
      <c r="C3680" s="8" t="s">
        <v>7258</v>
      </c>
      <c r="D3680" s="27" t="str">
        <f>HYPERLINK("PDF\OWRD0547945.PDF","OWRD0547945")</f>
        <v>OWRD0547945</v>
      </c>
      <c r="E3680" s="28"/>
      <c r="F3680" s="29" t="s">
        <v>14522</v>
      </c>
      <c r="G3680" s="8"/>
      <c r="H3680" s="8"/>
      <c r="I3680" s="8"/>
      <c r="J3680" s="8"/>
      <c r="K3680" s="8"/>
      <c r="L3680" s="8"/>
      <c r="M3680" s="12"/>
      <c r="N3680" s="12"/>
      <c r="O3680" s="12"/>
      <c r="P3680" s="8"/>
    </row>
    <row r="3681" spans="1:16" x14ac:dyDescent="0.3">
      <c r="A3681" s="8" t="s">
        <v>13030</v>
      </c>
      <c r="B3681" s="8" t="s">
        <v>7259</v>
      </c>
      <c r="C3681" s="8" t="s">
        <v>7260</v>
      </c>
      <c r="D3681" s="27" t="str">
        <f>HYPERLINK("PDF\OWRD0548092.PDF","OWRD0548092")</f>
        <v>OWRD0548092</v>
      </c>
      <c r="E3681" s="28"/>
      <c r="F3681" s="29" t="s">
        <v>14523</v>
      </c>
      <c r="G3681" s="8"/>
      <c r="H3681" s="8"/>
      <c r="I3681" s="8"/>
      <c r="J3681" s="8"/>
      <c r="K3681" s="8"/>
      <c r="L3681" s="8"/>
      <c r="M3681" s="12"/>
      <c r="N3681" s="12"/>
      <c r="O3681" s="12"/>
      <c r="P3681" s="8"/>
    </row>
    <row r="3682" spans="1:16" x14ac:dyDescent="0.3">
      <c r="A3682" s="8" t="s">
        <v>13030</v>
      </c>
      <c r="B3682" s="8" t="s">
        <v>7261</v>
      </c>
      <c r="C3682" s="8" t="s">
        <v>7262</v>
      </c>
      <c r="D3682" s="27" t="str">
        <f>HYPERLINK("PDF\OWRD0548229.PDF","OWRD0548229")</f>
        <v>OWRD0548229</v>
      </c>
      <c r="E3682" s="28"/>
      <c r="F3682" s="29" t="s">
        <v>14524</v>
      </c>
      <c r="G3682" s="8"/>
      <c r="H3682" s="8"/>
      <c r="I3682" s="8"/>
      <c r="J3682" s="8"/>
      <c r="K3682" s="8"/>
      <c r="L3682" s="8"/>
      <c r="M3682" s="12"/>
      <c r="N3682" s="12"/>
      <c r="O3682" s="12"/>
      <c r="P3682" s="8"/>
    </row>
    <row r="3683" spans="1:16" x14ac:dyDescent="0.3">
      <c r="A3683" s="8" t="s">
        <v>13030</v>
      </c>
      <c r="B3683" s="8" t="s">
        <v>7263</v>
      </c>
      <c r="C3683" s="8" t="s">
        <v>7264</v>
      </c>
      <c r="D3683" s="27" t="str">
        <f>HYPERLINK("PDF\OWRD0548308.PDF","OWRD0548308")</f>
        <v>OWRD0548308</v>
      </c>
      <c r="E3683" s="28"/>
      <c r="F3683" s="29" t="s">
        <v>14525</v>
      </c>
      <c r="G3683" s="8"/>
      <c r="H3683" s="8"/>
      <c r="I3683" s="8"/>
      <c r="J3683" s="8"/>
      <c r="K3683" s="8"/>
      <c r="L3683" s="8"/>
      <c r="M3683" s="12"/>
      <c r="N3683" s="12"/>
      <c r="O3683" s="12"/>
      <c r="P3683" s="8"/>
    </row>
    <row r="3684" spans="1:16" x14ac:dyDescent="0.3">
      <c r="A3684" s="8" t="s">
        <v>13030</v>
      </c>
      <c r="B3684" s="8" t="s">
        <v>7265</v>
      </c>
      <c r="C3684" s="8" t="s">
        <v>7266</v>
      </c>
      <c r="D3684" s="27" t="str">
        <f>HYPERLINK("PDF\OWRD0548502.PDF","OWRD0548502")</f>
        <v>OWRD0548502</v>
      </c>
      <c r="E3684" s="28"/>
      <c r="F3684" s="29" t="s">
        <v>14526</v>
      </c>
      <c r="G3684" s="8"/>
      <c r="H3684" s="8"/>
      <c r="I3684" s="8"/>
      <c r="J3684" s="8"/>
      <c r="K3684" s="8"/>
      <c r="L3684" s="8"/>
      <c r="M3684" s="12"/>
      <c r="N3684" s="12"/>
      <c r="O3684" s="12"/>
      <c r="P3684" s="8"/>
    </row>
    <row r="3685" spans="1:16" x14ac:dyDescent="0.3">
      <c r="A3685" s="8" t="s">
        <v>13031</v>
      </c>
      <c r="B3685" s="8" t="s">
        <v>7267</v>
      </c>
      <c r="C3685" s="8" t="s">
        <v>7268</v>
      </c>
      <c r="D3685" s="36" t="str">
        <f>HYPERLINK("PDF\OWRD0548528.PDF","OWRD0548528")</f>
        <v>OWRD0548528</v>
      </c>
      <c r="E3685" s="28"/>
      <c r="F3685" s="29" t="s">
        <v>14527</v>
      </c>
      <c r="G3685" s="8"/>
      <c r="H3685" s="8"/>
      <c r="I3685" s="8"/>
      <c r="J3685" s="8"/>
      <c r="K3685" s="8"/>
      <c r="L3685" s="8"/>
      <c r="M3685" s="12"/>
      <c r="N3685" s="12"/>
      <c r="O3685" s="12"/>
      <c r="P3685" s="8"/>
    </row>
    <row r="3686" spans="1:16" x14ac:dyDescent="0.3">
      <c r="A3686" s="8" t="s">
        <v>13031</v>
      </c>
      <c r="B3686" s="8" t="s">
        <v>7269</v>
      </c>
      <c r="C3686" s="8" t="s">
        <v>7270</v>
      </c>
      <c r="D3686" s="27" t="str">
        <f>HYPERLINK("PDF\OWRD0548716.PDF","OWRD0548716")</f>
        <v>OWRD0548716</v>
      </c>
      <c r="E3686" s="28"/>
      <c r="F3686" s="40" t="s">
        <v>14528</v>
      </c>
      <c r="G3686" s="8"/>
      <c r="H3686" s="8"/>
      <c r="I3686" s="8"/>
      <c r="J3686" s="8"/>
      <c r="K3686" s="8"/>
      <c r="L3686" s="8"/>
      <c r="M3686" s="12"/>
      <c r="N3686" s="12"/>
      <c r="O3686" s="12"/>
      <c r="P3686" s="8"/>
    </row>
    <row r="3687" spans="1:16" x14ac:dyDescent="0.3">
      <c r="A3687" s="8" t="s">
        <v>13031</v>
      </c>
      <c r="B3687" s="8" t="s">
        <v>7271</v>
      </c>
      <c r="C3687" s="8" t="s">
        <v>7272</v>
      </c>
      <c r="D3687" s="27" t="str">
        <f>HYPERLINK("PDF\OWRD0548932.PDF","OWRD0548932")</f>
        <v>OWRD0548932</v>
      </c>
      <c r="E3687" s="28"/>
      <c r="F3687" s="40" t="s">
        <v>14529</v>
      </c>
      <c r="G3687" s="8"/>
      <c r="H3687" s="8"/>
      <c r="I3687" s="8"/>
      <c r="J3687" s="8"/>
      <c r="K3687" s="8"/>
      <c r="L3687" s="8"/>
      <c r="M3687" s="12"/>
      <c r="N3687" s="12"/>
      <c r="O3687" s="12"/>
      <c r="P3687" s="8"/>
    </row>
    <row r="3688" spans="1:16" x14ac:dyDescent="0.3">
      <c r="A3688" s="8" t="s">
        <v>13031</v>
      </c>
      <c r="B3688" s="8" t="s">
        <v>7273</v>
      </c>
      <c r="C3688" s="8" t="s">
        <v>7274</v>
      </c>
      <c r="D3688" s="27" t="str">
        <f>HYPERLINK("PDF\OWRD0549121.PDF","OWRD0549121")</f>
        <v>OWRD0549121</v>
      </c>
      <c r="E3688" s="28"/>
      <c r="F3688" s="40" t="s">
        <v>14530</v>
      </c>
      <c r="G3688" s="8"/>
      <c r="H3688" s="8"/>
      <c r="I3688" s="8"/>
      <c r="J3688" s="8"/>
      <c r="K3688" s="8"/>
      <c r="L3688" s="8"/>
      <c r="M3688" s="12"/>
      <c r="N3688" s="12"/>
      <c r="O3688" s="12"/>
      <c r="P3688" s="8"/>
    </row>
    <row r="3689" spans="1:16" x14ac:dyDescent="0.3">
      <c r="A3689" s="8" t="s">
        <v>13031</v>
      </c>
      <c r="B3689" s="8" t="s">
        <v>7275</v>
      </c>
      <c r="C3689" s="8" t="s">
        <v>7276</v>
      </c>
      <c r="D3689" s="27" t="str">
        <f>HYPERLINK("PDF\OWRD0549336.PDF","OWRD0549336")</f>
        <v>OWRD0549336</v>
      </c>
      <c r="E3689" s="28"/>
      <c r="F3689" s="40" t="s">
        <v>14531</v>
      </c>
      <c r="G3689" s="8"/>
      <c r="H3689" s="8"/>
      <c r="I3689" s="8"/>
      <c r="J3689" s="8"/>
      <c r="K3689" s="8"/>
      <c r="L3689" s="8"/>
      <c r="M3689" s="12"/>
      <c r="N3689" s="12"/>
      <c r="O3689" s="12"/>
      <c r="P3689" s="8"/>
    </row>
    <row r="3690" spans="1:16" x14ac:dyDescent="0.3">
      <c r="A3690" s="8" t="s">
        <v>13032</v>
      </c>
      <c r="B3690" s="8" t="s">
        <v>7277</v>
      </c>
      <c r="C3690" s="8" t="s">
        <v>7278</v>
      </c>
      <c r="D3690" s="36" t="str">
        <f>HYPERLINK("PDF\OWRD0549341.PDF","OWRD0549341")</f>
        <v>OWRD0549341</v>
      </c>
      <c r="E3690" s="28"/>
      <c r="F3690" s="40" t="s">
        <v>14532</v>
      </c>
      <c r="G3690" s="8"/>
      <c r="H3690" s="8"/>
      <c r="I3690" s="8"/>
      <c r="J3690" s="8"/>
      <c r="K3690" s="8"/>
      <c r="L3690" s="8"/>
      <c r="M3690" s="12"/>
      <c r="N3690" s="12"/>
      <c r="O3690" s="12"/>
      <c r="P3690" s="8"/>
    </row>
    <row r="3691" spans="1:16" x14ac:dyDescent="0.3">
      <c r="A3691" s="8" t="s">
        <v>13032</v>
      </c>
      <c r="B3691" s="8" t="s">
        <v>7279</v>
      </c>
      <c r="C3691" s="8" t="s">
        <v>7280</v>
      </c>
      <c r="D3691" s="27" t="str">
        <f>HYPERLINK("PDF\OWRD0549650.PDF","OWRD0549650")</f>
        <v>OWRD0549650</v>
      </c>
      <c r="E3691" s="28"/>
      <c r="F3691" s="40" t="s">
        <v>14533</v>
      </c>
      <c r="G3691" s="8"/>
      <c r="H3691" s="8"/>
      <c r="I3691" s="8"/>
      <c r="J3691" s="8"/>
      <c r="K3691" s="8"/>
      <c r="L3691" s="8"/>
      <c r="M3691" s="12"/>
      <c r="N3691" s="12"/>
      <c r="O3691" s="12"/>
      <c r="P3691" s="8"/>
    </row>
    <row r="3692" spans="1:16" x14ac:dyDescent="0.3">
      <c r="A3692" s="8" t="s">
        <v>13032</v>
      </c>
      <c r="B3692" s="8" t="s">
        <v>7281</v>
      </c>
      <c r="C3692" s="8" t="s">
        <v>7282</v>
      </c>
      <c r="D3692" s="27" t="str">
        <f>HYPERLINK("PDF\OWRD0549759.PDF","OWRD0549759")</f>
        <v>OWRD0549759</v>
      </c>
      <c r="E3692" s="28"/>
      <c r="F3692" s="40" t="s">
        <v>14534</v>
      </c>
      <c r="G3692" s="8"/>
      <c r="H3692" s="8"/>
      <c r="I3692" s="8"/>
      <c r="J3692" s="8"/>
      <c r="K3692" s="8"/>
      <c r="L3692" s="8"/>
      <c r="M3692" s="12"/>
      <c r="N3692" s="12"/>
      <c r="O3692" s="12"/>
      <c r="P3692" s="8"/>
    </row>
    <row r="3693" spans="1:16" x14ac:dyDescent="0.3">
      <c r="A3693" s="8" t="s">
        <v>13032</v>
      </c>
      <c r="B3693" s="8" t="s">
        <v>7283</v>
      </c>
      <c r="C3693" s="8" t="s">
        <v>7284</v>
      </c>
      <c r="D3693" s="27" t="str">
        <f>HYPERLINK("PDF\OWRD0549960.PDF","OWRD0549960")</f>
        <v>OWRD0549960</v>
      </c>
      <c r="E3693" s="28"/>
      <c r="F3693" s="40" t="s">
        <v>14535</v>
      </c>
      <c r="G3693" s="8"/>
      <c r="H3693" s="8"/>
      <c r="I3693" s="8"/>
      <c r="J3693" s="8"/>
      <c r="K3693" s="8"/>
      <c r="L3693" s="8"/>
      <c r="M3693" s="12"/>
      <c r="N3693" s="12"/>
      <c r="O3693" s="12"/>
      <c r="P3693" s="8"/>
    </row>
    <row r="3694" spans="1:16" x14ac:dyDescent="0.3">
      <c r="A3694" s="8"/>
      <c r="B3694" s="8"/>
      <c r="C3694" s="8"/>
      <c r="D3694" s="27"/>
      <c r="E3694" s="28"/>
      <c r="F3694" s="56" t="s">
        <v>14536</v>
      </c>
      <c r="G3694" s="8"/>
      <c r="H3694" s="8"/>
      <c r="I3694" s="8"/>
      <c r="J3694" s="8"/>
      <c r="K3694" s="8"/>
      <c r="L3694" s="8"/>
      <c r="M3694" s="12"/>
      <c r="N3694" s="12"/>
      <c r="O3694" s="12"/>
      <c r="P3694" s="8"/>
    </row>
    <row r="3695" spans="1:16" ht="28.8" x14ac:dyDescent="0.3">
      <c r="A3695" s="8" t="s">
        <v>13033</v>
      </c>
      <c r="B3695" s="8" t="s">
        <v>7285</v>
      </c>
      <c r="C3695" s="8" t="s">
        <v>7286</v>
      </c>
      <c r="D3695" s="36" t="str">
        <f>HYPERLINK("PDF\OWRD0549973.PDF","OWRD0549973")</f>
        <v>OWRD0549973</v>
      </c>
      <c r="E3695" s="28"/>
      <c r="F3695" s="29" t="s">
        <v>14550</v>
      </c>
      <c r="G3695" s="8"/>
      <c r="H3695" s="8"/>
      <c r="I3695" s="8"/>
      <c r="J3695" s="8"/>
      <c r="K3695" s="8"/>
      <c r="L3695" s="8"/>
      <c r="M3695" s="12"/>
      <c r="N3695" s="12"/>
      <c r="O3695" s="12"/>
      <c r="P3695" s="8"/>
    </row>
    <row r="3696" spans="1:16" x14ac:dyDescent="0.3">
      <c r="A3696" s="8"/>
      <c r="B3696" s="8"/>
      <c r="C3696" s="8"/>
      <c r="D3696" s="36"/>
      <c r="E3696" s="28"/>
      <c r="F3696" s="56" t="s">
        <v>14543</v>
      </c>
      <c r="G3696" s="8"/>
      <c r="H3696" s="8"/>
      <c r="I3696" s="8"/>
      <c r="J3696" s="8"/>
      <c r="K3696" s="8"/>
      <c r="L3696" s="8"/>
      <c r="M3696" s="12"/>
      <c r="N3696" s="12"/>
      <c r="O3696" s="12"/>
      <c r="P3696" s="8"/>
    </row>
    <row r="3697" spans="1:16" x14ac:dyDescent="0.3">
      <c r="A3697" s="8" t="s">
        <v>13034</v>
      </c>
      <c r="B3697" s="8" t="s">
        <v>7287</v>
      </c>
      <c r="C3697" s="8" t="s">
        <v>7288</v>
      </c>
      <c r="D3697" s="27" t="str">
        <f>HYPERLINK("PDF\OWRD0550046.PDF","OWRD0550046")</f>
        <v>OWRD0550046</v>
      </c>
      <c r="E3697" s="28"/>
      <c r="F3697" s="29" t="s">
        <v>14537</v>
      </c>
      <c r="G3697" s="8"/>
      <c r="H3697" s="8"/>
      <c r="I3697" s="8"/>
      <c r="J3697" s="8"/>
      <c r="K3697" s="8"/>
      <c r="L3697" s="8"/>
      <c r="M3697" s="12"/>
      <c r="N3697" s="12"/>
      <c r="O3697" s="12"/>
      <c r="P3697" s="8"/>
    </row>
    <row r="3698" spans="1:16" x14ac:dyDescent="0.3">
      <c r="A3698" s="8" t="s">
        <v>13034</v>
      </c>
      <c r="B3698" s="8" t="s">
        <v>7289</v>
      </c>
      <c r="C3698" s="8" t="s">
        <v>7290</v>
      </c>
      <c r="D3698" s="27" t="str">
        <f>HYPERLINK("PDF\OWRD0550095.PDF","OWRD0550095")</f>
        <v>OWRD0550095</v>
      </c>
      <c r="E3698" s="28"/>
      <c r="F3698" s="29" t="s">
        <v>14540</v>
      </c>
      <c r="G3698" s="8"/>
      <c r="H3698" s="8"/>
      <c r="I3698" s="8"/>
      <c r="J3698" s="8"/>
      <c r="K3698" s="8"/>
      <c r="L3698" s="8"/>
      <c r="M3698" s="12"/>
      <c r="N3698" s="12"/>
      <c r="O3698" s="12"/>
      <c r="P3698" s="8"/>
    </row>
    <row r="3699" spans="1:16" x14ac:dyDescent="0.3">
      <c r="A3699" s="8" t="s">
        <v>13034</v>
      </c>
      <c r="B3699" s="8" t="s">
        <v>7291</v>
      </c>
      <c r="C3699" s="8" t="s">
        <v>7292</v>
      </c>
      <c r="D3699" s="27" t="str">
        <f>HYPERLINK("PDF\OWRD0550110.PDF","OWRD0550110")</f>
        <v>OWRD0550110</v>
      </c>
      <c r="E3699" s="28"/>
      <c r="F3699" s="29" t="s">
        <v>14538</v>
      </c>
      <c r="G3699" s="8"/>
      <c r="H3699" s="8"/>
      <c r="I3699" s="8"/>
      <c r="J3699" s="8"/>
      <c r="K3699" s="8"/>
      <c r="L3699" s="8"/>
      <c r="M3699" s="12"/>
      <c r="N3699" s="12"/>
      <c r="O3699" s="12"/>
      <c r="P3699" s="8"/>
    </row>
    <row r="3700" spans="1:16" x14ac:dyDescent="0.3">
      <c r="A3700" s="8" t="s">
        <v>13034</v>
      </c>
      <c r="B3700" s="8" t="s">
        <v>7293</v>
      </c>
      <c r="C3700" s="8" t="s">
        <v>7294</v>
      </c>
      <c r="D3700" s="27" t="str">
        <f>HYPERLINK("PDF\OWRD0550125.PDF","OWRD0550125")</f>
        <v>OWRD0550125</v>
      </c>
      <c r="E3700" s="28"/>
      <c r="F3700" s="29" t="s">
        <v>14541</v>
      </c>
      <c r="G3700" s="8"/>
      <c r="H3700" s="8"/>
      <c r="I3700" s="8"/>
      <c r="J3700" s="8"/>
      <c r="K3700" s="8"/>
      <c r="L3700" s="8"/>
      <c r="M3700" s="12"/>
      <c r="N3700" s="12"/>
      <c r="O3700" s="12"/>
      <c r="P3700" s="8"/>
    </row>
    <row r="3701" spans="1:16" x14ac:dyDescent="0.3">
      <c r="A3701" s="8" t="s">
        <v>13034</v>
      </c>
      <c r="B3701" s="8" t="s">
        <v>7295</v>
      </c>
      <c r="C3701" s="8" t="s">
        <v>7296</v>
      </c>
      <c r="D3701" s="36" t="str">
        <f>HYPERLINK("PDF\OWRD0550141.PDF","OWRD0550141")</f>
        <v>OWRD0550141</v>
      </c>
      <c r="E3701" s="28"/>
      <c r="F3701" s="29" t="s">
        <v>15105</v>
      </c>
      <c r="G3701" s="8"/>
      <c r="H3701" s="8"/>
      <c r="I3701" s="8"/>
      <c r="J3701" s="8"/>
      <c r="K3701" s="8"/>
      <c r="L3701" s="8"/>
      <c r="M3701" s="12"/>
      <c r="N3701" s="12"/>
      <c r="O3701" s="12"/>
      <c r="P3701" s="8"/>
    </row>
    <row r="3702" spans="1:16" x14ac:dyDescent="0.3">
      <c r="A3702" s="8" t="s">
        <v>13034</v>
      </c>
      <c r="B3702" s="8" t="s">
        <v>7297</v>
      </c>
      <c r="C3702" s="8" t="s">
        <v>7298</v>
      </c>
      <c r="D3702" s="27" t="str">
        <f>HYPERLINK("PDF\OWRD0550205.PDF","OWRD0550205")</f>
        <v>OWRD0550205</v>
      </c>
      <c r="E3702" s="28"/>
      <c r="F3702" s="29" t="s">
        <v>14542</v>
      </c>
      <c r="G3702" s="8"/>
      <c r="H3702" s="8"/>
      <c r="I3702" s="8"/>
      <c r="J3702" s="8"/>
      <c r="K3702" s="8"/>
      <c r="L3702" s="8"/>
      <c r="M3702" s="12"/>
      <c r="N3702" s="12"/>
      <c r="O3702" s="12"/>
      <c r="P3702" s="8"/>
    </row>
    <row r="3703" spans="1:16" x14ac:dyDescent="0.3">
      <c r="A3703" s="8"/>
      <c r="B3703" s="8"/>
      <c r="C3703" s="8"/>
      <c r="D3703" s="27"/>
      <c r="E3703" s="28"/>
      <c r="F3703" s="56" t="s">
        <v>14544</v>
      </c>
      <c r="G3703" s="8"/>
      <c r="H3703" s="8"/>
      <c r="I3703" s="8"/>
      <c r="J3703" s="8"/>
      <c r="K3703" s="8"/>
      <c r="L3703" s="8"/>
      <c r="M3703" s="12"/>
      <c r="N3703" s="12"/>
      <c r="O3703" s="12"/>
      <c r="P3703" s="8"/>
    </row>
    <row r="3704" spans="1:16" x14ac:dyDescent="0.3">
      <c r="A3704" s="8" t="s">
        <v>13035</v>
      </c>
      <c r="B3704" s="8" t="s">
        <v>7299</v>
      </c>
      <c r="C3704" s="8" t="s">
        <v>7300</v>
      </c>
      <c r="D3704" s="27" t="str">
        <f>HYPERLINK("PDF\OWRD0550253.PDF","OWRD0550253")</f>
        <v>OWRD0550253</v>
      </c>
      <c r="E3704" s="28"/>
      <c r="F3704" s="29" t="s">
        <v>15106</v>
      </c>
      <c r="G3704" s="8"/>
      <c r="H3704" s="8"/>
      <c r="I3704" s="8"/>
      <c r="J3704" s="8"/>
      <c r="K3704" s="8"/>
      <c r="L3704" s="8"/>
      <c r="M3704" s="12"/>
      <c r="N3704" s="12"/>
      <c r="O3704" s="12"/>
      <c r="P3704" s="8"/>
    </row>
    <row r="3705" spans="1:16" x14ac:dyDescent="0.3">
      <c r="A3705" s="8" t="s">
        <v>13035</v>
      </c>
      <c r="B3705" s="8" t="s">
        <v>7301</v>
      </c>
      <c r="C3705" s="8" t="s">
        <v>7302</v>
      </c>
      <c r="D3705" s="27" t="str">
        <f>HYPERLINK("PDF\OWRD0550461.PDF","OWRD0550461")</f>
        <v>OWRD0550461</v>
      </c>
      <c r="E3705" s="28"/>
      <c r="F3705" s="29" t="s">
        <v>14896</v>
      </c>
      <c r="G3705" s="8"/>
      <c r="H3705" s="8"/>
      <c r="I3705" s="8"/>
      <c r="J3705" s="8"/>
      <c r="K3705" s="8"/>
      <c r="L3705" s="8"/>
      <c r="M3705" s="12"/>
      <c r="N3705" s="12"/>
      <c r="O3705" s="12"/>
      <c r="P3705" s="8"/>
    </row>
    <row r="3706" spans="1:16" x14ac:dyDescent="0.3">
      <c r="A3706" s="8" t="s">
        <v>13035</v>
      </c>
      <c r="B3706" s="8" t="s">
        <v>7303</v>
      </c>
      <c r="C3706" s="8" t="s">
        <v>7304</v>
      </c>
      <c r="D3706" s="27" t="str">
        <f>HYPERLINK("PDF\OWRD0550591.PDF","OWRD0550591")</f>
        <v>OWRD0550591</v>
      </c>
      <c r="E3706" s="28"/>
      <c r="F3706" s="29" t="s">
        <v>14551</v>
      </c>
      <c r="G3706" s="8"/>
      <c r="H3706" s="8"/>
      <c r="I3706" s="8"/>
      <c r="J3706" s="8"/>
      <c r="K3706" s="8"/>
      <c r="L3706" s="8"/>
      <c r="M3706" s="12"/>
      <c r="N3706" s="12"/>
      <c r="O3706" s="12"/>
      <c r="P3706" s="8"/>
    </row>
    <row r="3707" spans="1:16" x14ac:dyDescent="0.3">
      <c r="A3707" s="8" t="s">
        <v>13036</v>
      </c>
      <c r="B3707" s="8" t="s">
        <v>7305</v>
      </c>
      <c r="C3707" s="8" t="s">
        <v>7306</v>
      </c>
      <c r="D3707" s="27" t="str">
        <f>HYPERLINK("PDF\OWRD0550769.PDF","OWRD0550769")</f>
        <v>OWRD0550769</v>
      </c>
      <c r="E3707" s="28"/>
      <c r="F3707" s="29" t="s">
        <v>14897</v>
      </c>
      <c r="G3707" s="8"/>
      <c r="H3707" s="8"/>
      <c r="I3707" s="8"/>
      <c r="J3707" s="8"/>
      <c r="K3707" s="8"/>
      <c r="L3707" s="8"/>
      <c r="M3707" s="12"/>
      <c r="N3707" s="12"/>
      <c r="O3707" s="12"/>
      <c r="P3707" s="8"/>
    </row>
    <row r="3708" spans="1:16" x14ac:dyDescent="0.3">
      <c r="A3708" s="8" t="s">
        <v>13036</v>
      </c>
      <c r="B3708" s="8" t="s">
        <v>7307</v>
      </c>
      <c r="C3708" s="8" t="s">
        <v>7308</v>
      </c>
      <c r="D3708" s="27" t="str">
        <f>HYPERLINK("PDF\OWRD0550916.PDF","OWRD0550916")</f>
        <v>OWRD0550916</v>
      </c>
      <c r="E3708" s="28"/>
      <c r="F3708" s="29" t="s">
        <v>14552</v>
      </c>
      <c r="G3708" s="8"/>
      <c r="H3708" s="8"/>
      <c r="I3708" s="8"/>
      <c r="J3708" s="8"/>
      <c r="K3708" s="8"/>
      <c r="L3708" s="8"/>
      <c r="M3708" s="12"/>
      <c r="N3708" s="12"/>
      <c r="O3708" s="12"/>
      <c r="P3708" s="8"/>
    </row>
    <row r="3709" spans="1:16" x14ac:dyDescent="0.3">
      <c r="A3709" s="8" t="s">
        <v>13036</v>
      </c>
      <c r="B3709" s="8" t="s">
        <v>7309</v>
      </c>
      <c r="C3709" s="8" t="s">
        <v>7310</v>
      </c>
      <c r="D3709" s="27" t="str">
        <f>HYPERLINK("PDF\OWRD0551122.PDF","OWRD0551122")</f>
        <v>OWRD0551122</v>
      </c>
      <c r="E3709" s="28"/>
      <c r="F3709" s="29" t="s">
        <v>14552</v>
      </c>
      <c r="G3709" s="8"/>
      <c r="H3709" s="8"/>
      <c r="I3709" s="8"/>
      <c r="J3709" s="8"/>
      <c r="K3709" s="8"/>
      <c r="L3709" s="8"/>
      <c r="M3709" s="12"/>
      <c r="N3709" s="12"/>
      <c r="O3709" s="12"/>
      <c r="P3709" s="8"/>
    </row>
    <row r="3710" spans="1:16" x14ac:dyDescent="0.3">
      <c r="A3710" s="8" t="s">
        <v>13036</v>
      </c>
      <c r="B3710" s="8" t="s">
        <v>7311</v>
      </c>
      <c r="C3710" s="8" t="s">
        <v>7312</v>
      </c>
      <c r="D3710" s="27" t="str">
        <f>HYPERLINK("PDF\OWRD0551240.PDF","OWRD0551240")</f>
        <v>OWRD0551240</v>
      </c>
      <c r="E3710" s="28"/>
      <c r="F3710" s="29" t="s">
        <v>14552</v>
      </c>
      <c r="G3710" s="8"/>
      <c r="H3710" s="8"/>
      <c r="I3710" s="8"/>
      <c r="J3710" s="8"/>
      <c r="K3710" s="8"/>
      <c r="L3710" s="8"/>
      <c r="M3710" s="12"/>
      <c r="N3710" s="12"/>
      <c r="O3710" s="12"/>
      <c r="P3710" s="8"/>
    </row>
    <row r="3711" spans="1:16" x14ac:dyDescent="0.3">
      <c r="A3711" s="8" t="s">
        <v>13036</v>
      </c>
      <c r="B3711" s="8" t="s">
        <v>7313</v>
      </c>
      <c r="C3711" s="8" t="s">
        <v>7314</v>
      </c>
      <c r="D3711" s="27" t="str">
        <f>HYPERLINK("PDF\OWRD0551472.PDF","OWRD0551472")</f>
        <v>OWRD0551472</v>
      </c>
      <c r="E3711" s="28"/>
      <c r="F3711" s="29" t="s">
        <v>14552</v>
      </c>
      <c r="G3711" s="8"/>
      <c r="H3711" s="8"/>
      <c r="I3711" s="8"/>
      <c r="J3711" s="8"/>
      <c r="K3711" s="8"/>
      <c r="L3711" s="8"/>
      <c r="M3711" s="12"/>
      <c r="N3711" s="12"/>
      <c r="O3711" s="12"/>
      <c r="P3711" s="8"/>
    </row>
    <row r="3712" spans="1:16" x14ac:dyDescent="0.3">
      <c r="A3712" s="8" t="s">
        <v>13037</v>
      </c>
      <c r="B3712" s="8" t="s">
        <v>7315</v>
      </c>
      <c r="C3712" s="8" t="s">
        <v>7316</v>
      </c>
      <c r="D3712" s="36" t="str">
        <f>HYPERLINK("PDF\OWRD0551531.PDF","OWRD0551531")</f>
        <v>OWRD0551531</v>
      </c>
      <c r="E3712" s="28"/>
      <c r="F3712" s="29" t="s">
        <v>14898</v>
      </c>
      <c r="G3712" s="8"/>
      <c r="H3712" s="8"/>
      <c r="I3712" s="8"/>
      <c r="J3712" s="8"/>
      <c r="K3712" s="8"/>
      <c r="L3712" s="8"/>
      <c r="M3712" s="12"/>
      <c r="N3712" s="12"/>
      <c r="O3712" s="12"/>
      <c r="P3712" s="8"/>
    </row>
    <row r="3713" spans="1:16" x14ac:dyDescent="0.3">
      <c r="A3713" s="8" t="s">
        <v>13037</v>
      </c>
      <c r="B3713" s="8" t="s">
        <v>7317</v>
      </c>
      <c r="C3713" s="8" t="s">
        <v>7318</v>
      </c>
      <c r="D3713" s="27" t="str">
        <f>HYPERLINK("PDF\OWRD0551942.PDF","OWRD0551942")</f>
        <v>OWRD0551942</v>
      </c>
      <c r="E3713" s="28"/>
      <c r="F3713" s="29" t="s">
        <v>14553</v>
      </c>
      <c r="G3713" s="8"/>
      <c r="H3713" s="8"/>
      <c r="I3713" s="8"/>
      <c r="J3713" s="8"/>
      <c r="K3713" s="8"/>
      <c r="L3713" s="8"/>
      <c r="M3713" s="12"/>
      <c r="N3713" s="12"/>
      <c r="O3713" s="12"/>
      <c r="P3713" s="8"/>
    </row>
    <row r="3714" spans="1:16" x14ac:dyDescent="0.3">
      <c r="A3714" s="8" t="s">
        <v>13038</v>
      </c>
      <c r="B3714" s="8" t="s">
        <v>7319</v>
      </c>
      <c r="C3714" s="8" t="s">
        <v>7320</v>
      </c>
      <c r="D3714" s="27" t="str">
        <f>HYPERLINK("PDF\OWRD0551987.PDF","OWRD0551987")</f>
        <v>OWRD0551987</v>
      </c>
      <c r="E3714" s="28"/>
      <c r="F3714" s="29" t="s">
        <v>14554</v>
      </c>
      <c r="G3714" s="8"/>
      <c r="H3714" s="8"/>
      <c r="I3714" s="8"/>
      <c r="J3714" s="8"/>
      <c r="K3714" s="8"/>
      <c r="L3714" s="8"/>
      <c r="M3714" s="12"/>
      <c r="N3714" s="12"/>
      <c r="O3714" s="12"/>
      <c r="P3714" s="8"/>
    </row>
    <row r="3715" spans="1:16" x14ac:dyDescent="0.3">
      <c r="A3715" s="8" t="s">
        <v>13038</v>
      </c>
      <c r="B3715" s="8" t="s">
        <v>7321</v>
      </c>
      <c r="C3715" s="8" t="s">
        <v>7322</v>
      </c>
      <c r="D3715" s="27" t="str">
        <f>HYPERLINK("PDF\OWRD0552183.PDF","OWRD0552183")</f>
        <v>OWRD0552183</v>
      </c>
      <c r="E3715" s="28"/>
      <c r="F3715" s="29" t="s">
        <v>14555</v>
      </c>
      <c r="G3715" s="8"/>
      <c r="H3715" s="8"/>
      <c r="I3715" s="8"/>
      <c r="J3715" s="8"/>
      <c r="K3715" s="8"/>
      <c r="L3715" s="8"/>
      <c r="M3715" s="12"/>
      <c r="N3715" s="12"/>
      <c r="O3715" s="12"/>
      <c r="P3715" s="8"/>
    </row>
    <row r="3716" spans="1:16" x14ac:dyDescent="0.3">
      <c r="A3716" s="8" t="s">
        <v>13038</v>
      </c>
      <c r="B3716" s="8" t="s">
        <v>7323</v>
      </c>
      <c r="C3716" s="8" t="s">
        <v>7324</v>
      </c>
      <c r="D3716" s="27" t="str">
        <f>HYPERLINK("PDF\OWRD0552454.PDF","OWRD0552454")</f>
        <v>OWRD0552454</v>
      </c>
      <c r="E3716" s="28"/>
      <c r="F3716" s="29" t="s">
        <v>14556</v>
      </c>
      <c r="G3716" s="8"/>
      <c r="H3716" s="8"/>
      <c r="I3716" s="8"/>
      <c r="J3716" s="8"/>
      <c r="K3716" s="8"/>
      <c r="L3716" s="8"/>
      <c r="M3716" s="12"/>
      <c r="N3716" s="12"/>
      <c r="O3716" s="12"/>
      <c r="P3716" s="8"/>
    </row>
    <row r="3717" spans="1:16" x14ac:dyDescent="0.3">
      <c r="A3717" s="8" t="s">
        <v>13039</v>
      </c>
      <c r="B3717" s="8" t="s">
        <v>7325</v>
      </c>
      <c r="C3717" s="8" t="s">
        <v>7326</v>
      </c>
      <c r="D3717" s="27" t="str">
        <f>HYPERLINK("PDF\OWRD0552580.PDF","OWRD0552580")</f>
        <v>OWRD0552580</v>
      </c>
      <c r="E3717" s="28"/>
      <c r="F3717" s="29" t="s">
        <v>14557</v>
      </c>
      <c r="G3717" s="8"/>
      <c r="H3717" s="8"/>
      <c r="I3717" s="8"/>
      <c r="J3717" s="8"/>
      <c r="K3717" s="8"/>
      <c r="L3717" s="8"/>
      <c r="M3717" s="12"/>
      <c r="N3717" s="12"/>
      <c r="O3717" s="12"/>
      <c r="P3717" s="8"/>
    </row>
    <row r="3718" spans="1:16" x14ac:dyDescent="0.3">
      <c r="A3718" s="8" t="s">
        <v>13039</v>
      </c>
      <c r="B3718" s="8" t="s">
        <v>7327</v>
      </c>
      <c r="C3718" s="8" t="s">
        <v>7328</v>
      </c>
      <c r="D3718" s="27" t="str">
        <f>HYPERLINK("PDF\OWRD0552741.PDF","OWRD0552741")</f>
        <v>OWRD0552741</v>
      </c>
      <c r="E3718" s="28"/>
      <c r="F3718" s="29" t="s">
        <v>14558</v>
      </c>
      <c r="G3718" s="8"/>
      <c r="H3718" s="8"/>
      <c r="I3718" s="8"/>
      <c r="J3718" s="8"/>
      <c r="K3718" s="8"/>
      <c r="L3718" s="8"/>
      <c r="M3718" s="12"/>
      <c r="N3718" s="12"/>
      <c r="O3718" s="12"/>
      <c r="P3718" s="8"/>
    </row>
    <row r="3719" spans="1:16" x14ac:dyDescent="0.3">
      <c r="A3719" s="8" t="s">
        <v>13039</v>
      </c>
      <c r="B3719" s="8" t="s">
        <v>7329</v>
      </c>
      <c r="C3719" s="8" t="s">
        <v>7330</v>
      </c>
      <c r="D3719" s="27" t="str">
        <f>HYPERLINK("PDF\OWRD0553056.PDF","OWRD0553056")</f>
        <v>OWRD0553056</v>
      </c>
      <c r="E3719" s="28"/>
      <c r="F3719" s="29" t="s">
        <v>14559</v>
      </c>
      <c r="G3719" s="8"/>
      <c r="H3719" s="8"/>
      <c r="I3719" s="8"/>
      <c r="J3719" s="8"/>
      <c r="K3719" s="8"/>
      <c r="L3719" s="8"/>
      <c r="M3719" s="12"/>
      <c r="N3719" s="12"/>
      <c r="O3719" s="12"/>
      <c r="P3719" s="8"/>
    </row>
    <row r="3720" spans="1:16" x14ac:dyDescent="0.3">
      <c r="A3720" s="8" t="s">
        <v>13092</v>
      </c>
      <c r="B3720" s="8" t="s">
        <v>7331</v>
      </c>
      <c r="C3720" s="8" t="s">
        <v>7332</v>
      </c>
      <c r="D3720" s="27" t="str">
        <f>HYPERLINK("PDF\OWRD0553201.PDF","OWRD0553201")</f>
        <v>OWRD0553201</v>
      </c>
      <c r="E3720" s="28"/>
      <c r="F3720" s="29" t="s">
        <v>14560</v>
      </c>
      <c r="G3720" s="8"/>
      <c r="H3720" s="8"/>
      <c r="I3720" s="8"/>
      <c r="J3720" s="8"/>
      <c r="K3720" s="8"/>
      <c r="L3720" s="8"/>
      <c r="M3720" s="12"/>
      <c r="N3720" s="12"/>
      <c r="O3720" s="12"/>
      <c r="P3720" s="8"/>
    </row>
    <row r="3721" spans="1:16" x14ac:dyDescent="0.3">
      <c r="A3721" s="8" t="s">
        <v>13092</v>
      </c>
      <c r="B3721" s="8" t="s">
        <v>7333</v>
      </c>
      <c r="C3721" s="8" t="s">
        <v>7334</v>
      </c>
      <c r="D3721" s="27" t="str">
        <f>HYPERLINK("PDF\OWRD0553327.PDF","OWRD0553327")</f>
        <v>OWRD0553327</v>
      </c>
      <c r="E3721" s="28"/>
      <c r="F3721" s="29" t="s">
        <v>14561</v>
      </c>
      <c r="G3721" s="8"/>
      <c r="H3721" s="8"/>
      <c r="I3721" s="8"/>
      <c r="J3721" s="8"/>
      <c r="K3721" s="8"/>
      <c r="L3721" s="8"/>
      <c r="M3721" s="12"/>
      <c r="N3721" s="12"/>
      <c r="O3721" s="12"/>
      <c r="P3721" s="8"/>
    </row>
    <row r="3722" spans="1:16" x14ac:dyDescent="0.3">
      <c r="A3722" s="8" t="s">
        <v>13092</v>
      </c>
      <c r="B3722" s="8" t="s">
        <v>7335</v>
      </c>
      <c r="C3722" s="8" t="s">
        <v>7336</v>
      </c>
      <c r="D3722" s="36" t="str">
        <f>HYPERLINK("PDF\OWRD0553410.PDF","OWRD0553410")</f>
        <v>OWRD0553410</v>
      </c>
      <c r="E3722" s="28"/>
      <c r="F3722" s="29" t="s">
        <v>14562</v>
      </c>
      <c r="G3722" s="8"/>
      <c r="H3722" s="8"/>
      <c r="I3722" s="8"/>
      <c r="J3722" s="8"/>
      <c r="K3722" s="8"/>
      <c r="L3722" s="8"/>
      <c r="M3722" s="12"/>
      <c r="N3722" s="12"/>
      <c r="O3722" s="12"/>
      <c r="P3722" s="8"/>
    </row>
    <row r="3723" spans="1:16" x14ac:dyDescent="0.3">
      <c r="A3723" s="8" t="s">
        <v>13092</v>
      </c>
      <c r="B3723" s="8" t="s">
        <v>7337</v>
      </c>
      <c r="C3723" s="8" t="s">
        <v>7338</v>
      </c>
      <c r="D3723" s="36" t="str">
        <f>HYPERLINK("PDF\OWRD0553650.PDF","OWRD0553650")</f>
        <v>OWRD0553650</v>
      </c>
      <c r="E3723" s="28"/>
      <c r="F3723" s="29" t="s">
        <v>14563</v>
      </c>
      <c r="G3723" s="8"/>
      <c r="H3723" s="8"/>
      <c r="I3723" s="8"/>
      <c r="J3723" s="8"/>
      <c r="K3723" s="8"/>
      <c r="L3723" s="8"/>
      <c r="M3723" s="12"/>
      <c r="N3723" s="12"/>
      <c r="O3723" s="12"/>
      <c r="P3723" s="8"/>
    </row>
    <row r="3724" spans="1:16" x14ac:dyDescent="0.3">
      <c r="A3724" s="8" t="s">
        <v>13093</v>
      </c>
      <c r="B3724" s="8" t="s">
        <v>7339</v>
      </c>
      <c r="C3724" s="8" t="s">
        <v>7340</v>
      </c>
      <c r="D3724" s="36" t="str">
        <f>HYPERLINK("PDF\OWRD0553718.PDF","OWRD0553718")</f>
        <v>OWRD0553718</v>
      </c>
      <c r="E3724" s="28"/>
      <c r="F3724" s="29" t="s">
        <v>14564</v>
      </c>
      <c r="G3724" s="8"/>
      <c r="H3724" s="8"/>
      <c r="I3724" s="8"/>
      <c r="J3724" s="8"/>
      <c r="K3724" s="8"/>
      <c r="L3724" s="8"/>
      <c r="M3724" s="12"/>
      <c r="N3724" s="12"/>
      <c r="O3724" s="12"/>
      <c r="P3724" s="8"/>
    </row>
    <row r="3725" spans="1:16" x14ac:dyDescent="0.3">
      <c r="A3725" s="8" t="s">
        <v>13093</v>
      </c>
      <c r="B3725" s="8" t="s">
        <v>7341</v>
      </c>
      <c r="C3725" s="8" t="s">
        <v>7342</v>
      </c>
      <c r="D3725" s="27" t="str">
        <f>HYPERLINK("PDF\OWRD0553895.PDF","OWRD0553895")</f>
        <v>OWRD0553895</v>
      </c>
      <c r="E3725" s="28"/>
      <c r="F3725" s="29" t="s">
        <v>14565</v>
      </c>
      <c r="G3725" s="8"/>
      <c r="H3725" s="8"/>
      <c r="I3725" s="8"/>
      <c r="J3725" s="8"/>
      <c r="K3725" s="8"/>
      <c r="L3725" s="8"/>
      <c r="M3725" s="12"/>
      <c r="N3725" s="12"/>
      <c r="O3725" s="12"/>
      <c r="P3725" s="8"/>
    </row>
    <row r="3726" spans="1:16" x14ac:dyDescent="0.3">
      <c r="A3726" s="8" t="s">
        <v>13093</v>
      </c>
      <c r="B3726" s="8" t="s">
        <v>7343</v>
      </c>
      <c r="C3726" s="8" t="s">
        <v>7344</v>
      </c>
      <c r="D3726" s="27" t="str">
        <f>HYPERLINK("PDF\OWRD0554050.PDF","OWRD0554050")</f>
        <v>OWRD0554050</v>
      </c>
      <c r="E3726" s="28"/>
      <c r="F3726" s="29" t="s">
        <v>14566</v>
      </c>
      <c r="G3726" s="8"/>
      <c r="H3726" s="8"/>
      <c r="I3726" s="8"/>
      <c r="J3726" s="8"/>
      <c r="K3726" s="8"/>
      <c r="L3726" s="8"/>
      <c r="M3726" s="12"/>
      <c r="N3726" s="12"/>
      <c r="O3726" s="12"/>
      <c r="P3726" s="8"/>
    </row>
    <row r="3727" spans="1:16" x14ac:dyDescent="0.3">
      <c r="A3727" s="8" t="s">
        <v>13093</v>
      </c>
      <c r="B3727" s="8" t="s">
        <v>7345</v>
      </c>
      <c r="C3727" s="8" t="s">
        <v>7346</v>
      </c>
      <c r="D3727" s="27" t="str">
        <f>HYPERLINK("PDF\OWRD0554213.PDF","OWRD0554213")</f>
        <v>OWRD0554213</v>
      </c>
      <c r="E3727" s="28"/>
      <c r="F3727" s="29" t="s">
        <v>14567</v>
      </c>
      <c r="G3727" s="8"/>
      <c r="H3727" s="8"/>
      <c r="I3727" s="8"/>
      <c r="J3727" s="8"/>
      <c r="K3727" s="8"/>
      <c r="L3727" s="8"/>
      <c r="M3727" s="12"/>
      <c r="N3727" s="12"/>
      <c r="O3727" s="12"/>
      <c r="P3727" s="8"/>
    </row>
    <row r="3728" spans="1:16" x14ac:dyDescent="0.3">
      <c r="A3728" s="8" t="s">
        <v>13094</v>
      </c>
      <c r="B3728" s="8" t="s">
        <v>7347</v>
      </c>
      <c r="C3728" s="8" t="s">
        <v>7348</v>
      </c>
      <c r="D3728" s="27" t="str">
        <f>HYPERLINK("PDF\OWRD0554359.PDF","OWRD0554359")</f>
        <v>OWRD0554359</v>
      </c>
      <c r="E3728" s="28"/>
      <c r="F3728" s="29" t="s">
        <v>14568</v>
      </c>
      <c r="G3728" s="8"/>
      <c r="H3728" s="8"/>
      <c r="I3728" s="8"/>
      <c r="J3728" s="8"/>
      <c r="K3728" s="8"/>
      <c r="L3728" s="8"/>
      <c r="M3728" s="12"/>
      <c r="N3728" s="12"/>
      <c r="O3728" s="12"/>
      <c r="P3728" s="8"/>
    </row>
    <row r="3729" spans="1:16" x14ac:dyDescent="0.3">
      <c r="A3729" s="8" t="s">
        <v>13094</v>
      </c>
      <c r="B3729" s="8" t="s">
        <v>7349</v>
      </c>
      <c r="C3729" s="8" t="s">
        <v>7350</v>
      </c>
      <c r="D3729" s="27" t="str">
        <f>HYPERLINK("PDF\OWRD0554483.PDF","OWRD0554483")</f>
        <v>OWRD0554483</v>
      </c>
      <c r="E3729" s="28"/>
      <c r="F3729" s="29" t="s">
        <v>14569</v>
      </c>
      <c r="G3729" s="8"/>
      <c r="H3729" s="8"/>
      <c r="I3729" s="8"/>
      <c r="J3729" s="8"/>
      <c r="K3729" s="8"/>
      <c r="L3729" s="8"/>
      <c r="M3729" s="12"/>
      <c r="N3729" s="12"/>
      <c r="O3729" s="12"/>
      <c r="P3729" s="8"/>
    </row>
    <row r="3730" spans="1:16" x14ac:dyDescent="0.3">
      <c r="A3730" s="8" t="s">
        <v>13094</v>
      </c>
      <c r="B3730" s="8" t="s">
        <v>7351</v>
      </c>
      <c r="C3730" s="8" t="s">
        <v>7352</v>
      </c>
      <c r="D3730" s="27" t="str">
        <f>HYPERLINK("PDF\OWRD0554622.PDF","OWRD0554622")</f>
        <v>OWRD0554622</v>
      </c>
      <c r="E3730" s="28"/>
      <c r="F3730" s="29" t="s">
        <v>14570</v>
      </c>
      <c r="G3730" s="8"/>
      <c r="H3730" s="8"/>
      <c r="I3730" s="8"/>
      <c r="J3730" s="8"/>
      <c r="K3730" s="8"/>
      <c r="L3730" s="8"/>
      <c r="M3730" s="12"/>
      <c r="N3730" s="12"/>
      <c r="O3730" s="12"/>
      <c r="P3730" s="8"/>
    </row>
    <row r="3731" spans="1:16" x14ac:dyDescent="0.3">
      <c r="A3731" s="8" t="s">
        <v>13094</v>
      </c>
      <c r="B3731" s="8" t="s">
        <v>7353</v>
      </c>
      <c r="C3731" s="8" t="s">
        <v>7354</v>
      </c>
      <c r="D3731" s="36" t="str">
        <f>HYPERLINK("PDF\OWRD0554808.PDF","OWRD0554808")</f>
        <v>OWRD0554808</v>
      </c>
      <c r="E3731" s="28"/>
      <c r="F3731" s="29" t="s">
        <v>14571</v>
      </c>
      <c r="G3731" s="8"/>
      <c r="H3731" s="8"/>
      <c r="I3731" s="8"/>
      <c r="J3731" s="8"/>
      <c r="K3731" s="8"/>
      <c r="L3731" s="8"/>
      <c r="M3731" s="12"/>
      <c r="N3731" s="12"/>
      <c r="O3731" s="12"/>
      <c r="P3731" s="8"/>
    </row>
    <row r="3732" spans="1:16" x14ac:dyDescent="0.3">
      <c r="A3732" s="8" t="s">
        <v>13094</v>
      </c>
      <c r="B3732" s="8" t="s">
        <v>7355</v>
      </c>
      <c r="C3732" s="8" t="s">
        <v>7356</v>
      </c>
      <c r="D3732" s="27" t="str">
        <f>HYPERLINK("PDF\OWRD0554968.PDF","OWRD0554968")</f>
        <v>OWRD0554968</v>
      </c>
      <c r="E3732" s="28"/>
      <c r="F3732" s="40" t="s">
        <v>14572</v>
      </c>
      <c r="G3732" s="8"/>
      <c r="H3732" s="8"/>
      <c r="I3732" s="8"/>
      <c r="J3732" s="8"/>
      <c r="K3732" s="8"/>
      <c r="L3732" s="8"/>
      <c r="M3732" s="12"/>
      <c r="N3732" s="12"/>
      <c r="O3732" s="12"/>
      <c r="P3732" s="8"/>
    </row>
    <row r="3733" spans="1:16" x14ac:dyDescent="0.3">
      <c r="A3733" s="8" t="s">
        <v>13095</v>
      </c>
      <c r="B3733" s="8" t="s">
        <v>7357</v>
      </c>
      <c r="C3733" s="8" t="s">
        <v>7358</v>
      </c>
      <c r="D3733" s="27" t="str">
        <f>HYPERLINK("PDF\OWRD0554995.PDF","OWRD0554995")</f>
        <v>OWRD0554995</v>
      </c>
      <c r="E3733" s="28"/>
      <c r="F3733" s="40" t="s">
        <v>14573</v>
      </c>
      <c r="G3733" s="8"/>
      <c r="H3733" s="8"/>
      <c r="I3733" s="8"/>
      <c r="J3733" s="8"/>
      <c r="K3733" s="8"/>
      <c r="L3733" s="8"/>
      <c r="M3733" s="12"/>
      <c r="N3733" s="12"/>
      <c r="O3733" s="12"/>
      <c r="P3733" s="8"/>
    </row>
    <row r="3734" spans="1:16" x14ac:dyDescent="0.3">
      <c r="A3734" s="8" t="s">
        <v>13095</v>
      </c>
      <c r="B3734" s="8" t="s">
        <v>7359</v>
      </c>
      <c r="C3734" s="8" t="s">
        <v>7360</v>
      </c>
      <c r="D3734" s="27" t="str">
        <f>HYPERLINK("PDF\OWRD0555121.PDF","OWRD0555121")</f>
        <v>OWRD0555121</v>
      </c>
      <c r="E3734" s="28"/>
      <c r="F3734" s="40" t="s">
        <v>14574</v>
      </c>
      <c r="G3734" s="8"/>
      <c r="H3734" s="8"/>
      <c r="I3734" s="8"/>
      <c r="J3734" s="8"/>
      <c r="K3734" s="8"/>
      <c r="L3734" s="8"/>
      <c r="M3734" s="12"/>
      <c r="N3734" s="12"/>
      <c r="O3734" s="12"/>
      <c r="P3734" s="8"/>
    </row>
    <row r="3735" spans="1:16" x14ac:dyDescent="0.3">
      <c r="A3735" s="8" t="s">
        <v>13095</v>
      </c>
      <c r="B3735" s="8" t="s">
        <v>7361</v>
      </c>
      <c r="C3735" s="8" t="s">
        <v>7362</v>
      </c>
      <c r="D3735" s="27" t="str">
        <f>HYPERLINK("PDF\OWRD0555238.PDF","OWRD0555238")</f>
        <v>OWRD0555238</v>
      </c>
      <c r="E3735" s="28"/>
      <c r="F3735" s="40" t="s">
        <v>14575</v>
      </c>
      <c r="G3735" s="8"/>
      <c r="H3735" s="8"/>
      <c r="I3735" s="8"/>
      <c r="J3735" s="8"/>
      <c r="K3735" s="8"/>
      <c r="L3735" s="8"/>
      <c r="M3735" s="12"/>
      <c r="N3735" s="12"/>
      <c r="O3735" s="12"/>
      <c r="P3735" s="8"/>
    </row>
    <row r="3736" spans="1:16" x14ac:dyDescent="0.3">
      <c r="A3736" s="8" t="s">
        <v>13095</v>
      </c>
      <c r="B3736" s="8" t="s">
        <v>7363</v>
      </c>
      <c r="C3736" s="8" t="s">
        <v>7364</v>
      </c>
      <c r="D3736" s="27" t="str">
        <f>HYPERLINK("PDF\OWRD0555422.PDF","OWRD0555422")</f>
        <v>OWRD0555422</v>
      </c>
      <c r="E3736" s="28"/>
      <c r="F3736" s="40" t="s">
        <v>14576</v>
      </c>
      <c r="G3736" s="8"/>
      <c r="H3736" s="8"/>
      <c r="I3736" s="8"/>
      <c r="J3736" s="8"/>
      <c r="K3736" s="8"/>
      <c r="L3736" s="8"/>
      <c r="M3736" s="12"/>
      <c r="N3736" s="12"/>
      <c r="O3736" s="12"/>
      <c r="P3736" s="8"/>
    </row>
    <row r="3737" spans="1:16" x14ac:dyDescent="0.3">
      <c r="A3737" s="8" t="s">
        <v>13095</v>
      </c>
      <c r="B3737" s="8" t="s">
        <v>7365</v>
      </c>
      <c r="C3737" s="8" t="s">
        <v>7366</v>
      </c>
      <c r="D3737" s="36" t="str">
        <f>HYPERLINK("PDF\OWRD0555523.PDF","OWRD0555523")</f>
        <v>OWRD0555523</v>
      </c>
      <c r="E3737" s="28"/>
      <c r="F3737" s="40" t="s">
        <v>14577</v>
      </c>
      <c r="G3737" s="8"/>
      <c r="H3737" s="8"/>
      <c r="I3737" s="8"/>
      <c r="J3737" s="8"/>
      <c r="K3737" s="8"/>
      <c r="L3737" s="8"/>
      <c r="M3737" s="12"/>
      <c r="N3737" s="12"/>
      <c r="O3737" s="12"/>
      <c r="P3737" s="8"/>
    </row>
    <row r="3738" spans="1:16" x14ac:dyDescent="0.3">
      <c r="A3738" s="8" t="s">
        <v>13096</v>
      </c>
      <c r="B3738" s="8" t="s">
        <v>7367</v>
      </c>
      <c r="C3738" s="8" t="s">
        <v>7368</v>
      </c>
      <c r="D3738" s="27" t="str">
        <f>HYPERLINK("PDF\OWRD0555551.PDF","OWRD0555551")</f>
        <v>OWRD0555551</v>
      </c>
      <c r="E3738" s="28"/>
      <c r="F3738" s="29" t="s">
        <v>14578</v>
      </c>
      <c r="G3738" s="8"/>
      <c r="H3738" s="8"/>
      <c r="I3738" s="8"/>
      <c r="J3738" s="8"/>
      <c r="K3738" s="8"/>
      <c r="L3738" s="8"/>
      <c r="M3738" s="12"/>
      <c r="N3738" s="12"/>
      <c r="O3738" s="12"/>
      <c r="P3738" s="8"/>
    </row>
    <row r="3739" spans="1:16" x14ac:dyDescent="0.3">
      <c r="A3739" s="8" t="s">
        <v>13096</v>
      </c>
      <c r="B3739" s="8" t="s">
        <v>7369</v>
      </c>
      <c r="C3739" s="8" t="s">
        <v>7370</v>
      </c>
      <c r="D3739" s="27" t="str">
        <f>HYPERLINK("PDF\OWRD0555683.PDF","OWRD0555683")</f>
        <v>OWRD0555683</v>
      </c>
      <c r="E3739" s="28"/>
      <c r="F3739" s="29" t="s">
        <v>14579</v>
      </c>
      <c r="G3739" s="8"/>
      <c r="H3739" s="8"/>
      <c r="I3739" s="8"/>
      <c r="J3739" s="8"/>
      <c r="K3739" s="8"/>
      <c r="L3739" s="8"/>
      <c r="M3739" s="12"/>
      <c r="N3739" s="12"/>
      <c r="O3739" s="12"/>
      <c r="P3739" s="8"/>
    </row>
    <row r="3740" spans="1:16" x14ac:dyDescent="0.3">
      <c r="A3740" s="8" t="s">
        <v>13096</v>
      </c>
      <c r="B3740" s="8" t="s">
        <v>7371</v>
      </c>
      <c r="C3740" s="8" t="s">
        <v>7372</v>
      </c>
      <c r="D3740" s="27" t="str">
        <f>HYPERLINK("PDF\OWRD0555853.PDF","OWRD0555853")</f>
        <v>OWRD0555853</v>
      </c>
      <c r="E3740" s="28"/>
      <c r="F3740" s="29" t="s">
        <v>14580</v>
      </c>
      <c r="G3740" s="8"/>
      <c r="H3740" s="8"/>
      <c r="I3740" s="8"/>
      <c r="J3740" s="8"/>
      <c r="K3740" s="8"/>
      <c r="L3740" s="8"/>
      <c r="M3740" s="12"/>
      <c r="N3740" s="12"/>
      <c r="O3740" s="12"/>
      <c r="P3740" s="8"/>
    </row>
    <row r="3741" spans="1:16" x14ac:dyDescent="0.3">
      <c r="A3741" s="8" t="s">
        <v>13096</v>
      </c>
      <c r="B3741" s="8" t="s">
        <v>7373</v>
      </c>
      <c r="C3741" s="8" t="s">
        <v>7374</v>
      </c>
      <c r="D3741" s="27" t="str">
        <f>HYPERLINK("PDF\OWRD0556190.PDF","OWRD0556190")</f>
        <v>OWRD0556190</v>
      </c>
      <c r="E3741" s="28"/>
      <c r="F3741" s="29" t="s">
        <v>14581</v>
      </c>
      <c r="G3741" s="8"/>
      <c r="H3741" s="8"/>
      <c r="I3741" s="8"/>
      <c r="J3741" s="8"/>
      <c r="K3741" s="8"/>
      <c r="L3741" s="8"/>
      <c r="M3741" s="12"/>
      <c r="N3741" s="12"/>
      <c r="O3741" s="12"/>
      <c r="P3741" s="8"/>
    </row>
    <row r="3742" spans="1:16" x14ac:dyDescent="0.3">
      <c r="A3742" s="8" t="s">
        <v>13040</v>
      </c>
      <c r="B3742" s="8" t="s">
        <v>7375</v>
      </c>
      <c r="C3742" s="8" t="s">
        <v>7376</v>
      </c>
      <c r="D3742" s="27" t="str">
        <f>HYPERLINK("PDF\OWRD0556268.PDF","OWRD0556268")</f>
        <v>OWRD0556268</v>
      </c>
      <c r="E3742" s="28"/>
      <c r="F3742" s="40" t="s">
        <v>14582</v>
      </c>
      <c r="G3742" s="8"/>
      <c r="H3742" s="8"/>
      <c r="I3742" s="8"/>
      <c r="J3742" s="8"/>
      <c r="K3742" s="8"/>
      <c r="L3742" s="8"/>
      <c r="M3742" s="12"/>
      <c r="N3742" s="12"/>
      <c r="O3742" s="12"/>
      <c r="P3742" s="8"/>
    </row>
    <row r="3743" spans="1:16" x14ac:dyDescent="0.3">
      <c r="A3743" s="8" t="s">
        <v>13040</v>
      </c>
      <c r="B3743" s="8" t="s">
        <v>7377</v>
      </c>
      <c r="C3743" s="8" t="s">
        <v>7378</v>
      </c>
      <c r="D3743" s="27" t="str">
        <f>HYPERLINK("PDF\OWRD0556590.PDF","OWRD0556590")</f>
        <v>OWRD0556590</v>
      </c>
      <c r="E3743" s="28"/>
      <c r="F3743" s="40" t="s">
        <v>14583</v>
      </c>
      <c r="G3743" s="8"/>
      <c r="H3743" s="8"/>
      <c r="I3743" s="8"/>
      <c r="J3743" s="8"/>
      <c r="K3743" s="8"/>
      <c r="L3743" s="8"/>
      <c r="M3743" s="12"/>
      <c r="N3743" s="12"/>
      <c r="O3743" s="12"/>
      <c r="P3743" s="8"/>
    </row>
    <row r="3744" spans="1:16" x14ac:dyDescent="0.3">
      <c r="A3744" s="8" t="s">
        <v>13040</v>
      </c>
      <c r="B3744" s="8" t="s">
        <v>7379</v>
      </c>
      <c r="C3744" s="8" t="s">
        <v>7380</v>
      </c>
      <c r="D3744" s="36" t="str">
        <f>HYPERLINK("PDF\OWRD0556678.PDF","OWRD0556678")</f>
        <v>OWRD0556678</v>
      </c>
      <c r="E3744" s="28"/>
      <c r="F3744" s="40" t="s">
        <v>14584</v>
      </c>
      <c r="G3744" s="8"/>
      <c r="H3744" s="8"/>
      <c r="I3744" s="8"/>
      <c r="J3744" s="8"/>
      <c r="K3744" s="8"/>
      <c r="L3744" s="8"/>
      <c r="M3744" s="12"/>
      <c r="N3744" s="12"/>
      <c r="O3744" s="12"/>
      <c r="P3744" s="8"/>
    </row>
    <row r="3745" spans="1:16" x14ac:dyDescent="0.3">
      <c r="A3745" s="8" t="s">
        <v>13040</v>
      </c>
      <c r="B3745" s="8" t="s">
        <v>7381</v>
      </c>
      <c r="C3745" s="8" t="s">
        <v>7382</v>
      </c>
      <c r="D3745" s="36" t="str">
        <f>HYPERLINK("PDF\OWRD0556806.PDF","OWRD0556806")</f>
        <v>OWRD0556806</v>
      </c>
      <c r="E3745" s="28"/>
      <c r="F3745" s="40" t="s">
        <v>14585</v>
      </c>
      <c r="G3745" s="8"/>
      <c r="H3745" s="8"/>
      <c r="I3745" s="8"/>
      <c r="J3745" s="8"/>
      <c r="K3745" s="8"/>
      <c r="L3745" s="8"/>
      <c r="M3745" s="12"/>
      <c r="N3745" s="12"/>
      <c r="O3745" s="12"/>
      <c r="P3745" s="8"/>
    </row>
    <row r="3746" spans="1:16" x14ac:dyDescent="0.3">
      <c r="A3746" s="8" t="s">
        <v>13041</v>
      </c>
      <c r="B3746" s="8" t="s">
        <v>7383</v>
      </c>
      <c r="C3746" s="8" t="s">
        <v>7384</v>
      </c>
      <c r="D3746" s="27" t="str">
        <f>HYPERLINK("PDF\OWRD0556927.PDF","OWRD0556927")</f>
        <v>OWRD0556927</v>
      </c>
      <c r="E3746" s="28"/>
      <c r="F3746" s="40" t="s">
        <v>14586</v>
      </c>
      <c r="G3746" s="8"/>
      <c r="H3746" s="8"/>
      <c r="I3746" s="8"/>
      <c r="J3746" s="8"/>
      <c r="K3746" s="8"/>
      <c r="L3746" s="8"/>
      <c r="M3746" s="12"/>
      <c r="N3746" s="12"/>
      <c r="O3746" s="12"/>
      <c r="P3746" s="8"/>
    </row>
    <row r="3747" spans="1:16" x14ac:dyDescent="0.3">
      <c r="A3747" s="8" t="s">
        <v>13041</v>
      </c>
      <c r="B3747" s="8" t="s">
        <v>7385</v>
      </c>
      <c r="C3747" s="8" t="s">
        <v>7386</v>
      </c>
      <c r="D3747" s="27" t="str">
        <f>HYPERLINK("PDF\OWRD0557289.PDF","OWRD0557289")</f>
        <v>OWRD0557289</v>
      </c>
      <c r="E3747" s="28"/>
      <c r="F3747" s="40" t="s">
        <v>14587</v>
      </c>
      <c r="G3747" s="8"/>
      <c r="H3747" s="8"/>
      <c r="I3747" s="8"/>
      <c r="J3747" s="8"/>
      <c r="K3747" s="8"/>
      <c r="L3747" s="8"/>
      <c r="M3747" s="12"/>
      <c r="N3747" s="12"/>
      <c r="O3747" s="12"/>
      <c r="P3747" s="8"/>
    </row>
    <row r="3748" spans="1:16" x14ac:dyDescent="0.3">
      <c r="A3748" s="8" t="s">
        <v>13041</v>
      </c>
      <c r="B3748" s="8" t="s">
        <v>7387</v>
      </c>
      <c r="C3748" s="8" t="s">
        <v>7388</v>
      </c>
      <c r="D3748" s="36" t="str">
        <f>HYPERLINK("PDF\OWRD0557397.PDF","OWRD0557397")</f>
        <v>OWRD0557397</v>
      </c>
      <c r="E3748" s="28"/>
      <c r="F3748" s="40" t="s">
        <v>14588</v>
      </c>
      <c r="G3748" s="8"/>
      <c r="H3748" s="8"/>
      <c r="I3748" s="8"/>
      <c r="J3748" s="8"/>
      <c r="K3748" s="8"/>
      <c r="L3748" s="8"/>
      <c r="M3748" s="12"/>
      <c r="N3748" s="12"/>
      <c r="O3748" s="12"/>
      <c r="P3748" s="8"/>
    </row>
    <row r="3749" spans="1:16" x14ac:dyDescent="0.3">
      <c r="A3749" s="8" t="s">
        <v>13042</v>
      </c>
      <c r="B3749" s="8" t="s">
        <v>7389</v>
      </c>
      <c r="C3749" s="8" t="s">
        <v>7390</v>
      </c>
      <c r="D3749" s="27" t="str">
        <f>HYPERLINK("PDF\OWRD0557521.PDF","OWRD0557521")</f>
        <v>OWRD0557521</v>
      </c>
      <c r="E3749" s="28"/>
      <c r="F3749" s="40" t="s">
        <v>14589</v>
      </c>
      <c r="G3749" s="8"/>
      <c r="H3749" s="8"/>
      <c r="I3749" s="8"/>
      <c r="J3749" s="8"/>
      <c r="K3749" s="8"/>
      <c r="L3749" s="8"/>
      <c r="M3749" s="12"/>
      <c r="N3749" s="12"/>
      <c r="O3749" s="12"/>
      <c r="P3749" s="8"/>
    </row>
    <row r="3750" spans="1:16" x14ac:dyDescent="0.3">
      <c r="A3750" s="8" t="s">
        <v>13042</v>
      </c>
      <c r="B3750" s="8" t="s">
        <v>7391</v>
      </c>
      <c r="C3750" s="8" t="s">
        <v>7392</v>
      </c>
      <c r="D3750" s="27" t="str">
        <f>HYPERLINK("PDF\OWRD0557676.PDF","OWRD0557676")</f>
        <v>OWRD0557676</v>
      </c>
      <c r="E3750" s="28"/>
      <c r="F3750" s="40" t="s">
        <v>14590</v>
      </c>
      <c r="G3750" s="8"/>
      <c r="H3750" s="8"/>
      <c r="I3750" s="8"/>
      <c r="J3750" s="8"/>
      <c r="K3750" s="8"/>
      <c r="L3750" s="8"/>
      <c r="M3750" s="12"/>
      <c r="N3750" s="12"/>
      <c r="O3750" s="12"/>
      <c r="P3750" s="8"/>
    </row>
    <row r="3751" spans="1:16" x14ac:dyDescent="0.3">
      <c r="A3751" s="8" t="s">
        <v>13042</v>
      </c>
      <c r="B3751" s="8" t="s">
        <v>7393</v>
      </c>
      <c r="C3751" s="8" t="s">
        <v>7394</v>
      </c>
      <c r="D3751" s="27" t="str">
        <f>HYPERLINK("PDF\OWRD0557866.PDF","OWRD0557866")</f>
        <v>OWRD0557866</v>
      </c>
      <c r="E3751" s="28"/>
      <c r="F3751" s="40" t="s">
        <v>14591</v>
      </c>
      <c r="G3751" s="8"/>
      <c r="H3751" s="8"/>
      <c r="I3751" s="8"/>
      <c r="J3751" s="8"/>
      <c r="K3751" s="8"/>
      <c r="L3751" s="8"/>
      <c r="M3751" s="12"/>
      <c r="N3751" s="12"/>
      <c r="O3751" s="12"/>
      <c r="P3751" s="8"/>
    </row>
    <row r="3752" spans="1:16" x14ac:dyDescent="0.3">
      <c r="A3752" s="8" t="s">
        <v>13042</v>
      </c>
      <c r="B3752" s="8" t="s">
        <v>7395</v>
      </c>
      <c r="C3752" s="8" t="s">
        <v>7396</v>
      </c>
      <c r="D3752" s="27" t="str">
        <f>HYPERLINK("PDF\OWRD0558099.PDF","OWRD0558099")</f>
        <v>OWRD0558099</v>
      </c>
      <c r="E3752" s="28"/>
      <c r="F3752" s="40" t="s">
        <v>14592</v>
      </c>
      <c r="G3752" s="8"/>
      <c r="H3752" s="8"/>
      <c r="I3752" s="8"/>
      <c r="J3752" s="8"/>
      <c r="K3752" s="8"/>
      <c r="L3752" s="8"/>
      <c r="M3752" s="12"/>
      <c r="N3752" s="12"/>
      <c r="O3752" s="12"/>
      <c r="P3752" s="8"/>
    </row>
    <row r="3753" spans="1:16" x14ac:dyDescent="0.3">
      <c r="A3753" s="8" t="s">
        <v>13043</v>
      </c>
      <c r="B3753" s="8" t="s">
        <v>7397</v>
      </c>
      <c r="C3753" s="8" t="s">
        <v>7398</v>
      </c>
      <c r="D3753" s="27" t="str">
        <f>HYPERLINK("PDF\OWRD0558179.PDF","OWRD0558179")</f>
        <v>OWRD0558179</v>
      </c>
      <c r="E3753" s="28"/>
      <c r="F3753" s="40" t="s">
        <v>14593</v>
      </c>
      <c r="G3753" s="8"/>
      <c r="H3753" s="8"/>
      <c r="I3753" s="8"/>
      <c r="J3753" s="8"/>
      <c r="K3753" s="8"/>
      <c r="L3753" s="8"/>
      <c r="M3753" s="12"/>
      <c r="N3753" s="12"/>
      <c r="O3753" s="12"/>
      <c r="P3753" s="8"/>
    </row>
    <row r="3754" spans="1:16" x14ac:dyDescent="0.3">
      <c r="A3754" s="8" t="s">
        <v>13043</v>
      </c>
      <c r="B3754" s="8" t="s">
        <v>7399</v>
      </c>
      <c r="C3754" s="8" t="s">
        <v>7400</v>
      </c>
      <c r="D3754" s="27" t="str">
        <f>HYPERLINK("PDF\OWRD0558511.PDF","OWRD0558511")</f>
        <v>OWRD0558511</v>
      </c>
      <c r="E3754" s="28"/>
      <c r="F3754" s="40" t="s">
        <v>14594</v>
      </c>
      <c r="G3754" s="8"/>
      <c r="H3754" s="8"/>
      <c r="I3754" s="8"/>
      <c r="J3754" s="8"/>
      <c r="K3754" s="8"/>
      <c r="L3754" s="8"/>
      <c r="M3754" s="12"/>
      <c r="N3754" s="12"/>
      <c r="O3754" s="12"/>
      <c r="P3754" s="8"/>
    </row>
    <row r="3755" spans="1:16" x14ac:dyDescent="0.3">
      <c r="A3755" s="8" t="s">
        <v>13043</v>
      </c>
      <c r="B3755" s="8" t="s">
        <v>7401</v>
      </c>
      <c r="C3755" s="8" t="s">
        <v>7402</v>
      </c>
      <c r="D3755" s="27" t="str">
        <f>HYPERLINK("PDF\OWRD0558632.PDF","OWRD0558632")</f>
        <v>OWRD0558632</v>
      </c>
      <c r="E3755" s="28"/>
      <c r="F3755" s="40" t="s">
        <v>14595</v>
      </c>
      <c r="G3755" s="8"/>
      <c r="H3755" s="8"/>
      <c r="I3755" s="8"/>
      <c r="J3755" s="8"/>
      <c r="K3755" s="8"/>
      <c r="L3755" s="8"/>
      <c r="M3755" s="12"/>
      <c r="N3755" s="12"/>
      <c r="O3755" s="12"/>
      <c r="P3755" s="8"/>
    </row>
    <row r="3756" spans="1:16" x14ac:dyDescent="0.3">
      <c r="A3756" s="8" t="s">
        <v>13044</v>
      </c>
      <c r="B3756" s="8" t="s">
        <v>7403</v>
      </c>
      <c r="C3756" s="8" t="s">
        <v>7404</v>
      </c>
      <c r="D3756" s="27" t="str">
        <f>HYPERLINK("PDF\OWRD0558681.PDF","OWRD0558681")</f>
        <v>OWRD0558681</v>
      </c>
      <c r="E3756" s="28"/>
      <c r="F3756" s="40" t="s">
        <v>14596</v>
      </c>
      <c r="G3756" s="8"/>
      <c r="H3756" s="8"/>
      <c r="I3756" s="8"/>
      <c r="J3756" s="8"/>
      <c r="K3756" s="8"/>
      <c r="L3756" s="8"/>
      <c r="M3756" s="12"/>
      <c r="N3756" s="12"/>
      <c r="O3756" s="12"/>
      <c r="P3756" s="8"/>
    </row>
    <row r="3757" spans="1:16" x14ac:dyDescent="0.3">
      <c r="A3757" s="8" t="s">
        <v>13044</v>
      </c>
      <c r="B3757" s="8" t="s">
        <v>7405</v>
      </c>
      <c r="C3757" s="8" t="s">
        <v>7406</v>
      </c>
      <c r="D3757" s="27" t="str">
        <f>HYPERLINK("PDF\OWRD0558834.PDF","OWRD0558834")</f>
        <v>OWRD0558834</v>
      </c>
      <c r="E3757" s="28"/>
      <c r="F3757" s="40" t="s">
        <v>14597</v>
      </c>
      <c r="G3757" s="8"/>
      <c r="H3757" s="8"/>
      <c r="I3757" s="8"/>
      <c r="J3757" s="8"/>
      <c r="K3757" s="8"/>
      <c r="L3757" s="8"/>
      <c r="M3757" s="12"/>
      <c r="N3757" s="12"/>
      <c r="O3757" s="12"/>
      <c r="P3757" s="8"/>
    </row>
    <row r="3758" spans="1:16" x14ac:dyDescent="0.3">
      <c r="A3758" s="8" t="s">
        <v>13044</v>
      </c>
      <c r="B3758" s="8" t="s">
        <v>7407</v>
      </c>
      <c r="C3758" s="8" t="s">
        <v>7408</v>
      </c>
      <c r="D3758" s="27" t="str">
        <f>HYPERLINK("PDF\OWRD0559013.PDF","OWRD0559013")</f>
        <v>OWRD0559013</v>
      </c>
      <c r="E3758" s="28"/>
      <c r="F3758" s="40" t="s">
        <v>14598</v>
      </c>
      <c r="G3758" s="8"/>
      <c r="H3758" s="8"/>
      <c r="I3758" s="8"/>
      <c r="J3758" s="8"/>
      <c r="K3758" s="8"/>
      <c r="L3758" s="8"/>
      <c r="M3758" s="12"/>
      <c r="N3758" s="12"/>
      <c r="O3758" s="12"/>
      <c r="P3758" s="8"/>
    </row>
    <row r="3759" spans="1:16" x14ac:dyDescent="0.3">
      <c r="A3759" s="8" t="s">
        <v>13045</v>
      </c>
      <c r="B3759" s="8" t="s">
        <v>7409</v>
      </c>
      <c r="C3759" s="8" t="s">
        <v>7410</v>
      </c>
      <c r="D3759" s="27" t="str">
        <f>HYPERLINK("PDF\OWRD0559174.PDF","OWRD0559174")</f>
        <v>OWRD0559174</v>
      </c>
      <c r="E3759" s="28"/>
      <c r="F3759" s="40" t="s">
        <v>14599</v>
      </c>
      <c r="G3759" s="8"/>
      <c r="H3759" s="8"/>
      <c r="I3759" s="8"/>
      <c r="J3759" s="8"/>
      <c r="K3759" s="8"/>
      <c r="L3759" s="8"/>
      <c r="M3759" s="12"/>
      <c r="N3759" s="12"/>
      <c r="O3759" s="12"/>
      <c r="P3759" s="8"/>
    </row>
    <row r="3760" spans="1:16" x14ac:dyDescent="0.3">
      <c r="A3760" s="8" t="s">
        <v>13045</v>
      </c>
      <c r="B3760" s="8" t="s">
        <v>7411</v>
      </c>
      <c r="C3760" s="8" t="s">
        <v>7412</v>
      </c>
      <c r="D3760" s="27" t="str">
        <f>HYPERLINK("PDF\OWRD0559341.PDF","OWRD0559341")</f>
        <v>OWRD0559341</v>
      </c>
      <c r="E3760" s="28"/>
      <c r="F3760" s="40" t="s">
        <v>14600</v>
      </c>
      <c r="G3760" s="8"/>
      <c r="H3760" s="8"/>
      <c r="I3760" s="8"/>
      <c r="J3760" s="8"/>
      <c r="K3760" s="8"/>
      <c r="L3760" s="8"/>
      <c r="M3760" s="12"/>
      <c r="N3760" s="12"/>
      <c r="O3760" s="12"/>
      <c r="P3760" s="8"/>
    </row>
    <row r="3761" spans="1:16" x14ac:dyDescent="0.3">
      <c r="A3761" s="8" t="s">
        <v>13045</v>
      </c>
      <c r="B3761" s="8" t="s">
        <v>7413</v>
      </c>
      <c r="C3761" s="8" t="s">
        <v>7414</v>
      </c>
      <c r="D3761" s="27" t="str">
        <f>HYPERLINK("PDF\OWRD0559470.PDF","OWRD0559470")</f>
        <v>OWRD0559470</v>
      </c>
      <c r="E3761" s="28"/>
      <c r="F3761" s="40" t="s">
        <v>14601</v>
      </c>
      <c r="G3761" s="8"/>
      <c r="H3761" s="8"/>
      <c r="I3761" s="8"/>
      <c r="J3761" s="8"/>
      <c r="K3761" s="8"/>
      <c r="L3761" s="8"/>
      <c r="M3761" s="12"/>
      <c r="N3761" s="12"/>
      <c r="O3761" s="12"/>
      <c r="P3761" s="8"/>
    </row>
    <row r="3762" spans="1:16" x14ac:dyDescent="0.3">
      <c r="A3762" s="8" t="s">
        <v>13045</v>
      </c>
      <c r="B3762" s="8" t="s">
        <v>7415</v>
      </c>
      <c r="C3762" s="8" t="s">
        <v>7416</v>
      </c>
      <c r="D3762" s="27" t="str">
        <f>HYPERLINK("PDF\OWRD0559525.PDF","OWRD0559525")</f>
        <v>OWRD0559525</v>
      </c>
      <c r="E3762" s="28"/>
      <c r="F3762" s="40" t="s">
        <v>14601</v>
      </c>
      <c r="G3762" s="8"/>
      <c r="H3762" s="8"/>
      <c r="I3762" s="8"/>
      <c r="J3762" s="8"/>
      <c r="K3762" s="8"/>
      <c r="L3762" s="8"/>
      <c r="M3762" s="12"/>
      <c r="N3762" s="12"/>
      <c r="O3762" s="12"/>
      <c r="P3762" s="8"/>
    </row>
    <row r="3763" spans="1:16" x14ac:dyDescent="0.3">
      <c r="A3763" s="8" t="s">
        <v>13045</v>
      </c>
      <c r="B3763" s="8" t="s">
        <v>7417</v>
      </c>
      <c r="C3763" s="8" t="s">
        <v>7418</v>
      </c>
      <c r="D3763" s="27" t="str">
        <f>HYPERLINK("PDF\OWRD0559584.PDF","OWRD0559584")</f>
        <v>OWRD0559584</v>
      </c>
      <c r="E3763" s="28"/>
      <c r="F3763" s="40" t="s">
        <v>14601</v>
      </c>
      <c r="G3763" s="8"/>
      <c r="H3763" s="8"/>
      <c r="I3763" s="8"/>
      <c r="J3763" s="8"/>
      <c r="K3763" s="8"/>
      <c r="L3763" s="8"/>
      <c r="M3763" s="12"/>
      <c r="N3763" s="12"/>
      <c r="O3763" s="12"/>
      <c r="P3763" s="8"/>
    </row>
    <row r="3764" spans="1:16" x14ac:dyDescent="0.3">
      <c r="A3764" s="8" t="s">
        <v>13045</v>
      </c>
      <c r="B3764" s="8" t="s">
        <v>7419</v>
      </c>
      <c r="C3764" s="8" t="s">
        <v>7420</v>
      </c>
      <c r="D3764" s="27" t="str">
        <f>HYPERLINK("PDF\OWRD0559637.PDF","OWRD0559637")</f>
        <v>OWRD0559637</v>
      </c>
      <c r="E3764" s="28"/>
      <c r="F3764" s="40" t="s">
        <v>14601</v>
      </c>
      <c r="G3764" s="8"/>
      <c r="H3764" s="8"/>
      <c r="I3764" s="8"/>
      <c r="J3764" s="8"/>
      <c r="K3764" s="8"/>
      <c r="L3764" s="8"/>
      <c r="M3764" s="12"/>
      <c r="N3764" s="12"/>
      <c r="O3764" s="12"/>
      <c r="P3764" s="8"/>
    </row>
    <row r="3765" spans="1:16" x14ac:dyDescent="0.3">
      <c r="A3765" s="8" t="s">
        <v>13045</v>
      </c>
      <c r="B3765" s="8" t="s">
        <v>7421</v>
      </c>
      <c r="C3765" s="8" t="s">
        <v>7422</v>
      </c>
      <c r="D3765" s="27" t="str">
        <f>HYPERLINK("PDF\OWRD0559687.PDF","OWRD0559687")</f>
        <v>OWRD0559687</v>
      </c>
      <c r="E3765" s="28"/>
      <c r="F3765" s="40" t="s">
        <v>14601</v>
      </c>
      <c r="G3765" s="8"/>
      <c r="H3765" s="8"/>
      <c r="I3765" s="8"/>
      <c r="J3765" s="8"/>
      <c r="K3765" s="8"/>
      <c r="L3765" s="8"/>
      <c r="M3765" s="12"/>
      <c r="N3765" s="12"/>
      <c r="O3765" s="12"/>
      <c r="P3765" s="8"/>
    </row>
    <row r="3766" spans="1:16" x14ac:dyDescent="0.3">
      <c r="A3766" s="8" t="s">
        <v>13046</v>
      </c>
      <c r="B3766" s="8" t="s">
        <v>7423</v>
      </c>
      <c r="C3766" s="8" t="s">
        <v>7424</v>
      </c>
      <c r="D3766" s="27" t="str">
        <f>HYPERLINK("PDF\OWRD0559708.PDF","OWRD0559708")</f>
        <v>OWRD0559708</v>
      </c>
      <c r="E3766" s="28"/>
      <c r="F3766" s="29" t="s">
        <v>14602</v>
      </c>
      <c r="G3766" s="8"/>
      <c r="H3766" s="8"/>
      <c r="I3766" s="8"/>
      <c r="J3766" s="8"/>
      <c r="K3766" s="8"/>
      <c r="L3766" s="8"/>
      <c r="M3766" s="12"/>
      <c r="N3766" s="12"/>
      <c r="O3766" s="12"/>
      <c r="P3766" s="8"/>
    </row>
    <row r="3767" spans="1:16" x14ac:dyDescent="0.3">
      <c r="A3767" s="8" t="s">
        <v>13046</v>
      </c>
      <c r="B3767" s="8" t="s">
        <v>7425</v>
      </c>
      <c r="C3767" s="8" t="s">
        <v>7426</v>
      </c>
      <c r="D3767" s="27" t="str">
        <f>HYPERLINK("PDF\OWRD0559962.PDF","OWRD0559962")</f>
        <v>OWRD0559962</v>
      </c>
      <c r="E3767" s="28"/>
      <c r="F3767" s="29" t="s">
        <v>14603</v>
      </c>
      <c r="G3767" s="8"/>
      <c r="H3767" s="8"/>
      <c r="I3767" s="8"/>
      <c r="J3767" s="8"/>
      <c r="K3767" s="8"/>
      <c r="L3767" s="8"/>
      <c r="M3767" s="12"/>
      <c r="N3767" s="12"/>
      <c r="O3767" s="12"/>
      <c r="P3767" s="8"/>
    </row>
    <row r="3768" spans="1:16" x14ac:dyDescent="0.3">
      <c r="A3768" s="8" t="s">
        <v>13047</v>
      </c>
      <c r="B3768" s="8" t="s">
        <v>7427</v>
      </c>
      <c r="C3768" s="8" t="s">
        <v>7428</v>
      </c>
      <c r="D3768" s="27" t="str">
        <f>HYPERLINK("PDF\OWRD0560194.PDF","OWRD0560194")</f>
        <v>OWRD0560194</v>
      </c>
      <c r="E3768" s="28"/>
      <c r="F3768" s="29" t="s">
        <v>14604</v>
      </c>
      <c r="G3768" s="8"/>
      <c r="H3768" s="8"/>
      <c r="I3768" s="8"/>
      <c r="J3768" s="8"/>
      <c r="K3768" s="8"/>
      <c r="L3768" s="8"/>
      <c r="M3768" s="12"/>
      <c r="N3768" s="12"/>
      <c r="O3768" s="12"/>
      <c r="P3768" s="8"/>
    </row>
    <row r="3769" spans="1:16" x14ac:dyDescent="0.3">
      <c r="A3769" s="8" t="s">
        <v>13047</v>
      </c>
      <c r="B3769" s="8" t="s">
        <v>7429</v>
      </c>
      <c r="C3769" s="8" t="s">
        <v>7430</v>
      </c>
      <c r="D3769" s="27" t="str">
        <f>HYPERLINK("PDF\OWRD0560362.PDF","OWRD0560362")</f>
        <v>OWRD0560362</v>
      </c>
      <c r="E3769" s="28"/>
      <c r="F3769" s="29" t="s">
        <v>14605</v>
      </c>
      <c r="G3769" s="8"/>
      <c r="H3769" s="8"/>
      <c r="I3769" s="8"/>
      <c r="J3769" s="8"/>
      <c r="K3769" s="8"/>
      <c r="L3769" s="8"/>
      <c r="M3769" s="12"/>
      <c r="N3769" s="12"/>
      <c r="O3769" s="12"/>
      <c r="P3769" s="8"/>
    </row>
    <row r="3770" spans="1:16" x14ac:dyDescent="0.3">
      <c r="A3770" s="8" t="s">
        <v>13047</v>
      </c>
      <c r="B3770" s="8" t="s">
        <v>7431</v>
      </c>
      <c r="C3770" s="8" t="s">
        <v>7432</v>
      </c>
      <c r="D3770" s="27" t="str">
        <f>HYPERLINK("PDF\OWRD0560444.PDF","OWRD0560444")</f>
        <v>OWRD0560444</v>
      </c>
      <c r="E3770" s="28"/>
      <c r="F3770" s="29" t="s">
        <v>14606</v>
      </c>
      <c r="G3770" s="8"/>
      <c r="H3770" s="8"/>
      <c r="I3770" s="8"/>
      <c r="J3770" s="8"/>
      <c r="K3770" s="8"/>
      <c r="L3770" s="8"/>
      <c r="M3770" s="12"/>
      <c r="N3770" s="12"/>
      <c r="O3770" s="12"/>
      <c r="P3770" s="8"/>
    </row>
    <row r="3771" spans="1:16" x14ac:dyDescent="0.3">
      <c r="A3771" s="8" t="s">
        <v>13047</v>
      </c>
      <c r="B3771" s="8" t="s">
        <v>7433</v>
      </c>
      <c r="C3771" s="8" t="s">
        <v>7434</v>
      </c>
      <c r="D3771" s="27" t="str">
        <f>HYPERLINK("PDF\OWRD0560565.PDF","OWRD0560565")</f>
        <v>OWRD0560565</v>
      </c>
      <c r="E3771" s="28"/>
      <c r="F3771" s="29" t="s">
        <v>14607</v>
      </c>
      <c r="G3771" s="8"/>
      <c r="H3771" s="8"/>
      <c r="I3771" s="8"/>
      <c r="J3771" s="8"/>
      <c r="K3771" s="8"/>
      <c r="L3771" s="8"/>
      <c r="M3771" s="12"/>
      <c r="N3771" s="12"/>
      <c r="O3771" s="12"/>
      <c r="P3771" s="8"/>
    </row>
    <row r="3772" spans="1:16" x14ac:dyDescent="0.3">
      <c r="A3772" s="8" t="s">
        <v>13048</v>
      </c>
      <c r="B3772" s="8" t="s">
        <v>7435</v>
      </c>
      <c r="C3772" s="8" t="s">
        <v>7436</v>
      </c>
      <c r="D3772" s="36" t="str">
        <f>HYPERLINK("PDF\OWRD0560798.PDF","OWRD0560798")</f>
        <v>OWRD0560798</v>
      </c>
      <c r="E3772" s="28"/>
      <c r="F3772" s="29" t="s">
        <v>14608</v>
      </c>
      <c r="G3772" s="8"/>
      <c r="H3772" s="8"/>
      <c r="I3772" s="8"/>
      <c r="J3772" s="8"/>
      <c r="K3772" s="8"/>
      <c r="L3772" s="8"/>
      <c r="M3772" s="12"/>
      <c r="N3772" s="12"/>
      <c r="O3772" s="12"/>
      <c r="P3772" s="8"/>
    </row>
    <row r="3773" spans="1:16" x14ac:dyDescent="0.3">
      <c r="A3773" s="8" t="s">
        <v>13048</v>
      </c>
      <c r="B3773" s="8" t="s">
        <v>7437</v>
      </c>
      <c r="C3773" s="8" t="s">
        <v>7438</v>
      </c>
      <c r="D3773" s="27" t="str">
        <f>HYPERLINK("PDF\OWRD0561108.PDF","OWRD0561108")</f>
        <v>OWRD0561108</v>
      </c>
      <c r="E3773" s="28"/>
      <c r="F3773" s="29" t="s">
        <v>14609</v>
      </c>
      <c r="G3773" s="8"/>
      <c r="H3773" s="8"/>
      <c r="I3773" s="8"/>
      <c r="J3773" s="8"/>
      <c r="K3773" s="8"/>
      <c r="L3773" s="8"/>
      <c r="M3773" s="12"/>
      <c r="N3773" s="12"/>
      <c r="O3773" s="12"/>
      <c r="P3773" s="8"/>
    </row>
    <row r="3774" spans="1:16" x14ac:dyDescent="0.3">
      <c r="A3774" s="8" t="s">
        <v>13048</v>
      </c>
      <c r="B3774" s="8" t="s">
        <v>7439</v>
      </c>
      <c r="C3774" s="8" t="s">
        <v>7440</v>
      </c>
      <c r="D3774" s="27" t="str">
        <f>HYPERLINK("PDF\OWRD0561380.PDF","OWRD0561380")</f>
        <v>OWRD0561380</v>
      </c>
      <c r="E3774" s="28"/>
      <c r="F3774" s="29" t="s">
        <v>14610</v>
      </c>
      <c r="G3774" s="8"/>
      <c r="H3774" s="8"/>
      <c r="I3774" s="8"/>
      <c r="J3774" s="8"/>
      <c r="K3774" s="8"/>
      <c r="L3774" s="8"/>
      <c r="M3774" s="12"/>
      <c r="N3774" s="12"/>
      <c r="O3774" s="12"/>
      <c r="P3774" s="8"/>
    </row>
    <row r="3775" spans="1:16" x14ac:dyDescent="0.3">
      <c r="A3775" s="8" t="s">
        <v>13049</v>
      </c>
      <c r="B3775" s="8" t="s">
        <v>7441</v>
      </c>
      <c r="C3775" s="8" t="s">
        <v>7442</v>
      </c>
      <c r="D3775" s="27" t="str">
        <f>HYPERLINK("PDF\OWRD0561468.PDF","OWRD0561468")</f>
        <v>OWRD0561468</v>
      </c>
      <c r="E3775" s="28"/>
      <c r="F3775" s="29" t="s">
        <v>14611</v>
      </c>
      <c r="G3775" s="8"/>
      <c r="H3775" s="8"/>
      <c r="I3775" s="8"/>
      <c r="J3775" s="8"/>
      <c r="K3775" s="8"/>
      <c r="L3775" s="8"/>
      <c r="M3775" s="12"/>
      <c r="N3775" s="12"/>
      <c r="O3775" s="12"/>
      <c r="P3775" s="8"/>
    </row>
    <row r="3776" spans="1:16" x14ac:dyDescent="0.3">
      <c r="A3776" s="8" t="s">
        <v>13049</v>
      </c>
      <c r="B3776" s="8" t="s">
        <v>7443</v>
      </c>
      <c r="C3776" s="8" t="s">
        <v>7444</v>
      </c>
      <c r="D3776" s="27" t="str">
        <f>HYPERLINK("PDF\OWRD0561647.PDF","OWRD0561647")</f>
        <v>OWRD0561647</v>
      </c>
      <c r="E3776" s="28"/>
      <c r="F3776" s="29" t="s">
        <v>14612</v>
      </c>
      <c r="G3776" s="8"/>
      <c r="H3776" s="8"/>
      <c r="I3776" s="8"/>
      <c r="J3776" s="8"/>
      <c r="K3776" s="8"/>
      <c r="L3776" s="8"/>
      <c r="M3776" s="12"/>
      <c r="N3776" s="12"/>
      <c r="O3776" s="12"/>
      <c r="P3776" s="8"/>
    </row>
    <row r="3777" spans="1:16" x14ac:dyDescent="0.3">
      <c r="A3777" s="8" t="s">
        <v>13049</v>
      </c>
      <c r="B3777" s="8" t="s">
        <v>7445</v>
      </c>
      <c r="C3777" s="8" t="s">
        <v>7446</v>
      </c>
      <c r="D3777" s="27" t="str">
        <f>HYPERLINK("PDF\OWRD0561889.PDF","OWRD0561889")</f>
        <v>OWRD0561889</v>
      </c>
      <c r="E3777" s="28"/>
      <c r="F3777" s="29" t="s">
        <v>14613</v>
      </c>
      <c r="G3777" s="8"/>
      <c r="H3777" s="8"/>
      <c r="I3777" s="8"/>
      <c r="J3777" s="8"/>
      <c r="K3777" s="8"/>
      <c r="L3777" s="8"/>
      <c r="M3777" s="12"/>
      <c r="N3777" s="12"/>
      <c r="O3777" s="12"/>
      <c r="P3777" s="8"/>
    </row>
    <row r="3778" spans="1:16" x14ac:dyDescent="0.3">
      <c r="A3778" s="8" t="s">
        <v>13050</v>
      </c>
      <c r="B3778" s="8" t="s">
        <v>7447</v>
      </c>
      <c r="C3778" s="8" t="s">
        <v>7448</v>
      </c>
      <c r="D3778" s="36" t="str">
        <f>HYPERLINK("PDF\OWRD0562112.PDF","OWRD0562112")</f>
        <v>OWRD0562112</v>
      </c>
      <c r="E3778" s="28"/>
      <c r="F3778" s="29" t="s">
        <v>14614</v>
      </c>
      <c r="G3778" s="8"/>
      <c r="H3778" s="8"/>
      <c r="I3778" s="8"/>
      <c r="J3778" s="8"/>
      <c r="K3778" s="8"/>
      <c r="L3778" s="8"/>
      <c r="M3778" s="12"/>
      <c r="N3778" s="12"/>
      <c r="O3778" s="12"/>
      <c r="P3778" s="8"/>
    </row>
    <row r="3779" spans="1:16" x14ac:dyDescent="0.3">
      <c r="A3779" s="8" t="s">
        <v>13050</v>
      </c>
      <c r="B3779" s="8" t="s">
        <v>7449</v>
      </c>
      <c r="C3779" s="8" t="s">
        <v>7450</v>
      </c>
      <c r="D3779" s="27" t="str">
        <f>HYPERLINK("PDF\OWRD0562412.PDF","OWRD0562412")</f>
        <v>OWRD0562412</v>
      </c>
      <c r="E3779" s="28"/>
      <c r="F3779" s="29" t="s">
        <v>14615</v>
      </c>
      <c r="G3779" s="8"/>
      <c r="H3779" s="8"/>
      <c r="I3779" s="8"/>
      <c r="J3779" s="8"/>
      <c r="K3779" s="8"/>
      <c r="L3779" s="8"/>
      <c r="M3779" s="12"/>
      <c r="N3779" s="12"/>
      <c r="O3779" s="12"/>
      <c r="P3779" s="8"/>
    </row>
    <row r="3780" spans="1:16" x14ac:dyDescent="0.3">
      <c r="A3780" s="8" t="s">
        <v>13051</v>
      </c>
      <c r="B3780" s="8" t="s">
        <v>7451</v>
      </c>
      <c r="C3780" s="8" t="s">
        <v>7452</v>
      </c>
      <c r="D3780" s="27" t="str">
        <f>HYPERLINK("PDF\OWRD0562757.PDF","OWRD0562757")</f>
        <v>OWRD0562757</v>
      </c>
      <c r="E3780" s="28"/>
      <c r="F3780" s="29" t="s">
        <v>15107</v>
      </c>
      <c r="G3780" s="8"/>
      <c r="H3780" s="8"/>
      <c r="I3780" s="8"/>
      <c r="J3780" s="8"/>
      <c r="K3780" s="8"/>
      <c r="L3780" s="8"/>
      <c r="M3780" s="12"/>
      <c r="N3780" s="12"/>
      <c r="O3780" s="12"/>
      <c r="P3780" s="8"/>
    </row>
    <row r="3781" spans="1:16" x14ac:dyDescent="0.3">
      <c r="A3781" s="8" t="s">
        <v>13051</v>
      </c>
      <c r="B3781" s="8" t="s">
        <v>7453</v>
      </c>
      <c r="C3781" s="8" t="s">
        <v>7454</v>
      </c>
      <c r="D3781" s="36" t="str">
        <f>HYPERLINK("PDF\OWRD0562957.PDF","OWRD0562957")</f>
        <v>OWRD0562957</v>
      </c>
      <c r="E3781" s="28"/>
      <c r="F3781" s="29" t="s">
        <v>14616</v>
      </c>
      <c r="G3781" s="8"/>
      <c r="H3781" s="8"/>
      <c r="I3781" s="8"/>
      <c r="J3781" s="8"/>
      <c r="K3781" s="8"/>
      <c r="L3781" s="8"/>
      <c r="M3781" s="12"/>
      <c r="N3781" s="12"/>
      <c r="O3781" s="12"/>
      <c r="P3781" s="8"/>
    </row>
    <row r="3782" spans="1:16" x14ac:dyDescent="0.3">
      <c r="A3782" s="8" t="s">
        <v>13052</v>
      </c>
      <c r="B3782" s="8" t="s">
        <v>7455</v>
      </c>
      <c r="C3782" s="8" t="s">
        <v>7456</v>
      </c>
      <c r="D3782" s="27" t="str">
        <f>HYPERLINK("PDF\OWRD0563186.PDF","OWRD0563186")</f>
        <v>OWRD0563186</v>
      </c>
      <c r="E3782" s="28"/>
      <c r="F3782" s="29" t="s">
        <v>14617</v>
      </c>
      <c r="G3782" s="8"/>
      <c r="H3782" s="8"/>
      <c r="I3782" s="8"/>
      <c r="J3782" s="8"/>
      <c r="K3782" s="8"/>
      <c r="L3782" s="8"/>
      <c r="M3782" s="12"/>
      <c r="N3782" s="12"/>
      <c r="O3782" s="12"/>
      <c r="P3782" s="8"/>
    </row>
    <row r="3783" spans="1:16" x14ac:dyDescent="0.3">
      <c r="A3783" s="8" t="s">
        <v>13052</v>
      </c>
      <c r="B3783" s="8" t="s">
        <v>7457</v>
      </c>
      <c r="C3783" s="8" t="s">
        <v>7458</v>
      </c>
      <c r="D3783" s="27" t="str">
        <f>HYPERLINK("PDF\OWRD0563486.PDF","OWRD0563486")</f>
        <v>OWRD0563486</v>
      </c>
      <c r="E3783" s="28"/>
      <c r="F3783" s="29" t="s">
        <v>14618</v>
      </c>
      <c r="G3783" s="8"/>
      <c r="H3783" s="8"/>
      <c r="I3783" s="8"/>
      <c r="J3783" s="8"/>
      <c r="K3783" s="8"/>
      <c r="L3783" s="8"/>
      <c r="M3783" s="12"/>
      <c r="N3783" s="12"/>
      <c r="O3783" s="12"/>
      <c r="P3783" s="8"/>
    </row>
    <row r="3784" spans="1:16" x14ac:dyDescent="0.3">
      <c r="A3784" s="8" t="s">
        <v>13053</v>
      </c>
      <c r="B3784" s="8" t="s">
        <v>7459</v>
      </c>
      <c r="C3784" s="8" t="s">
        <v>7460</v>
      </c>
      <c r="D3784" s="27" t="str">
        <f>HYPERLINK("PDF\OWRD0563819.PDF","OWRD0563819")</f>
        <v>OWRD0563819</v>
      </c>
      <c r="E3784" s="28"/>
      <c r="F3784" s="29" t="s">
        <v>14619</v>
      </c>
      <c r="G3784" s="8"/>
      <c r="H3784" s="8"/>
      <c r="I3784" s="8"/>
      <c r="J3784" s="8"/>
      <c r="K3784" s="8"/>
      <c r="L3784" s="8"/>
      <c r="M3784" s="12"/>
      <c r="N3784" s="12"/>
      <c r="O3784" s="12"/>
      <c r="P3784" s="8"/>
    </row>
    <row r="3785" spans="1:16" x14ac:dyDescent="0.3">
      <c r="A3785" s="8" t="s">
        <v>13054</v>
      </c>
      <c r="B3785" s="8" t="s">
        <v>7461</v>
      </c>
      <c r="C3785" s="8" t="s">
        <v>7462</v>
      </c>
      <c r="D3785" s="36" t="str">
        <f>HYPERLINK("PDF\OWRD0564349.PDF","OWRD0564349")</f>
        <v>OWRD0564349</v>
      </c>
      <c r="E3785" s="28"/>
      <c r="F3785" s="29" t="s">
        <v>14620</v>
      </c>
      <c r="G3785" s="8"/>
      <c r="H3785" s="8"/>
      <c r="I3785" s="8"/>
      <c r="J3785" s="8"/>
      <c r="K3785" s="8"/>
      <c r="L3785" s="8"/>
      <c r="M3785" s="12"/>
      <c r="N3785" s="12"/>
      <c r="O3785" s="12"/>
      <c r="P3785" s="8"/>
    </row>
    <row r="3786" spans="1:16" x14ac:dyDescent="0.3">
      <c r="A3786" s="8" t="s">
        <v>13055</v>
      </c>
      <c r="B3786" s="8" t="s">
        <v>7463</v>
      </c>
      <c r="C3786" s="8" t="s">
        <v>7464</v>
      </c>
      <c r="D3786" s="27" t="str">
        <f>HYPERLINK("PDF\OWRD0564823.PDF","OWRD0564823")</f>
        <v>OWRD0564823</v>
      </c>
      <c r="E3786" s="28"/>
      <c r="F3786" s="29" t="s">
        <v>14621</v>
      </c>
      <c r="G3786" s="8"/>
      <c r="H3786" s="8"/>
      <c r="I3786" s="8"/>
      <c r="J3786" s="8"/>
      <c r="K3786" s="8"/>
      <c r="L3786" s="8"/>
      <c r="M3786" s="12"/>
      <c r="N3786" s="12"/>
      <c r="O3786" s="12"/>
      <c r="P3786" s="8"/>
    </row>
    <row r="3787" spans="1:16" x14ac:dyDescent="0.3">
      <c r="A3787" s="8" t="s">
        <v>13055</v>
      </c>
      <c r="B3787" s="8" t="s">
        <v>7465</v>
      </c>
      <c r="C3787" s="8" t="s">
        <v>7466</v>
      </c>
      <c r="D3787" s="36" t="str">
        <f>HYPERLINK("PDF\OWRD0565173.PDF","OWRD0565173")</f>
        <v>OWRD0565173</v>
      </c>
      <c r="E3787" s="28"/>
      <c r="F3787" s="29" t="s">
        <v>14622</v>
      </c>
      <c r="G3787" s="8"/>
      <c r="H3787" s="8"/>
      <c r="I3787" s="8"/>
      <c r="J3787" s="8"/>
      <c r="K3787" s="8"/>
      <c r="L3787" s="8"/>
      <c r="M3787" s="12"/>
      <c r="N3787" s="12"/>
      <c r="O3787" s="12"/>
      <c r="P3787" s="8"/>
    </row>
    <row r="3788" spans="1:16" x14ac:dyDescent="0.3">
      <c r="A3788" s="8" t="s">
        <v>13056</v>
      </c>
      <c r="B3788" s="8" t="s">
        <v>7467</v>
      </c>
      <c r="C3788" s="8" t="s">
        <v>7468</v>
      </c>
      <c r="D3788" s="27" t="str">
        <f>HYPERLINK("PDF\OWRD0565502.PDF","OWRD0565502")</f>
        <v>OWRD0565502</v>
      </c>
      <c r="E3788" s="28"/>
      <c r="F3788" s="29" t="s">
        <v>14623</v>
      </c>
      <c r="G3788" s="8"/>
      <c r="H3788" s="8"/>
      <c r="I3788" s="8"/>
      <c r="J3788" s="8"/>
      <c r="K3788" s="8"/>
      <c r="L3788" s="8"/>
      <c r="M3788" s="12"/>
      <c r="N3788" s="12"/>
      <c r="O3788" s="12"/>
      <c r="P3788" s="8"/>
    </row>
    <row r="3789" spans="1:16" x14ac:dyDescent="0.3">
      <c r="A3789" s="8" t="s">
        <v>13056</v>
      </c>
      <c r="B3789" s="8" t="s">
        <v>7469</v>
      </c>
      <c r="C3789" s="8" t="s">
        <v>7470</v>
      </c>
      <c r="D3789" s="27" t="str">
        <f>HYPERLINK("PDF\OWRD0565802.PDF","OWRD0565802")</f>
        <v>OWRD0565802</v>
      </c>
      <c r="E3789" s="28"/>
      <c r="F3789" s="29" t="s">
        <v>14624</v>
      </c>
      <c r="G3789" s="8"/>
      <c r="H3789" s="8"/>
      <c r="I3789" s="8"/>
      <c r="J3789" s="8"/>
      <c r="K3789" s="8"/>
      <c r="L3789" s="8"/>
      <c r="M3789" s="12"/>
      <c r="N3789" s="12"/>
      <c r="O3789" s="12"/>
      <c r="P3789" s="8"/>
    </row>
    <row r="3790" spans="1:16" x14ac:dyDescent="0.3">
      <c r="A3790" s="8" t="s">
        <v>13057</v>
      </c>
      <c r="B3790" s="8" t="s">
        <v>7471</v>
      </c>
      <c r="C3790" s="8" t="s">
        <v>7472</v>
      </c>
      <c r="D3790" s="27" t="str">
        <f>HYPERLINK("PDF\OWRD0566186.PDF","OWRD0566186")</f>
        <v>OWRD0566186</v>
      </c>
      <c r="E3790" s="28"/>
      <c r="F3790" s="29" t="s">
        <v>14625</v>
      </c>
      <c r="G3790" s="8"/>
      <c r="H3790" s="8"/>
      <c r="I3790" s="8"/>
      <c r="J3790" s="8"/>
      <c r="K3790" s="8"/>
      <c r="L3790" s="8"/>
      <c r="M3790" s="12"/>
      <c r="N3790" s="12"/>
      <c r="O3790" s="12"/>
      <c r="P3790" s="8"/>
    </row>
    <row r="3791" spans="1:16" x14ac:dyDescent="0.3">
      <c r="A3791" s="8" t="s">
        <v>13057</v>
      </c>
      <c r="B3791" s="8" t="s">
        <v>7473</v>
      </c>
      <c r="C3791" s="8" t="s">
        <v>7474</v>
      </c>
      <c r="D3791" s="36" t="str">
        <f>HYPERLINK("PDF\OWRD0566436.PDF","OWRD0566436")</f>
        <v>OWRD0566436</v>
      </c>
      <c r="E3791" s="28"/>
      <c r="F3791" s="29" t="s">
        <v>14626</v>
      </c>
      <c r="G3791" s="8"/>
      <c r="H3791" s="8"/>
      <c r="I3791" s="8"/>
      <c r="J3791" s="8"/>
      <c r="K3791" s="8"/>
      <c r="L3791" s="8"/>
      <c r="M3791" s="12"/>
      <c r="N3791" s="12"/>
      <c r="O3791" s="12"/>
      <c r="P3791" s="8"/>
    </row>
    <row r="3792" spans="1:16" x14ac:dyDescent="0.3">
      <c r="A3792" s="8" t="s">
        <v>13058</v>
      </c>
      <c r="B3792" s="8" t="s">
        <v>7475</v>
      </c>
      <c r="C3792" s="8" t="s">
        <v>7476</v>
      </c>
      <c r="D3792" s="27" t="str">
        <f>HYPERLINK("PDF\OWRD0566716.PDF","OWRD0566716")</f>
        <v>OWRD0566716</v>
      </c>
      <c r="E3792" s="28"/>
      <c r="F3792" s="29" t="s">
        <v>14627</v>
      </c>
      <c r="G3792" s="8"/>
      <c r="H3792" s="8"/>
      <c r="I3792" s="8"/>
      <c r="J3792" s="8"/>
      <c r="K3792" s="8"/>
      <c r="L3792" s="8"/>
      <c r="M3792" s="12"/>
      <c r="N3792" s="12"/>
      <c r="O3792" s="12"/>
      <c r="P3792" s="8"/>
    </row>
    <row r="3793" spans="1:16" x14ac:dyDescent="0.3">
      <c r="A3793" s="8" t="s">
        <v>13059</v>
      </c>
      <c r="B3793" s="8" t="s">
        <v>7477</v>
      </c>
      <c r="C3793" s="8" t="s">
        <v>7478</v>
      </c>
      <c r="D3793" s="36" t="str">
        <f>HYPERLINK("PDF\OWRD0567371.PDF","OWRD0567371")</f>
        <v>OWRD0567371</v>
      </c>
      <c r="E3793" s="28"/>
      <c r="F3793" s="29" t="s">
        <v>14628</v>
      </c>
      <c r="G3793" s="8"/>
      <c r="H3793" s="8"/>
      <c r="I3793" s="8"/>
      <c r="J3793" s="8"/>
      <c r="K3793" s="8"/>
      <c r="L3793" s="8"/>
      <c r="M3793" s="12"/>
      <c r="N3793" s="12"/>
      <c r="O3793" s="12"/>
      <c r="P3793" s="8"/>
    </row>
    <row r="3794" spans="1:16" x14ac:dyDescent="0.3">
      <c r="A3794" s="8" t="s">
        <v>13060</v>
      </c>
      <c r="B3794" s="8" t="s">
        <v>7479</v>
      </c>
      <c r="C3794" s="8" t="s">
        <v>7480</v>
      </c>
      <c r="D3794" s="36" t="str">
        <f>HYPERLINK("PDF\OWRD0568068.PDF","OWRD0568068")</f>
        <v>OWRD0568068</v>
      </c>
      <c r="E3794" s="28"/>
      <c r="F3794" s="29" t="s">
        <v>14629</v>
      </c>
      <c r="G3794" s="8"/>
      <c r="H3794" s="8"/>
      <c r="I3794" s="8"/>
      <c r="J3794" s="8"/>
      <c r="K3794" s="8"/>
      <c r="L3794" s="8"/>
      <c r="M3794" s="12"/>
      <c r="N3794" s="12"/>
      <c r="O3794" s="12"/>
      <c r="P3794" s="8"/>
    </row>
    <row r="3795" spans="1:16" x14ac:dyDescent="0.3">
      <c r="A3795" s="8" t="s">
        <v>13060</v>
      </c>
      <c r="B3795" s="8" t="s">
        <v>7481</v>
      </c>
      <c r="C3795" s="8" t="s">
        <v>7482</v>
      </c>
      <c r="D3795" s="36" t="str">
        <f>HYPERLINK("PDF\OWRD0568368.PDF","OWRD0568368")</f>
        <v>OWRD0568368</v>
      </c>
      <c r="E3795" s="28"/>
      <c r="F3795" s="29" t="s">
        <v>14630</v>
      </c>
      <c r="G3795" s="8"/>
      <c r="H3795" s="8"/>
      <c r="I3795" s="8"/>
      <c r="J3795" s="8"/>
      <c r="K3795" s="8"/>
      <c r="L3795" s="8"/>
      <c r="M3795" s="12"/>
      <c r="N3795" s="12"/>
      <c r="O3795" s="12"/>
      <c r="P3795" s="8"/>
    </row>
    <row r="3796" spans="1:16" x14ac:dyDescent="0.3">
      <c r="A3796" s="8" t="s">
        <v>13061</v>
      </c>
      <c r="B3796" s="8" t="s">
        <v>7483</v>
      </c>
      <c r="C3796" s="8" t="s">
        <v>7484</v>
      </c>
      <c r="D3796" s="27" t="str">
        <f>HYPERLINK("PDF\OWRD0568656.PDF","OWRD0568656")</f>
        <v>OWRD0568656</v>
      </c>
      <c r="E3796" s="28"/>
      <c r="F3796" s="29" t="s">
        <v>14631</v>
      </c>
      <c r="G3796" s="8"/>
      <c r="H3796" s="8"/>
      <c r="I3796" s="8"/>
      <c r="J3796" s="8"/>
      <c r="K3796" s="8"/>
      <c r="L3796" s="8"/>
      <c r="M3796" s="12"/>
      <c r="N3796" s="12"/>
      <c r="O3796" s="12"/>
      <c r="P3796" s="8"/>
    </row>
    <row r="3797" spans="1:16" x14ac:dyDescent="0.3">
      <c r="A3797" s="8" t="s">
        <v>13061</v>
      </c>
      <c r="B3797" s="8" t="s">
        <v>7485</v>
      </c>
      <c r="C3797" s="8" t="s">
        <v>7486</v>
      </c>
      <c r="D3797" s="36" t="str">
        <f>HYPERLINK("PDF\OWRD0568856.PDF","OWRD0568856")</f>
        <v>OWRD0568856</v>
      </c>
      <c r="E3797" s="28"/>
      <c r="F3797" s="29" t="s">
        <v>14632</v>
      </c>
      <c r="G3797" s="8"/>
      <c r="H3797" s="8"/>
      <c r="I3797" s="8"/>
      <c r="J3797" s="8"/>
      <c r="K3797" s="8"/>
      <c r="L3797" s="8"/>
      <c r="M3797" s="12"/>
      <c r="N3797" s="12"/>
      <c r="O3797" s="12"/>
      <c r="P3797" s="8"/>
    </row>
    <row r="3798" spans="1:16" x14ac:dyDescent="0.3">
      <c r="A3798" s="8" t="s">
        <v>13061</v>
      </c>
      <c r="B3798" s="8" t="s">
        <v>7487</v>
      </c>
      <c r="C3798" s="8" t="s">
        <v>7488</v>
      </c>
      <c r="D3798" s="27" t="str">
        <f>HYPERLINK("PDF\OWRD0569056.PDF","OWRD0569056")</f>
        <v>OWRD0569056</v>
      </c>
      <c r="E3798" s="28"/>
      <c r="F3798" s="29" t="s">
        <v>14633</v>
      </c>
      <c r="G3798" s="8"/>
      <c r="H3798" s="8"/>
      <c r="I3798" s="8"/>
      <c r="J3798" s="8"/>
      <c r="K3798" s="8"/>
      <c r="L3798" s="8"/>
      <c r="M3798" s="12"/>
      <c r="N3798" s="12"/>
      <c r="O3798" s="12"/>
      <c r="P3798" s="8"/>
    </row>
    <row r="3799" spans="1:16" x14ac:dyDescent="0.3">
      <c r="A3799" s="8" t="s">
        <v>13061</v>
      </c>
      <c r="B3799" s="8" t="s">
        <v>7489</v>
      </c>
      <c r="C3799" s="8" t="s">
        <v>7490</v>
      </c>
      <c r="D3799" s="27" t="str">
        <f>HYPERLINK("PDF\OWRD0569256.PDF","OWRD0569256")</f>
        <v>OWRD0569256</v>
      </c>
      <c r="E3799" s="28"/>
      <c r="F3799" s="29" t="s">
        <v>14634</v>
      </c>
      <c r="G3799" s="8"/>
      <c r="H3799" s="8"/>
      <c r="I3799" s="8"/>
      <c r="J3799" s="8"/>
      <c r="K3799" s="8"/>
      <c r="L3799" s="8"/>
      <c r="M3799" s="12"/>
      <c r="N3799" s="12"/>
      <c r="O3799" s="12"/>
      <c r="P3799" s="8"/>
    </row>
    <row r="3800" spans="1:16" x14ac:dyDescent="0.3">
      <c r="A3800" s="8" t="s">
        <v>13062</v>
      </c>
      <c r="B3800" s="8" t="s">
        <v>7491</v>
      </c>
      <c r="C3800" s="8" t="s">
        <v>7492</v>
      </c>
      <c r="D3800" s="27" t="str">
        <f>HYPERLINK("PDF\OWRD0569418.PDF","OWRD0569418")</f>
        <v>OWRD0569418</v>
      </c>
      <c r="E3800" s="28"/>
      <c r="F3800" s="29" t="s">
        <v>14635</v>
      </c>
      <c r="G3800" s="8"/>
      <c r="H3800" s="8"/>
      <c r="I3800" s="8"/>
      <c r="J3800" s="8"/>
      <c r="K3800" s="8"/>
      <c r="L3800" s="8"/>
      <c r="M3800" s="12"/>
      <c r="N3800" s="12"/>
      <c r="O3800" s="12"/>
      <c r="P3800" s="8"/>
    </row>
    <row r="3801" spans="1:16" x14ac:dyDescent="0.3">
      <c r="A3801" s="8" t="s">
        <v>13062</v>
      </c>
      <c r="B3801" s="8" t="s">
        <v>7493</v>
      </c>
      <c r="C3801" s="8" t="s">
        <v>7494</v>
      </c>
      <c r="D3801" s="36" t="str">
        <f>HYPERLINK("PDF\OWRD0569668.PDF","OWRD0569668")</f>
        <v>OWRD0569668</v>
      </c>
      <c r="E3801" s="28"/>
      <c r="F3801" s="29" t="s">
        <v>14636</v>
      </c>
      <c r="G3801" s="8"/>
      <c r="H3801" s="8"/>
      <c r="I3801" s="8"/>
      <c r="J3801" s="8"/>
      <c r="K3801" s="8"/>
      <c r="L3801" s="8"/>
      <c r="M3801" s="12"/>
      <c r="N3801" s="12"/>
      <c r="O3801" s="12"/>
      <c r="P3801" s="8"/>
    </row>
    <row r="3802" spans="1:16" x14ac:dyDescent="0.3">
      <c r="A3802" s="8" t="s">
        <v>13063</v>
      </c>
      <c r="B3802" s="8" t="s">
        <v>7495</v>
      </c>
      <c r="C3802" s="8" t="s">
        <v>7496</v>
      </c>
      <c r="D3802" s="36" t="str">
        <f>HYPERLINK("PDF\OWRD0569897.PDF","OWRD0569897")</f>
        <v>OWRD0569897</v>
      </c>
      <c r="E3802" s="28"/>
      <c r="F3802" s="29" t="s">
        <v>14637</v>
      </c>
      <c r="G3802" s="8"/>
      <c r="H3802" s="8"/>
      <c r="I3802" s="8"/>
      <c r="J3802" s="8"/>
      <c r="K3802" s="8"/>
      <c r="L3802" s="8"/>
      <c r="M3802" s="12"/>
      <c r="N3802" s="12"/>
      <c r="O3802" s="12"/>
      <c r="P3802" s="8"/>
    </row>
    <row r="3803" spans="1:16" x14ac:dyDescent="0.3">
      <c r="A3803" s="8" t="s">
        <v>13063</v>
      </c>
      <c r="B3803" s="8" t="s">
        <v>7497</v>
      </c>
      <c r="C3803" s="8" t="s">
        <v>7498</v>
      </c>
      <c r="D3803" s="27" t="str">
        <f>HYPERLINK("PDF\OWRD0570147.PDF","OWRD0570147")</f>
        <v>OWRD0570147</v>
      </c>
      <c r="E3803" s="28"/>
      <c r="F3803" s="29" t="s">
        <v>14638</v>
      </c>
      <c r="G3803" s="8"/>
      <c r="H3803" s="8"/>
      <c r="I3803" s="8"/>
      <c r="J3803" s="8"/>
      <c r="K3803" s="8"/>
      <c r="L3803" s="8"/>
      <c r="M3803" s="12"/>
      <c r="N3803" s="12"/>
      <c r="O3803" s="12"/>
      <c r="P3803" s="8"/>
    </row>
    <row r="3804" spans="1:16" x14ac:dyDescent="0.3">
      <c r="A3804" s="8"/>
      <c r="B3804" s="8"/>
      <c r="C3804" s="8"/>
      <c r="D3804" s="27"/>
      <c r="E3804" s="28"/>
      <c r="F3804" s="56" t="s">
        <v>14356</v>
      </c>
      <c r="G3804" s="8"/>
      <c r="H3804" s="8"/>
      <c r="I3804" s="8"/>
      <c r="J3804" s="8"/>
      <c r="K3804" s="8"/>
      <c r="L3804" s="8"/>
      <c r="M3804" s="12"/>
      <c r="N3804" s="12"/>
      <c r="O3804" s="12"/>
      <c r="P3804" s="8"/>
    </row>
    <row r="3805" spans="1:16" x14ac:dyDescent="0.3">
      <c r="A3805" s="8"/>
      <c r="B3805" s="8"/>
      <c r="C3805" s="8"/>
      <c r="D3805" s="27"/>
      <c r="E3805" s="28"/>
      <c r="F3805" s="56" t="s">
        <v>14134</v>
      </c>
      <c r="G3805" s="8"/>
      <c r="H3805" s="8"/>
      <c r="I3805" s="8"/>
      <c r="J3805" s="8"/>
      <c r="K3805" s="8"/>
      <c r="L3805" s="8"/>
      <c r="M3805" s="12"/>
      <c r="N3805" s="12"/>
      <c r="O3805" s="12"/>
      <c r="P3805" s="8"/>
    </row>
    <row r="3806" spans="1:16" x14ac:dyDescent="0.3">
      <c r="A3806" s="8" t="s">
        <v>13064</v>
      </c>
      <c r="B3806" s="8" t="s">
        <v>7499</v>
      </c>
      <c r="C3806" s="8" t="s">
        <v>7500</v>
      </c>
      <c r="D3806" s="27" t="str">
        <f>HYPERLINK("PDF\OWRD0570403.PDF","OWRD0570403")</f>
        <v>OWRD0570403</v>
      </c>
      <c r="E3806" s="28"/>
      <c r="F3806" s="29" t="s">
        <v>14546</v>
      </c>
      <c r="G3806" s="8"/>
      <c r="H3806" s="8"/>
      <c r="I3806" s="8"/>
      <c r="J3806" s="8"/>
      <c r="K3806" s="8"/>
      <c r="L3806" s="8"/>
      <c r="M3806" s="12"/>
      <c r="N3806" s="12"/>
      <c r="O3806" s="12"/>
      <c r="P3806" s="8"/>
    </row>
    <row r="3807" spans="1:16" x14ac:dyDescent="0.3">
      <c r="A3807" s="8" t="s">
        <v>13064</v>
      </c>
      <c r="B3807" s="8" t="s">
        <v>7501</v>
      </c>
      <c r="C3807" s="8" t="s">
        <v>7502</v>
      </c>
      <c r="D3807" s="27" t="str">
        <f>HYPERLINK("PDF\OWRD0570703.PDF","OWRD0570703")</f>
        <v>OWRD0570703</v>
      </c>
      <c r="E3807" s="28"/>
      <c r="F3807" s="29" t="s">
        <v>14549</v>
      </c>
      <c r="G3807" s="8"/>
      <c r="H3807" s="8"/>
      <c r="I3807" s="8"/>
      <c r="J3807" s="8"/>
      <c r="K3807" s="8"/>
      <c r="L3807" s="8"/>
      <c r="M3807" s="12"/>
      <c r="N3807" s="12"/>
      <c r="O3807" s="12"/>
      <c r="P3807" s="8"/>
    </row>
    <row r="3808" spans="1:16" x14ac:dyDescent="0.3">
      <c r="A3808" s="8" t="s">
        <v>13064</v>
      </c>
      <c r="B3808" s="8" t="s">
        <v>7503</v>
      </c>
      <c r="C3808" s="8" t="s">
        <v>7504</v>
      </c>
      <c r="D3808" s="27" t="str">
        <f>HYPERLINK("PDF\OWRD0570778.PDF","OWRD0570778")</f>
        <v>OWRD0570778</v>
      </c>
      <c r="E3808" s="28"/>
      <c r="F3808" s="29" t="s">
        <v>14547</v>
      </c>
      <c r="G3808" s="8"/>
      <c r="H3808" s="8"/>
      <c r="I3808" s="8"/>
      <c r="J3808" s="8"/>
      <c r="K3808" s="8"/>
      <c r="L3808" s="8"/>
      <c r="M3808" s="12"/>
      <c r="N3808" s="12"/>
      <c r="O3808" s="12"/>
      <c r="P3808" s="8"/>
    </row>
    <row r="3809" spans="1:16" x14ac:dyDescent="0.3">
      <c r="A3809" s="8" t="s">
        <v>13064</v>
      </c>
      <c r="B3809" s="8" t="s">
        <v>7505</v>
      </c>
      <c r="C3809" s="8" t="s">
        <v>7506</v>
      </c>
      <c r="D3809" s="27" t="str">
        <f>HYPERLINK("PDF\OWRD0570853.PDF","OWRD0570853")</f>
        <v>OWRD0570853</v>
      </c>
      <c r="E3809" s="28"/>
      <c r="F3809" s="29" t="s">
        <v>14548</v>
      </c>
      <c r="G3809" s="8"/>
      <c r="H3809" s="8"/>
      <c r="I3809" s="8"/>
      <c r="J3809" s="8"/>
      <c r="K3809" s="8"/>
      <c r="L3809" s="8"/>
      <c r="M3809" s="12"/>
      <c r="N3809" s="12"/>
      <c r="O3809" s="12"/>
      <c r="P3809" s="8"/>
    </row>
    <row r="3810" spans="1:16" ht="43.2" x14ac:dyDescent="0.3">
      <c r="A3810" s="8" t="s">
        <v>13065</v>
      </c>
      <c r="B3810" s="8" t="s">
        <v>7507</v>
      </c>
      <c r="C3810" s="8" t="s">
        <v>7508</v>
      </c>
      <c r="D3810" s="27" t="str">
        <f>HYPERLINK("PDF\OWRD0570986.PDF","OWRD0570986")</f>
        <v>OWRD0570986</v>
      </c>
      <c r="E3810" s="28"/>
      <c r="F3810" s="29" t="s">
        <v>14684</v>
      </c>
      <c r="G3810" s="8"/>
      <c r="H3810" s="8"/>
      <c r="I3810" s="8"/>
      <c r="J3810" s="8"/>
      <c r="K3810" s="8"/>
      <c r="L3810" s="8"/>
      <c r="M3810" s="12"/>
      <c r="N3810" s="12"/>
      <c r="O3810" s="12"/>
      <c r="P3810" s="8"/>
    </row>
    <row r="3811" spans="1:16" ht="28.8" x14ac:dyDescent="0.3">
      <c r="A3811" s="8" t="s">
        <v>13066</v>
      </c>
      <c r="B3811" s="8" t="s">
        <v>7509</v>
      </c>
      <c r="C3811" s="8" t="s">
        <v>7510</v>
      </c>
      <c r="D3811" s="36" t="str">
        <f>HYPERLINK("PDF\OWRD0571337.PDF","OWRD0571337")</f>
        <v>OWRD0571337</v>
      </c>
      <c r="E3811" s="28"/>
      <c r="F3811" s="29" t="s">
        <v>14639</v>
      </c>
      <c r="G3811" s="8"/>
      <c r="H3811" s="8"/>
      <c r="I3811" s="8"/>
      <c r="J3811" s="8"/>
      <c r="K3811" s="8"/>
      <c r="L3811" s="8"/>
      <c r="M3811" s="12"/>
      <c r="N3811" s="12"/>
      <c r="O3811" s="12"/>
      <c r="P3811" s="8"/>
    </row>
    <row r="3812" spans="1:16" ht="28.8" x14ac:dyDescent="0.3">
      <c r="A3812" s="8" t="s">
        <v>13067</v>
      </c>
      <c r="B3812" s="8" t="s">
        <v>7511</v>
      </c>
      <c r="C3812" s="8" t="s">
        <v>7512</v>
      </c>
      <c r="D3812" s="27" t="str">
        <f>HYPERLINK("PDF\OWRD0571596.PDF","OWRD0571596")</f>
        <v>OWRD0571596</v>
      </c>
      <c r="E3812" s="28"/>
      <c r="F3812" s="29" t="s">
        <v>14650</v>
      </c>
      <c r="G3812" s="8"/>
      <c r="H3812" s="8"/>
      <c r="I3812" s="8"/>
      <c r="J3812" s="8"/>
      <c r="K3812" s="8"/>
      <c r="L3812" s="8"/>
      <c r="M3812" s="12"/>
      <c r="N3812" s="12"/>
      <c r="O3812" s="12"/>
      <c r="P3812" s="8"/>
    </row>
    <row r="3813" spans="1:16" x14ac:dyDescent="0.3">
      <c r="A3813" s="8" t="s">
        <v>13067</v>
      </c>
      <c r="B3813" s="8" t="s">
        <v>7513</v>
      </c>
      <c r="C3813" s="8" t="s">
        <v>7514</v>
      </c>
      <c r="D3813" s="27" t="str">
        <f>HYPERLINK("PDF\OWRD0571796.PDF","OWRD0571796")</f>
        <v>OWRD0571796</v>
      </c>
      <c r="E3813" s="28"/>
      <c r="F3813" s="29" t="s">
        <v>14640</v>
      </c>
      <c r="G3813" s="8"/>
      <c r="H3813" s="8"/>
      <c r="I3813" s="8"/>
      <c r="J3813" s="8"/>
      <c r="K3813" s="8"/>
      <c r="L3813" s="8"/>
      <c r="M3813" s="12"/>
      <c r="N3813" s="12"/>
      <c r="O3813" s="12"/>
      <c r="P3813" s="8"/>
    </row>
    <row r="3814" spans="1:16" x14ac:dyDescent="0.3">
      <c r="A3814" s="8" t="s">
        <v>13068</v>
      </c>
      <c r="B3814" s="8" t="s">
        <v>7515</v>
      </c>
      <c r="C3814" s="8" t="s">
        <v>7516</v>
      </c>
      <c r="D3814" s="27" t="str">
        <f>HYPERLINK("PDF\OWRD0572020.PDF","OWRD0572020")</f>
        <v>OWRD0572020</v>
      </c>
      <c r="E3814" s="28"/>
      <c r="F3814" s="29" t="s">
        <v>14641</v>
      </c>
      <c r="G3814" s="8"/>
      <c r="H3814" s="8"/>
      <c r="I3814" s="8"/>
      <c r="J3814" s="8"/>
      <c r="K3814" s="8"/>
      <c r="L3814" s="8"/>
      <c r="M3814" s="12"/>
      <c r="N3814" s="12"/>
      <c r="O3814" s="12"/>
      <c r="P3814" s="8"/>
    </row>
    <row r="3815" spans="1:16" ht="45.6" customHeight="1" x14ac:dyDescent="0.3">
      <c r="A3815" s="8" t="s">
        <v>13069</v>
      </c>
      <c r="B3815" s="8" t="s">
        <v>7517</v>
      </c>
      <c r="C3815" s="8" t="s">
        <v>7518</v>
      </c>
      <c r="D3815" s="27" t="str">
        <f>HYPERLINK("PDF\OWRD0572452.PDF","OWRD0572452")</f>
        <v>OWRD0572452</v>
      </c>
      <c r="E3815" s="28"/>
      <c r="F3815" s="29" t="s">
        <v>15141</v>
      </c>
      <c r="G3815" s="8"/>
      <c r="H3815" s="8"/>
      <c r="I3815" s="8"/>
      <c r="J3815" s="8"/>
      <c r="K3815" s="8"/>
      <c r="L3815" s="8"/>
      <c r="M3815" s="12"/>
      <c r="N3815" s="12"/>
      <c r="O3815" s="12"/>
      <c r="P3815" s="8"/>
    </row>
    <row r="3816" spans="1:16" x14ac:dyDescent="0.3">
      <c r="A3816" s="8" t="s">
        <v>13070</v>
      </c>
      <c r="B3816" s="8" t="s">
        <v>7519</v>
      </c>
      <c r="C3816" s="8" t="s">
        <v>7520</v>
      </c>
      <c r="D3816" s="27" t="str">
        <f>HYPERLINK("PDF\OWRD0572979.PDF","OWRD0572979")</f>
        <v>OWRD0572979</v>
      </c>
      <c r="E3816" s="28"/>
      <c r="F3816" s="29" t="s">
        <v>14642</v>
      </c>
      <c r="G3816" s="8"/>
      <c r="H3816" s="8"/>
      <c r="I3816" s="8"/>
      <c r="J3816" s="8"/>
      <c r="K3816" s="8"/>
      <c r="L3816" s="8"/>
      <c r="M3816" s="12"/>
      <c r="N3816" s="12"/>
      <c r="O3816" s="12"/>
      <c r="P3816" s="8"/>
    </row>
    <row r="3817" spans="1:16" ht="28.8" x14ac:dyDescent="0.3">
      <c r="A3817" s="8" t="s">
        <v>13070</v>
      </c>
      <c r="B3817" s="8" t="s">
        <v>7521</v>
      </c>
      <c r="C3817" s="8" t="s">
        <v>7522</v>
      </c>
      <c r="D3817" s="27" t="str">
        <f>HYPERLINK("PDF\OWRD0572989.PDF","OWRD0572989")</f>
        <v>OWRD0572989</v>
      </c>
      <c r="E3817" s="28"/>
      <c r="F3817" s="29" t="s">
        <v>14651</v>
      </c>
      <c r="G3817" s="8"/>
      <c r="H3817" s="8"/>
      <c r="I3817" s="8"/>
      <c r="J3817" s="8"/>
      <c r="K3817" s="8"/>
      <c r="L3817" s="8"/>
      <c r="M3817" s="12"/>
      <c r="N3817" s="12"/>
      <c r="O3817" s="12"/>
      <c r="P3817" s="8"/>
    </row>
    <row r="3818" spans="1:16" ht="28.8" x14ac:dyDescent="0.3">
      <c r="A3818" s="8" t="s">
        <v>13071</v>
      </c>
      <c r="B3818" s="8" t="s">
        <v>7523</v>
      </c>
      <c r="C3818" s="8" t="s">
        <v>7524</v>
      </c>
      <c r="D3818" s="27" t="str">
        <f>HYPERLINK("PDF\OWRD0573198.PDF","OWRD0573198")</f>
        <v>OWRD0573198</v>
      </c>
      <c r="E3818" s="28"/>
      <c r="F3818" s="29" t="s">
        <v>14652</v>
      </c>
      <c r="G3818" s="8"/>
      <c r="H3818" s="8"/>
      <c r="I3818" s="8"/>
      <c r="J3818" s="8"/>
      <c r="K3818" s="8"/>
      <c r="L3818" s="8"/>
      <c r="M3818" s="12"/>
      <c r="N3818" s="12"/>
      <c r="O3818" s="12"/>
      <c r="P3818" s="8"/>
    </row>
    <row r="3819" spans="1:16" x14ac:dyDescent="0.3">
      <c r="A3819" s="8"/>
      <c r="B3819" s="8"/>
      <c r="C3819" s="8"/>
      <c r="D3819" s="27"/>
      <c r="E3819" s="28"/>
      <c r="F3819" s="56" t="s">
        <v>14133</v>
      </c>
      <c r="G3819" s="8"/>
      <c r="H3819" s="8"/>
      <c r="I3819" s="8"/>
      <c r="J3819" s="8"/>
      <c r="K3819" s="8"/>
      <c r="L3819" s="8"/>
      <c r="M3819" s="12"/>
      <c r="N3819" s="12"/>
      <c r="O3819" s="12"/>
      <c r="P3819" s="8"/>
    </row>
    <row r="3820" spans="1:16" x14ac:dyDescent="0.3">
      <c r="A3820" s="8" t="s">
        <v>13072</v>
      </c>
      <c r="B3820" s="8" t="s">
        <v>7525</v>
      </c>
      <c r="C3820" s="8" t="s">
        <v>7526</v>
      </c>
      <c r="D3820" s="27" t="str">
        <f>HYPERLINK("PDF\OWRD0573592.PDF","OWRD0573592")</f>
        <v>OWRD0573592</v>
      </c>
      <c r="E3820" s="28"/>
      <c r="F3820" s="29" t="s">
        <v>14372</v>
      </c>
      <c r="G3820" s="8"/>
      <c r="H3820" s="8"/>
      <c r="I3820" s="8"/>
      <c r="J3820" s="8"/>
      <c r="K3820" s="8"/>
      <c r="L3820" s="8"/>
      <c r="M3820" s="12"/>
      <c r="N3820" s="12"/>
      <c r="O3820" s="12"/>
      <c r="P3820" s="8"/>
    </row>
    <row r="3821" spans="1:16" x14ac:dyDescent="0.3">
      <c r="A3821" s="8" t="s">
        <v>13073</v>
      </c>
      <c r="B3821" s="8" t="s">
        <v>7527</v>
      </c>
      <c r="C3821" s="8" t="s">
        <v>7528</v>
      </c>
      <c r="D3821" s="27" t="str">
        <f>HYPERLINK("PDF\OWRD0573828.PDF","OWRD0573828")</f>
        <v>OWRD0573828</v>
      </c>
      <c r="E3821" s="28"/>
      <c r="F3821" s="29" t="s">
        <v>14683</v>
      </c>
      <c r="G3821" s="8"/>
      <c r="H3821" s="8"/>
      <c r="I3821" s="8"/>
      <c r="J3821" s="8"/>
      <c r="K3821" s="8"/>
      <c r="L3821" s="8"/>
      <c r="M3821" s="12"/>
      <c r="N3821" s="12"/>
      <c r="O3821" s="12"/>
      <c r="P3821" s="8"/>
    </row>
    <row r="3822" spans="1:16" x14ac:dyDescent="0.3">
      <c r="A3822" s="8" t="s">
        <v>13074</v>
      </c>
      <c r="B3822" s="8" t="s">
        <v>7529</v>
      </c>
      <c r="C3822" s="8" t="s">
        <v>7530</v>
      </c>
      <c r="D3822" s="27" t="str">
        <f>HYPERLINK("PDF\OWRD0574078.PDF","OWRD0574078")</f>
        <v>OWRD0574078</v>
      </c>
      <c r="E3822" s="28"/>
      <c r="F3822" s="29" t="s">
        <v>14653</v>
      </c>
      <c r="G3822" s="8"/>
      <c r="H3822" s="8"/>
      <c r="I3822" s="8"/>
      <c r="J3822" s="8"/>
      <c r="K3822" s="8"/>
      <c r="L3822" s="8"/>
      <c r="M3822" s="12"/>
      <c r="N3822" s="12"/>
      <c r="O3822" s="12"/>
      <c r="P3822" s="8"/>
    </row>
    <row r="3823" spans="1:16" x14ac:dyDescent="0.3">
      <c r="A3823" s="8" t="s">
        <v>13075</v>
      </c>
      <c r="B3823" s="8" t="s">
        <v>7531</v>
      </c>
      <c r="C3823" s="8" t="s">
        <v>7532</v>
      </c>
      <c r="D3823" s="27" t="str">
        <f>HYPERLINK("PDF\OWRD0574363.PDF","OWRD0574363")</f>
        <v>OWRD0574363</v>
      </c>
      <c r="E3823" s="28"/>
      <c r="F3823" s="29" t="s">
        <v>14136</v>
      </c>
      <c r="G3823" s="8"/>
      <c r="H3823" s="8"/>
      <c r="I3823" s="8"/>
      <c r="J3823" s="8"/>
      <c r="K3823" s="8"/>
      <c r="L3823" s="8"/>
      <c r="M3823" s="12"/>
      <c r="N3823" s="12"/>
      <c r="O3823" s="12"/>
      <c r="P3823" s="8"/>
    </row>
    <row r="3824" spans="1:16" x14ac:dyDescent="0.3">
      <c r="A3824" s="8" t="s">
        <v>13076</v>
      </c>
      <c r="B3824" s="8" t="s">
        <v>7533</v>
      </c>
      <c r="C3824" s="8" t="s">
        <v>7534</v>
      </c>
      <c r="D3824" s="27" t="str">
        <f>HYPERLINK("PDF\OWRD0574564.PDF","OWRD0574564")</f>
        <v>OWRD0574564</v>
      </c>
      <c r="E3824" s="28"/>
      <c r="F3824" s="29" t="s">
        <v>14375</v>
      </c>
      <c r="G3824" s="8"/>
      <c r="H3824" s="8"/>
      <c r="I3824" s="8"/>
      <c r="J3824" s="8"/>
      <c r="K3824" s="8"/>
      <c r="L3824" s="8"/>
      <c r="M3824" s="12"/>
      <c r="N3824" s="12"/>
      <c r="O3824" s="12"/>
      <c r="P3824" s="8"/>
    </row>
    <row r="3825" spans="1:16" x14ac:dyDescent="0.3">
      <c r="A3825" s="8" t="s">
        <v>13077</v>
      </c>
      <c r="B3825" s="8" t="s">
        <v>7535</v>
      </c>
      <c r="C3825" s="8" t="s">
        <v>7536</v>
      </c>
      <c r="D3825" s="27" t="str">
        <f>HYPERLINK("PDF\OWRD0574719.PDF","OWRD0574719")</f>
        <v>OWRD0574719</v>
      </c>
      <c r="E3825" s="28"/>
      <c r="F3825" s="29" t="s">
        <v>14654</v>
      </c>
      <c r="G3825" s="8"/>
      <c r="H3825" s="8"/>
      <c r="I3825" s="8"/>
      <c r="J3825" s="8"/>
      <c r="K3825" s="8"/>
      <c r="L3825" s="8"/>
      <c r="M3825" s="12"/>
      <c r="N3825" s="12"/>
      <c r="O3825" s="12"/>
      <c r="P3825" s="8"/>
    </row>
    <row r="3826" spans="1:16" x14ac:dyDescent="0.3">
      <c r="A3826" s="8" t="s">
        <v>13078</v>
      </c>
      <c r="B3826" s="8" t="s">
        <v>7537</v>
      </c>
      <c r="C3826" s="8" t="s">
        <v>7538</v>
      </c>
      <c r="D3826" s="27" t="str">
        <f>HYPERLINK("PDF\OWRD0574828.PDF","OWRD0574828")</f>
        <v>OWRD0574828</v>
      </c>
      <c r="E3826" s="28"/>
      <c r="F3826" s="29" t="s">
        <v>14139</v>
      </c>
      <c r="G3826" s="8"/>
      <c r="H3826" s="8"/>
      <c r="I3826" s="8"/>
      <c r="J3826" s="8"/>
      <c r="K3826" s="8"/>
      <c r="L3826" s="8"/>
      <c r="M3826" s="12"/>
      <c r="N3826" s="12"/>
      <c r="O3826" s="12"/>
      <c r="P3826" s="8"/>
    </row>
    <row r="3827" spans="1:16" x14ac:dyDescent="0.3">
      <c r="A3827" s="8" t="s">
        <v>13079</v>
      </c>
      <c r="B3827" s="8" t="s">
        <v>7539</v>
      </c>
      <c r="C3827" s="8" t="s">
        <v>7540</v>
      </c>
      <c r="D3827" s="27" t="str">
        <f>HYPERLINK("PDF\OWRD0574953.PDF","OWRD0574953")</f>
        <v>OWRD0574953</v>
      </c>
      <c r="E3827" s="28"/>
      <c r="F3827" s="29" t="s">
        <v>14139</v>
      </c>
      <c r="G3827" s="8"/>
      <c r="H3827" s="8"/>
      <c r="I3827" s="8"/>
      <c r="J3827" s="8"/>
      <c r="K3827" s="8"/>
      <c r="L3827" s="8"/>
      <c r="M3827" s="12"/>
      <c r="N3827" s="12"/>
      <c r="O3827" s="12"/>
      <c r="P3827" s="8"/>
    </row>
    <row r="3828" spans="1:16" x14ac:dyDescent="0.3">
      <c r="A3828" s="8" t="s">
        <v>13080</v>
      </c>
      <c r="B3828" s="8" t="s">
        <v>7541</v>
      </c>
      <c r="C3828" s="8" t="s">
        <v>7542</v>
      </c>
      <c r="D3828" s="27" t="str">
        <f>HYPERLINK("PDF\OWRD0575212.PDF","OWRD0575212")</f>
        <v>OWRD0575212</v>
      </c>
      <c r="E3828" s="28"/>
      <c r="F3828" s="29" t="s">
        <v>14655</v>
      </c>
      <c r="G3828" s="8"/>
      <c r="H3828" s="8"/>
      <c r="I3828" s="8"/>
      <c r="J3828" s="8"/>
      <c r="K3828" s="8"/>
      <c r="L3828" s="8"/>
      <c r="M3828" s="12"/>
      <c r="N3828" s="12"/>
      <c r="O3828" s="12"/>
      <c r="P3828" s="8"/>
    </row>
    <row r="3829" spans="1:16" x14ac:dyDescent="0.3">
      <c r="A3829" s="8" t="s">
        <v>13081</v>
      </c>
      <c r="B3829" s="8" t="s">
        <v>7543</v>
      </c>
      <c r="C3829" s="8" t="s">
        <v>7544</v>
      </c>
      <c r="D3829" s="27" t="str">
        <f>HYPERLINK("PDF\OWRD0575383.PDF","OWRD0575383")</f>
        <v>OWRD0575383</v>
      </c>
      <c r="E3829" s="28"/>
      <c r="F3829" s="29" t="s">
        <v>14656</v>
      </c>
      <c r="G3829" s="8"/>
      <c r="H3829" s="8"/>
      <c r="I3829" s="8"/>
      <c r="J3829" s="8"/>
      <c r="K3829" s="8"/>
      <c r="L3829" s="8"/>
      <c r="M3829" s="12"/>
      <c r="N3829" s="12"/>
      <c r="O3829" s="12"/>
      <c r="P3829" s="8"/>
    </row>
    <row r="3830" spans="1:16" x14ac:dyDescent="0.3">
      <c r="A3830" s="8" t="s">
        <v>13082</v>
      </c>
      <c r="B3830" s="8" t="s">
        <v>7545</v>
      </c>
      <c r="C3830" s="8" t="s">
        <v>7546</v>
      </c>
      <c r="D3830" s="27" t="str">
        <f>HYPERLINK("PDF\OWRD0575535.PDF","OWRD0575535")</f>
        <v>OWRD0575535</v>
      </c>
      <c r="E3830" s="28"/>
      <c r="F3830" s="29" t="s">
        <v>14657</v>
      </c>
      <c r="G3830" s="8"/>
      <c r="H3830" s="8"/>
      <c r="I3830" s="8"/>
      <c r="J3830" s="8"/>
      <c r="K3830" s="8"/>
      <c r="L3830" s="8"/>
      <c r="M3830" s="12"/>
      <c r="N3830" s="12"/>
      <c r="O3830" s="12"/>
      <c r="P3830" s="8"/>
    </row>
    <row r="3831" spans="1:16" x14ac:dyDescent="0.3">
      <c r="A3831" s="8" t="s">
        <v>13083</v>
      </c>
      <c r="B3831" s="8" t="s">
        <v>7547</v>
      </c>
      <c r="C3831" s="8" t="s">
        <v>7548</v>
      </c>
      <c r="D3831" s="27" t="str">
        <f>HYPERLINK("PDF\OWRD0575702.PDF","OWRD0575702")</f>
        <v>OWRD0575702</v>
      </c>
      <c r="E3831" s="28"/>
      <c r="F3831" s="29" t="s">
        <v>14142</v>
      </c>
      <c r="G3831" s="8"/>
      <c r="H3831" s="8"/>
      <c r="I3831" s="8"/>
      <c r="J3831" s="8"/>
      <c r="K3831" s="8"/>
      <c r="L3831" s="8"/>
      <c r="M3831" s="12"/>
      <c r="N3831" s="12"/>
      <c r="O3831" s="12"/>
      <c r="P3831" s="8"/>
    </row>
    <row r="3832" spans="1:16" x14ac:dyDescent="0.3">
      <c r="A3832" s="8" t="s">
        <v>13084</v>
      </c>
      <c r="B3832" s="8" t="s">
        <v>7549</v>
      </c>
      <c r="C3832" s="8" t="s">
        <v>7550</v>
      </c>
      <c r="D3832" s="36" t="str">
        <f>HYPERLINK("PDF\OWRD0576240.PDF","OWRD0576240")</f>
        <v>OWRD0576240</v>
      </c>
      <c r="E3832" s="28"/>
      <c r="F3832" s="29" t="s">
        <v>14493</v>
      </c>
      <c r="G3832" s="8"/>
      <c r="H3832" s="8"/>
      <c r="I3832" s="8"/>
      <c r="J3832" s="8"/>
      <c r="K3832" s="8"/>
      <c r="L3832" s="8"/>
      <c r="M3832" s="12"/>
      <c r="N3832" s="12"/>
      <c r="O3832" s="12"/>
      <c r="P3832" s="8"/>
    </row>
    <row r="3833" spans="1:16" x14ac:dyDescent="0.3">
      <c r="A3833" s="8" t="s">
        <v>13085</v>
      </c>
      <c r="B3833" s="8" t="s">
        <v>7551</v>
      </c>
      <c r="C3833" s="8" t="s">
        <v>7552</v>
      </c>
      <c r="D3833" s="27" t="str">
        <f>HYPERLINK("PDF\OWRD0576503.PDF","OWRD0576503")</f>
        <v>OWRD0576503</v>
      </c>
      <c r="E3833" s="28"/>
      <c r="F3833" s="29" t="s">
        <v>14658</v>
      </c>
      <c r="G3833" s="8"/>
      <c r="H3833" s="8"/>
      <c r="I3833" s="8"/>
      <c r="J3833" s="8"/>
      <c r="K3833" s="8"/>
      <c r="L3833" s="8"/>
      <c r="M3833" s="12"/>
      <c r="N3833" s="12"/>
      <c r="O3833" s="12"/>
      <c r="P3833" s="8"/>
    </row>
    <row r="3834" spans="1:16" x14ac:dyDescent="0.3">
      <c r="A3834" s="8" t="s">
        <v>13086</v>
      </c>
      <c r="B3834" s="8" t="s">
        <v>7553</v>
      </c>
      <c r="C3834" s="8" t="s">
        <v>7554</v>
      </c>
      <c r="D3834" s="27" t="str">
        <f>HYPERLINK("PDF\OWRD0576619.PDF","OWRD0576619")</f>
        <v>OWRD0576619</v>
      </c>
      <c r="E3834" s="28"/>
      <c r="F3834" s="29" t="s">
        <v>14659</v>
      </c>
      <c r="G3834" s="8"/>
      <c r="H3834" s="8"/>
      <c r="I3834" s="8"/>
      <c r="J3834" s="8"/>
      <c r="K3834" s="8"/>
      <c r="L3834" s="8"/>
      <c r="M3834" s="12"/>
      <c r="N3834" s="12"/>
      <c r="O3834" s="12"/>
      <c r="P3834" s="8"/>
    </row>
    <row r="3835" spans="1:16" x14ac:dyDescent="0.3">
      <c r="A3835" s="8" t="s">
        <v>13087</v>
      </c>
      <c r="B3835" s="8" t="s">
        <v>7555</v>
      </c>
      <c r="C3835" s="8" t="s">
        <v>7556</v>
      </c>
      <c r="D3835" s="27" t="str">
        <f>HYPERLINK("PDF\OWRD0576777.PDF","OWRD0576777")</f>
        <v>OWRD0576777</v>
      </c>
      <c r="E3835" s="28"/>
      <c r="F3835" s="29" t="s">
        <v>14145</v>
      </c>
      <c r="G3835" s="8"/>
      <c r="H3835" s="8"/>
      <c r="I3835" s="8"/>
      <c r="J3835" s="8"/>
      <c r="K3835" s="8"/>
      <c r="L3835" s="8"/>
      <c r="M3835" s="12"/>
      <c r="N3835" s="12"/>
      <c r="O3835" s="12"/>
      <c r="P3835" s="8"/>
    </row>
    <row r="3836" spans="1:16" x14ac:dyDescent="0.3">
      <c r="A3836" s="8" t="s">
        <v>13088</v>
      </c>
      <c r="B3836" s="8" t="s">
        <v>7557</v>
      </c>
      <c r="C3836" s="8" t="s">
        <v>7558</v>
      </c>
      <c r="D3836" s="27" t="str">
        <f>HYPERLINK("PDF\OWRD0576995.PDF","OWRD0576995")</f>
        <v>OWRD0576995</v>
      </c>
      <c r="E3836" s="28"/>
      <c r="F3836" s="29" t="s">
        <v>14379</v>
      </c>
      <c r="G3836" s="8"/>
      <c r="H3836" s="8"/>
      <c r="I3836" s="8"/>
      <c r="J3836" s="8"/>
      <c r="K3836" s="8"/>
      <c r="L3836" s="8"/>
      <c r="M3836" s="12"/>
      <c r="N3836" s="12"/>
      <c r="O3836" s="12"/>
      <c r="P3836" s="8"/>
    </row>
    <row r="3837" spans="1:16" x14ac:dyDescent="0.3">
      <c r="A3837" s="8" t="s">
        <v>13089</v>
      </c>
      <c r="B3837" s="8" t="s">
        <v>7559</v>
      </c>
      <c r="C3837" s="8" t="s">
        <v>7560</v>
      </c>
      <c r="D3837" s="27" t="str">
        <f>HYPERLINK("PDF\OWRD0577115.PDF","OWRD0577115")</f>
        <v>OWRD0577115</v>
      </c>
      <c r="E3837" s="28"/>
      <c r="F3837" s="29" t="s">
        <v>14379</v>
      </c>
      <c r="G3837" s="8"/>
      <c r="H3837" s="8"/>
      <c r="I3837" s="8"/>
      <c r="J3837" s="8"/>
      <c r="K3837" s="8"/>
      <c r="L3837" s="8"/>
      <c r="M3837" s="12"/>
      <c r="N3837" s="12"/>
      <c r="O3837" s="12"/>
      <c r="P3837" s="8"/>
    </row>
    <row r="3838" spans="1:16" x14ac:dyDescent="0.3">
      <c r="A3838" s="8" t="s">
        <v>13090</v>
      </c>
      <c r="B3838" s="8" t="s">
        <v>7561</v>
      </c>
      <c r="C3838" s="8" t="s">
        <v>7562</v>
      </c>
      <c r="D3838" s="27" t="str">
        <f>HYPERLINK("PDF\OWRD0577187.PDF","OWRD0577187")</f>
        <v>OWRD0577187</v>
      </c>
      <c r="E3838" s="28"/>
      <c r="F3838" s="29" t="s">
        <v>14380</v>
      </c>
      <c r="G3838" s="8"/>
      <c r="H3838" s="8"/>
      <c r="I3838" s="8"/>
      <c r="J3838" s="8"/>
      <c r="K3838" s="8"/>
      <c r="L3838" s="8"/>
      <c r="M3838" s="12"/>
      <c r="N3838" s="12"/>
      <c r="O3838" s="12"/>
      <c r="P3838" s="8"/>
    </row>
    <row r="3839" spans="1:16" x14ac:dyDescent="0.3">
      <c r="A3839" s="63" t="s">
        <v>13818</v>
      </c>
      <c r="B3839" s="16"/>
      <c r="C3839" s="16"/>
      <c r="D3839" s="16"/>
      <c r="E3839" s="16"/>
      <c r="F3839" s="16"/>
      <c r="G3839" s="8"/>
      <c r="H3839" s="8"/>
      <c r="I3839" s="8"/>
      <c r="J3839" s="8"/>
      <c r="K3839" s="8"/>
      <c r="L3839" s="8"/>
      <c r="M3839" s="12"/>
      <c r="N3839" s="12"/>
      <c r="O3839" s="12"/>
      <c r="P3839" s="8"/>
    </row>
    <row r="3840" spans="1:16" ht="21.6" x14ac:dyDescent="0.3">
      <c r="A3840" s="8" t="s">
        <v>13097</v>
      </c>
      <c r="B3840" s="8" t="s">
        <v>7563</v>
      </c>
      <c r="C3840" s="8" t="s">
        <v>7564</v>
      </c>
      <c r="D3840" s="27" t="str">
        <f>HYPERLINK("PDF\OWRD0577412.PDF","OWRD0577412")</f>
        <v>OWRD0577412</v>
      </c>
      <c r="E3840" s="9" t="s">
        <v>13775</v>
      </c>
      <c r="F3840" s="29" t="s">
        <v>14660</v>
      </c>
      <c r="G3840" s="8"/>
      <c r="H3840" s="8"/>
      <c r="I3840" s="8"/>
      <c r="J3840" s="8"/>
      <c r="K3840" s="8"/>
      <c r="L3840" s="8"/>
      <c r="M3840" s="12"/>
      <c r="N3840" s="12"/>
      <c r="O3840" s="12"/>
      <c r="P3840" s="8"/>
    </row>
    <row r="3841" spans="1:16" x14ac:dyDescent="0.3">
      <c r="A3841" s="8" t="s">
        <v>13098</v>
      </c>
      <c r="B3841" s="8" t="s">
        <v>7565</v>
      </c>
      <c r="C3841" s="8" t="s">
        <v>7566</v>
      </c>
      <c r="D3841" s="27" t="str">
        <f>HYPERLINK("PDF\OWRD0577643.PDF","OWRD0577643")</f>
        <v>OWRD0577643</v>
      </c>
      <c r="E3841" s="28"/>
      <c r="F3841" s="29" t="s">
        <v>14661</v>
      </c>
      <c r="G3841" s="8"/>
      <c r="H3841" s="8"/>
      <c r="I3841" s="8"/>
      <c r="J3841" s="8"/>
      <c r="K3841" s="8"/>
      <c r="L3841" s="8"/>
      <c r="M3841" s="12"/>
      <c r="N3841" s="12"/>
      <c r="O3841" s="12"/>
      <c r="P3841" s="8"/>
    </row>
    <row r="3842" spans="1:16" x14ac:dyDescent="0.3">
      <c r="A3842" s="8" t="s">
        <v>13099</v>
      </c>
      <c r="B3842" s="8" t="s">
        <v>7567</v>
      </c>
      <c r="C3842" s="8" t="s">
        <v>7568</v>
      </c>
      <c r="D3842" s="27" t="str">
        <f>HYPERLINK("PDF\OWRD0577828.PDF","OWRD0577828")</f>
        <v>OWRD0577828</v>
      </c>
      <c r="E3842" s="28"/>
      <c r="F3842" s="29" t="s">
        <v>14662</v>
      </c>
      <c r="G3842" s="8"/>
      <c r="H3842" s="8"/>
      <c r="I3842" s="8"/>
      <c r="J3842" s="8"/>
      <c r="K3842" s="8"/>
      <c r="L3842" s="8"/>
      <c r="M3842" s="12"/>
      <c r="N3842" s="12"/>
      <c r="O3842" s="12"/>
      <c r="P3842" s="8"/>
    </row>
    <row r="3843" spans="1:16" x14ac:dyDescent="0.3">
      <c r="A3843" s="8" t="s">
        <v>13100</v>
      </c>
      <c r="B3843" s="8" t="s">
        <v>7569</v>
      </c>
      <c r="C3843" s="8" t="s">
        <v>7570</v>
      </c>
      <c r="D3843" s="27" t="str">
        <f>HYPERLINK("PDF\OWRD0577976.PDF","OWRD0577976")</f>
        <v>OWRD0577976</v>
      </c>
      <c r="E3843" s="28"/>
      <c r="F3843" s="29" t="s">
        <v>15126</v>
      </c>
      <c r="G3843" s="8"/>
      <c r="H3843" s="8"/>
      <c r="I3843" s="8"/>
      <c r="J3843" s="8"/>
      <c r="K3843" s="8"/>
      <c r="L3843" s="8"/>
      <c r="M3843" s="12"/>
      <c r="N3843" s="12"/>
      <c r="O3843" s="12"/>
      <c r="P3843" s="8"/>
    </row>
    <row r="3844" spans="1:16" x14ac:dyDescent="0.3">
      <c r="A3844" s="8" t="s">
        <v>13101</v>
      </c>
      <c r="B3844" s="8" t="s">
        <v>7571</v>
      </c>
      <c r="C3844" s="8" t="s">
        <v>7572</v>
      </c>
      <c r="D3844" s="27" t="str">
        <f>HYPERLINK("PDF\OWRD0578043.PDF","OWRD0578043")</f>
        <v>OWRD0578043</v>
      </c>
      <c r="E3844" s="28"/>
      <c r="F3844" s="29" t="s">
        <v>14391</v>
      </c>
      <c r="G3844" s="8"/>
      <c r="H3844" s="8"/>
      <c r="I3844" s="8"/>
      <c r="J3844" s="8"/>
      <c r="K3844" s="8"/>
      <c r="L3844" s="8"/>
      <c r="M3844" s="12"/>
      <c r="N3844" s="12"/>
      <c r="O3844" s="12"/>
      <c r="P3844" s="8"/>
    </row>
    <row r="3845" spans="1:16" x14ac:dyDescent="0.3">
      <c r="A3845" s="8" t="s">
        <v>13101</v>
      </c>
      <c r="B3845" s="8" t="s">
        <v>7573</v>
      </c>
      <c r="C3845" s="8" t="s">
        <v>7574</v>
      </c>
      <c r="D3845" s="36" t="str">
        <f>HYPERLINK("PDF\OWRD0578293.PDF","OWRD0578293")</f>
        <v>OWRD0578293</v>
      </c>
      <c r="E3845" s="28"/>
      <c r="F3845" s="29" t="s">
        <v>14392</v>
      </c>
      <c r="G3845" s="8"/>
      <c r="H3845" s="8"/>
      <c r="I3845" s="8"/>
      <c r="J3845" s="8"/>
      <c r="K3845" s="8"/>
      <c r="L3845" s="8"/>
      <c r="M3845" s="12"/>
      <c r="N3845" s="12"/>
      <c r="O3845" s="12"/>
      <c r="P3845" s="8"/>
    </row>
    <row r="3846" spans="1:16" x14ac:dyDescent="0.3">
      <c r="A3846" s="8" t="s">
        <v>13102</v>
      </c>
      <c r="B3846" s="8" t="s">
        <v>7575</v>
      </c>
      <c r="C3846" s="8" t="s">
        <v>7576</v>
      </c>
      <c r="D3846" s="27" t="str">
        <f>HYPERLINK("PDF\OWRD0578538.PDF","OWRD0578538")</f>
        <v>OWRD0578538</v>
      </c>
      <c r="E3846" s="28"/>
      <c r="F3846" s="29" t="s">
        <v>14663</v>
      </c>
      <c r="G3846" s="8"/>
      <c r="H3846" s="8"/>
      <c r="I3846" s="8"/>
      <c r="J3846" s="8"/>
      <c r="K3846" s="8"/>
      <c r="L3846" s="8"/>
      <c r="M3846" s="12"/>
      <c r="N3846" s="12"/>
      <c r="O3846" s="12"/>
      <c r="P3846" s="8"/>
    </row>
    <row r="3847" spans="1:16" x14ac:dyDescent="0.3">
      <c r="A3847" s="8" t="s">
        <v>13103</v>
      </c>
      <c r="B3847" s="8" t="s">
        <v>7577</v>
      </c>
      <c r="C3847" s="8" t="s">
        <v>7578</v>
      </c>
      <c r="D3847" s="27" t="str">
        <f>HYPERLINK("PDF\OWRD0578654.PDF","OWRD0578654")</f>
        <v>OWRD0578654</v>
      </c>
      <c r="E3847" s="28"/>
      <c r="F3847" s="29" t="s">
        <v>14664</v>
      </c>
      <c r="G3847" s="8"/>
      <c r="H3847" s="8"/>
      <c r="I3847" s="8"/>
      <c r="J3847" s="8"/>
      <c r="K3847" s="8"/>
      <c r="L3847" s="8"/>
      <c r="M3847" s="12"/>
      <c r="N3847" s="12"/>
      <c r="O3847" s="12"/>
      <c r="P3847" s="8"/>
    </row>
    <row r="3848" spans="1:16" x14ac:dyDescent="0.3">
      <c r="A3848" s="8" t="s">
        <v>13104</v>
      </c>
      <c r="B3848" s="8" t="s">
        <v>7579</v>
      </c>
      <c r="C3848" s="8" t="s">
        <v>7580</v>
      </c>
      <c r="D3848" s="27" t="str">
        <f>HYPERLINK("PDF\OWRD0578803.PDF","OWRD0578803")</f>
        <v>OWRD0578803</v>
      </c>
      <c r="E3848" s="28"/>
      <c r="F3848" s="29" t="s">
        <v>14665</v>
      </c>
      <c r="G3848" s="8"/>
      <c r="H3848" s="8"/>
      <c r="I3848" s="8"/>
      <c r="J3848" s="8"/>
      <c r="K3848" s="8"/>
      <c r="L3848" s="8"/>
      <c r="M3848" s="12"/>
      <c r="N3848" s="12"/>
      <c r="O3848" s="12"/>
      <c r="P3848" s="8"/>
    </row>
    <row r="3849" spans="1:16" x14ac:dyDescent="0.3">
      <c r="A3849" s="8" t="s">
        <v>11560</v>
      </c>
      <c r="B3849" s="8" t="s">
        <v>7581</v>
      </c>
      <c r="C3849" s="8" t="s">
        <v>7582</v>
      </c>
      <c r="D3849" s="36" t="str">
        <f>HYPERLINK("PDF\OWRD0578935.PDF","OWRD0578935")</f>
        <v>OWRD0578935</v>
      </c>
      <c r="E3849" s="28"/>
      <c r="F3849" s="29" t="s">
        <v>13469</v>
      </c>
      <c r="G3849" s="8"/>
      <c r="H3849" s="8"/>
      <c r="I3849" s="8"/>
      <c r="J3849" s="8"/>
      <c r="K3849" s="8"/>
      <c r="L3849" s="8"/>
      <c r="M3849" s="12"/>
      <c r="N3849" s="12"/>
      <c r="O3849" s="12"/>
      <c r="P3849" s="8"/>
    </row>
    <row r="3850" spans="1:16" x14ac:dyDescent="0.3">
      <c r="A3850" s="8" t="s">
        <v>11561</v>
      </c>
      <c r="B3850" s="8" t="s">
        <v>7583</v>
      </c>
      <c r="C3850" s="8" t="s">
        <v>7584</v>
      </c>
      <c r="D3850" s="27" t="str">
        <f>HYPERLINK("PDF\OWRD0579301.PDF","OWRD0579301")</f>
        <v>OWRD0579301</v>
      </c>
      <c r="E3850" s="28"/>
      <c r="F3850" s="29" t="s">
        <v>13469</v>
      </c>
      <c r="G3850" s="8"/>
      <c r="H3850" s="8"/>
      <c r="I3850" s="8"/>
      <c r="J3850" s="8"/>
      <c r="K3850" s="8"/>
      <c r="L3850" s="8"/>
      <c r="M3850" s="12"/>
      <c r="N3850" s="12"/>
      <c r="O3850" s="12"/>
      <c r="P3850" s="8"/>
    </row>
    <row r="3851" spans="1:16" x14ac:dyDescent="0.3">
      <c r="A3851" s="8" t="s">
        <v>13105</v>
      </c>
      <c r="B3851" s="8" t="s">
        <v>7585</v>
      </c>
      <c r="C3851" s="8" t="s">
        <v>7586</v>
      </c>
      <c r="D3851" s="27" t="str">
        <f>HYPERLINK("PDF\OWRD0579668.PDF","OWRD0579668")</f>
        <v>OWRD0579668</v>
      </c>
      <c r="E3851" s="28"/>
      <c r="F3851" s="29" t="s">
        <v>14666</v>
      </c>
      <c r="G3851" s="8"/>
      <c r="H3851" s="8"/>
      <c r="I3851" s="8"/>
      <c r="J3851" s="8"/>
      <c r="K3851" s="8"/>
      <c r="L3851" s="8"/>
      <c r="M3851" s="12"/>
      <c r="N3851" s="12"/>
      <c r="O3851" s="12"/>
      <c r="P3851" s="8"/>
    </row>
    <row r="3852" spans="1:16" x14ac:dyDescent="0.3">
      <c r="A3852" s="8" t="s">
        <v>11562</v>
      </c>
      <c r="B3852" s="8" t="s">
        <v>7587</v>
      </c>
      <c r="C3852" s="8" t="s">
        <v>7588</v>
      </c>
      <c r="D3852" s="27" t="str">
        <f>HYPERLINK("PDF\OWRD0579935.PDF","OWRD0579935")</f>
        <v>OWRD0579935</v>
      </c>
      <c r="E3852" s="28"/>
      <c r="F3852" s="29" t="s">
        <v>14666</v>
      </c>
      <c r="G3852" s="8"/>
      <c r="H3852" s="8"/>
      <c r="I3852" s="8"/>
      <c r="J3852" s="8"/>
      <c r="K3852" s="8"/>
      <c r="L3852" s="8"/>
      <c r="M3852" s="12"/>
      <c r="N3852" s="12"/>
      <c r="O3852" s="12"/>
      <c r="P3852" s="8"/>
    </row>
    <row r="3853" spans="1:16" x14ac:dyDescent="0.3">
      <c r="A3853" s="8" t="s">
        <v>11563</v>
      </c>
      <c r="B3853" s="8" t="s">
        <v>7589</v>
      </c>
      <c r="C3853" s="8" t="s">
        <v>7590</v>
      </c>
      <c r="D3853" s="27" t="str">
        <f>HYPERLINK("PDF\OWRD0580110.PDF","OWRD0580110")</f>
        <v>OWRD0580110</v>
      </c>
      <c r="E3853" s="28"/>
      <c r="F3853" s="29" t="s">
        <v>14666</v>
      </c>
      <c r="G3853" s="8"/>
      <c r="H3853" s="8"/>
      <c r="I3853" s="8"/>
      <c r="J3853" s="8"/>
      <c r="K3853" s="8"/>
      <c r="L3853" s="8"/>
      <c r="M3853" s="12"/>
      <c r="N3853" s="12"/>
      <c r="O3853" s="12"/>
      <c r="P3853" s="8"/>
    </row>
    <row r="3854" spans="1:16" x14ac:dyDescent="0.3">
      <c r="A3854" s="8" t="s">
        <v>13106</v>
      </c>
      <c r="B3854" s="8" t="s">
        <v>7591</v>
      </c>
      <c r="C3854" s="8" t="s">
        <v>7592</v>
      </c>
      <c r="D3854" s="36" t="str">
        <f>HYPERLINK("PDF\OWRD0580225.PDF","OWRD0580225")</f>
        <v>OWRD0580225</v>
      </c>
      <c r="E3854" s="28"/>
      <c r="F3854" s="29" t="s">
        <v>14667</v>
      </c>
      <c r="G3854" s="8"/>
      <c r="H3854" s="8"/>
      <c r="I3854" s="8"/>
      <c r="J3854" s="8"/>
      <c r="K3854" s="8"/>
      <c r="L3854" s="8"/>
      <c r="M3854" s="12"/>
      <c r="N3854" s="12"/>
      <c r="O3854" s="12"/>
      <c r="P3854" s="8"/>
    </row>
    <row r="3855" spans="1:16" x14ac:dyDescent="0.3">
      <c r="A3855" s="8" t="s">
        <v>13107</v>
      </c>
      <c r="B3855" s="8" t="s">
        <v>7593</v>
      </c>
      <c r="C3855" s="8" t="s">
        <v>7594</v>
      </c>
      <c r="D3855" s="27" t="str">
        <f>HYPERLINK("PDF\OWRD0580368.PDF","OWRD0580368")</f>
        <v>OWRD0580368</v>
      </c>
      <c r="E3855" s="28"/>
      <c r="F3855" s="29" t="s">
        <v>14668</v>
      </c>
      <c r="G3855" s="8"/>
      <c r="H3855" s="8"/>
      <c r="I3855" s="8"/>
      <c r="J3855" s="8"/>
      <c r="K3855" s="8"/>
      <c r="L3855" s="8"/>
      <c r="M3855" s="12"/>
      <c r="N3855" s="12"/>
      <c r="O3855" s="12"/>
      <c r="P3855" s="8"/>
    </row>
    <row r="3856" spans="1:16" x14ac:dyDescent="0.3">
      <c r="A3856" s="8" t="s">
        <v>13108</v>
      </c>
      <c r="B3856" s="8" t="s">
        <v>7595</v>
      </c>
      <c r="C3856" s="8" t="s">
        <v>7596</v>
      </c>
      <c r="D3856" s="36" t="str">
        <f>HYPERLINK("PDF\OWRD0580694.PDF","OWRD0580694")</f>
        <v>OWRD0580694</v>
      </c>
      <c r="E3856" s="28"/>
      <c r="F3856" s="29" t="s">
        <v>14669</v>
      </c>
      <c r="G3856" s="8"/>
      <c r="H3856" s="8"/>
      <c r="I3856" s="8"/>
      <c r="J3856" s="8"/>
      <c r="K3856" s="8"/>
      <c r="L3856" s="8"/>
      <c r="M3856" s="12"/>
      <c r="N3856" s="12"/>
      <c r="O3856" s="12"/>
      <c r="P3856" s="8"/>
    </row>
    <row r="3857" spans="1:16" x14ac:dyDescent="0.3">
      <c r="A3857" s="8" t="s">
        <v>13870</v>
      </c>
      <c r="B3857" s="8" t="s">
        <v>7597</v>
      </c>
      <c r="C3857" s="8" t="s">
        <v>7598</v>
      </c>
      <c r="D3857" s="27" t="str">
        <f>HYPERLINK("PDF\OWRD0580824.PDF","OWRD0580824")</f>
        <v>OWRD0580824</v>
      </c>
      <c r="E3857" s="28"/>
      <c r="F3857" s="29" t="s">
        <v>14670</v>
      </c>
      <c r="G3857" s="8"/>
      <c r="H3857" s="8"/>
      <c r="I3857" s="8"/>
      <c r="J3857" s="8"/>
      <c r="K3857" s="8"/>
      <c r="L3857" s="8"/>
      <c r="M3857" s="12"/>
      <c r="N3857" s="12"/>
      <c r="O3857" s="12"/>
      <c r="P3857" s="8"/>
    </row>
    <row r="3858" spans="1:16" x14ac:dyDescent="0.3">
      <c r="A3858" s="8" t="s">
        <v>13871</v>
      </c>
      <c r="B3858" s="8" t="s">
        <v>7599</v>
      </c>
      <c r="C3858" s="8" t="s">
        <v>7600</v>
      </c>
      <c r="D3858" s="27" t="str">
        <f>HYPERLINK("PDF\OWRD0580965.PDF","OWRD0580965")</f>
        <v>OWRD0580965</v>
      </c>
      <c r="E3858" s="28"/>
      <c r="F3858" s="29" t="s">
        <v>13952</v>
      </c>
      <c r="G3858" s="8"/>
      <c r="H3858" s="8"/>
      <c r="I3858" s="8"/>
      <c r="J3858" s="8"/>
      <c r="K3858" s="8"/>
      <c r="L3858" s="8"/>
      <c r="M3858" s="12"/>
      <c r="N3858" s="12"/>
      <c r="O3858" s="12"/>
      <c r="P3858" s="8"/>
    </row>
    <row r="3859" spans="1:16" x14ac:dyDescent="0.3">
      <c r="A3859" s="8" t="s">
        <v>13872</v>
      </c>
      <c r="B3859" s="8" t="s">
        <v>7601</v>
      </c>
      <c r="C3859" s="8" t="s">
        <v>7602</v>
      </c>
      <c r="D3859" s="27" t="str">
        <f>HYPERLINK("PDF\OWRD0581173.PDF","OWRD0581173")</f>
        <v>OWRD0581173</v>
      </c>
      <c r="E3859" s="28"/>
      <c r="F3859" s="29" t="s">
        <v>14671</v>
      </c>
      <c r="G3859" s="8"/>
      <c r="H3859" s="8"/>
      <c r="I3859" s="8"/>
      <c r="J3859" s="8"/>
      <c r="K3859" s="8"/>
      <c r="L3859" s="8"/>
      <c r="M3859" s="12"/>
      <c r="N3859" s="12"/>
      <c r="O3859" s="12"/>
      <c r="P3859" s="8"/>
    </row>
    <row r="3860" spans="1:16" x14ac:dyDescent="0.3">
      <c r="A3860" s="8" t="s">
        <v>13873</v>
      </c>
      <c r="B3860" s="8" t="s">
        <v>7603</v>
      </c>
      <c r="C3860" s="8" t="s">
        <v>7604</v>
      </c>
      <c r="D3860" s="36" t="str">
        <f>HYPERLINK("PDF\OWRD0581299.PDF","OWRD0581299")</f>
        <v>OWRD0581299</v>
      </c>
      <c r="E3860" s="28"/>
      <c r="F3860" s="29" t="s">
        <v>14672</v>
      </c>
      <c r="G3860" s="8"/>
      <c r="H3860" s="8"/>
      <c r="I3860" s="8"/>
      <c r="J3860" s="8"/>
      <c r="K3860" s="8"/>
      <c r="L3860" s="8"/>
      <c r="M3860" s="12"/>
      <c r="N3860" s="12"/>
      <c r="O3860" s="12"/>
      <c r="P3860" s="8"/>
    </row>
    <row r="3861" spans="1:16" x14ac:dyDescent="0.3">
      <c r="A3861" s="8" t="s">
        <v>13874</v>
      </c>
      <c r="B3861" s="8" t="s">
        <v>7605</v>
      </c>
      <c r="C3861" s="8" t="s">
        <v>7606</v>
      </c>
      <c r="D3861" s="27" t="str">
        <f>HYPERLINK("PDF\OWRD0581466.PDF","OWRD0581466")</f>
        <v>OWRD0581466</v>
      </c>
      <c r="E3861" s="28"/>
      <c r="F3861" s="29" t="s">
        <v>14673</v>
      </c>
      <c r="G3861" s="8"/>
      <c r="H3861" s="8"/>
      <c r="I3861" s="8"/>
      <c r="J3861" s="8"/>
      <c r="K3861" s="8"/>
      <c r="L3861" s="8"/>
      <c r="M3861" s="12"/>
      <c r="N3861" s="12"/>
      <c r="O3861" s="12"/>
      <c r="P3861" s="8"/>
    </row>
    <row r="3862" spans="1:16" x14ac:dyDescent="0.3">
      <c r="A3862" s="8" t="s">
        <v>13875</v>
      </c>
      <c r="B3862" s="8" t="s">
        <v>7607</v>
      </c>
      <c r="C3862" s="8" t="s">
        <v>7608</v>
      </c>
      <c r="D3862" s="27" t="str">
        <f>HYPERLINK("PDF\OWRD0581669.PDF","OWRD0581669")</f>
        <v>OWRD0581669</v>
      </c>
      <c r="E3862" s="28"/>
      <c r="F3862" s="29" t="s">
        <v>14400</v>
      </c>
      <c r="G3862" s="8"/>
      <c r="H3862" s="8"/>
      <c r="I3862" s="8"/>
      <c r="J3862" s="8"/>
      <c r="K3862" s="8"/>
      <c r="L3862" s="8"/>
      <c r="M3862" s="12"/>
      <c r="N3862" s="12"/>
      <c r="O3862" s="12"/>
      <c r="P3862" s="8"/>
    </row>
    <row r="3863" spans="1:16" x14ac:dyDescent="0.3">
      <c r="A3863" s="8" t="s">
        <v>13876</v>
      </c>
      <c r="B3863" s="8" t="s">
        <v>7609</v>
      </c>
      <c r="C3863" s="8" t="s">
        <v>7610</v>
      </c>
      <c r="D3863" s="27" t="str">
        <f>HYPERLINK("PDF\OWRD0581797.PDF","OWRD0581797")</f>
        <v>OWRD0581797</v>
      </c>
      <c r="E3863" s="28"/>
      <c r="F3863" s="29" t="s">
        <v>14674</v>
      </c>
      <c r="G3863" s="8"/>
      <c r="H3863" s="8"/>
      <c r="I3863" s="8"/>
      <c r="J3863" s="8"/>
      <c r="K3863" s="8"/>
      <c r="L3863" s="8"/>
      <c r="M3863" s="12"/>
      <c r="N3863" s="12"/>
      <c r="O3863" s="12"/>
      <c r="P3863" s="8"/>
    </row>
    <row r="3864" spans="1:16" x14ac:dyDescent="0.3">
      <c r="A3864" s="8" t="s">
        <v>13877</v>
      </c>
      <c r="B3864" s="8" t="s">
        <v>7611</v>
      </c>
      <c r="C3864" s="8" t="s">
        <v>7612</v>
      </c>
      <c r="D3864" s="27" t="str">
        <f>HYPERLINK("PDF\OWRD0581916.PDF","OWRD0581916")</f>
        <v>OWRD0581916</v>
      </c>
      <c r="E3864" s="28"/>
      <c r="F3864" s="29" t="s">
        <v>13956</v>
      </c>
      <c r="G3864" s="8"/>
      <c r="H3864" s="8"/>
      <c r="I3864" s="8"/>
      <c r="J3864" s="8"/>
      <c r="K3864" s="8"/>
      <c r="L3864" s="8"/>
      <c r="M3864" s="12"/>
      <c r="N3864" s="12"/>
      <c r="O3864" s="12"/>
      <c r="P3864" s="8"/>
    </row>
    <row r="3865" spans="1:16" x14ac:dyDescent="0.3">
      <c r="A3865" s="8" t="s">
        <v>13878</v>
      </c>
      <c r="B3865" s="8" t="s">
        <v>7613</v>
      </c>
      <c r="C3865" s="8" t="s">
        <v>7614</v>
      </c>
      <c r="D3865" s="27" t="str">
        <f>HYPERLINK("PDF\OWRD0582171.PDF","OWRD0582171")</f>
        <v>OWRD0582171</v>
      </c>
      <c r="E3865" s="28"/>
      <c r="F3865" s="29" t="s">
        <v>13956</v>
      </c>
      <c r="G3865" s="8"/>
      <c r="H3865" s="8"/>
      <c r="I3865" s="8"/>
      <c r="J3865" s="8"/>
      <c r="K3865" s="8"/>
      <c r="L3865" s="8"/>
      <c r="M3865" s="12"/>
      <c r="N3865" s="12"/>
      <c r="O3865" s="12"/>
      <c r="P3865" s="8"/>
    </row>
    <row r="3866" spans="1:16" x14ac:dyDescent="0.3">
      <c r="A3866" s="8" t="s">
        <v>13879</v>
      </c>
      <c r="B3866" s="8" t="s">
        <v>7615</v>
      </c>
      <c r="C3866" s="8" t="s">
        <v>7616</v>
      </c>
      <c r="D3866" s="27" t="str">
        <f>HYPERLINK("PDF\OWRD0582422.PDF","OWRD0582422")</f>
        <v>OWRD0582422</v>
      </c>
      <c r="E3866" s="28"/>
      <c r="F3866" s="29" t="s">
        <v>13958</v>
      </c>
      <c r="G3866" s="8"/>
      <c r="H3866" s="8"/>
      <c r="I3866" s="8"/>
      <c r="J3866" s="8"/>
      <c r="K3866" s="8"/>
      <c r="L3866" s="8"/>
      <c r="M3866" s="12"/>
      <c r="N3866" s="12"/>
      <c r="O3866" s="12"/>
      <c r="P3866" s="8"/>
    </row>
    <row r="3867" spans="1:16" x14ac:dyDescent="0.3">
      <c r="A3867" s="8" t="s">
        <v>13880</v>
      </c>
      <c r="B3867" s="8" t="s">
        <v>7617</v>
      </c>
      <c r="C3867" s="8" t="s">
        <v>7618</v>
      </c>
      <c r="D3867" s="27" t="str">
        <f>HYPERLINK("PDF\OWRD0582623.PDF","OWRD0582623")</f>
        <v>OWRD0582623</v>
      </c>
      <c r="E3867" s="28"/>
      <c r="F3867" s="29" t="s">
        <v>13958</v>
      </c>
      <c r="G3867" s="8"/>
      <c r="H3867" s="8"/>
      <c r="I3867" s="8"/>
      <c r="J3867" s="8"/>
      <c r="K3867" s="8"/>
      <c r="L3867" s="8"/>
      <c r="M3867" s="12"/>
      <c r="N3867" s="12"/>
      <c r="O3867" s="12"/>
      <c r="P3867" s="8"/>
    </row>
    <row r="3868" spans="1:16" x14ac:dyDescent="0.3">
      <c r="A3868" s="8" t="s">
        <v>13881</v>
      </c>
      <c r="B3868" s="8" t="s">
        <v>7619</v>
      </c>
      <c r="C3868" s="8" t="s">
        <v>7620</v>
      </c>
      <c r="D3868" s="27" t="str">
        <f>HYPERLINK("PDF\OWRD0583026.PDF","OWRD0583026")</f>
        <v>OWRD0583026</v>
      </c>
      <c r="E3868" s="28"/>
      <c r="F3868" s="29" t="s">
        <v>13958</v>
      </c>
      <c r="G3868" s="8"/>
      <c r="H3868" s="8"/>
      <c r="I3868" s="8"/>
      <c r="J3868" s="8"/>
      <c r="K3868" s="8"/>
      <c r="L3868" s="8"/>
      <c r="M3868" s="12"/>
      <c r="N3868" s="12"/>
      <c r="O3868" s="12"/>
      <c r="P3868" s="8"/>
    </row>
    <row r="3869" spans="1:16" x14ac:dyDescent="0.3">
      <c r="A3869" s="8" t="s">
        <v>13882</v>
      </c>
      <c r="B3869" s="8" t="s">
        <v>7621</v>
      </c>
      <c r="C3869" s="8" t="s">
        <v>7622</v>
      </c>
      <c r="D3869" s="36" t="str">
        <f>HYPERLINK("PDF\OWRD0583138.PDF","OWRD0583138")</f>
        <v>OWRD0583138</v>
      </c>
      <c r="E3869" s="28"/>
      <c r="F3869" s="29" t="s">
        <v>13958</v>
      </c>
      <c r="G3869" s="8"/>
      <c r="H3869" s="8"/>
      <c r="I3869" s="8"/>
      <c r="J3869" s="8"/>
      <c r="K3869" s="8"/>
      <c r="L3869" s="8"/>
      <c r="M3869" s="12"/>
      <c r="N3869" s="12"/>
      <c r="O3869" s="12"/>
      <c r="P3869" s="8"/>
    </row>
    <row r="3870" spans="1:16" x14ac:dyDescent="0.3">
      <c r="A3870" s="8" t="s">
        <v>13883</v>
      </c>
      <c r="B3870" s="8" t="s">
        <v>7623</v>
      </c>
      <c r="C3870" s="8" t="s">
        <v>7624</v>
      </c>
      <c r="D3870" s="27" t="str">
        <f>HYPERLINK("PDF\OWRD0583356.PDF","OWRD0583356")</f>
        <v>OWRD0583356</v>
      </c>
      <c r="E3870" s="28"/>
      <c r="F3870" s="29" t="s">
        <v>14165</v>
      </c>
      <c r="G3870" s="8"/>
      <c r="H3870" s="8"/>
      <c r="I3870" s="8"/>
      <c r="J3870" s="8"/>
      <c r="K3870" s="8"/>
      <c r="L3870" s="8"/>
      <c r="M3870" s="12"/>
      <c r="N3870" s="12"/>
      <c r="O3870" s="12"/>
      <c r="P3870" s="8"/>
    </row>
    <row r="3871" spans="1:16" x14ac:dyDescent="0.3">
      <c r="A3871" s="8" t="s">
        <v>13884</v>
      </c>
      <c r="B3871" s="8" t="s">
        <v>7625</v>
      </c>
      <c r="C3871" s="8" t="s">
        <v>7626</v>
      </c>
      <c r="D3871" s="27" t="str">
        <f>HYPERLINK("PDF\OWRD0583714.PDF","OWRD0583714")</f>
        <v>OWRD0583714</v>
      </c>
      <c r="E3871" s="28"/>
      <c r="F3871" s="29" t="s">
        <v>13959</v>
      </c>
      <c r="G3871" s="8"/>
      <c r="H3871" s="8"/>
      <c r="I3871" s="8"/>
      <c r="J3871" s="8"/>
      <c r="K3871" s="8"/>
      <c r="L3871" s="8"/>
      <c r="M3871" s="12"/>
      <c r="N3871" s="12"/>
      <c r="O3871" s="12"/>
      <c r="P3871" s="8"/>
    </row>
    <row r="3872" spans="1:16" x14ac:dyDescent="0.3">
      <c r="A3872" s="8" t="s">
        <v>13885</v>
      </c>
      <c r="B3872" s="8" t="s">
        <v>7627</v>
      </c>
      <c r="C3872" s="8" t="s">
        <v>7628</v>
      </c>
      <c r="D3872" s="27" t="str">
        <f>HYPERLINK("PDF\OWRD0583868.PDF","OWRD0583868")</f>
        <v>OWRD0583868</v>
      </c>
      <c r="E3872" s="28"/>
      <c r="F3872" s="29" t="s">
        <v>13959</v>
      </c>
      <c r="G3872" s="8"/>
      <c r="H3872" s="8"/>
      <c r="I3872" s="8"/>
      <c r="J3872" s="8"/>
      <c r="K3872" s="8"/>
      <c r="L3872" s="8"/>
      <c r="M3872" s="12"/>
      <c r="N3872" s="12"/>
      <c r="O3872" s="12"/>
      <c r="P3872" s="8"/>
    </row>
    <row r="3873" spans="1:16" x14ac:dyDescent="0.3">
      <c r="A3873" s="8" t="s">
        <v>13886</v>
      </c>
      <c r="B3873" s="8" t="s">
        <v>7629</v>
      </c>
      <c r="C3873" s="8" t="s">
        <v>7630</v>
      </c>
      <c r="D3873" s="27" t="str">
        <f>HYPERLINK("PDF\OWRD0584058.PDF","OWRD0584058")</f>
        <v>OWRD0584058</v>
      </c>
      <c r="E3873" s="28"/>
      <c r="F3873" s="29" t="s">
        <v>14502</v>
      </c>
      <c r="G3873" s="8"/>
      <c r="H3873" s="8"/>
      <c r="I3873" s="8"/>
      <c r="J3873" s="8"/>
      <c r="K3873" s="8"/>
      <c r="L3873" s="8"/>
      <c r="M3873" s="12"/>
      <c r="N3873" s="12"/>
      <c r="O3873" s="12"/>
      <c r="P3873" s="8"/>
    </row>
    <row r="3874" spans="1:16" x14ac:dyDescent="0.3">
      <c r="A3874" s="8" t="s">
        <v>13887</v>
      </c>
      <c r="B3874" s="8" t="s">
        <v>7631</v>
      </c>
      <c r="C3874" s="8" t="s">
        <v>7632</v>
      </c>
      <c r="D3874" s="27" t="str">
        <f>HYPERLINK("PDF\OWRD0584337.PDF","OWRD0584337")</f>
        <v>OWRD0584337</v>
      </c>
      <c r="E3874" s="28"/>
      <c r="F3874" s="29" t="s">
        <v>14503</v>
      </c>
      <c r="G3874" s="8"/>
      <c r="H3874" s="8"/>
      <c r="I3874" s="8"/>
      <c r="J3874" s="8"/>
      <c r="K3874" s="8"/>
      <c r="L3874" s="8"/>
      <c r="M3874" s="12"/>
      <c r="N3874" s="12"/>
      <c r="O3874" s="12"/>
      <c r="P3874" s="8"/>
    </row>
    <row r="3875" spans="1:16" x14ac:dyDescent="0.3">
      <c r="A3875" s="8" t="s">
        <v>13888</v>
      </c>
      <c r="B3875" s="8" t="s">
        <v>7633</v>
      </c>
      <c r="C3875" s="8" t="s">
        <v>7634</v>
      </c>
      <c r="D3875" s="36" t="str">
        <f>HYPERLINK("PDF\OWRD0584532.PDF","OWRD0584532")</f>
        <v>OWRD0584532</v>
      </c>
      <c r="E3875" s="28"/>
      <c r="F3875" s="29" t="s">
        <v>14402</v>
      </c>
      <c r="G3875" s="8"/>
      <c r="H3875" s="8"/>
      <c r="I3875" s="8"/>
      <c r="J3875" s="8"/>
      <c r="K3875" s="8"/>
      <c r="L3875" s="8"/>
      <c r="M3875" s="12"/>
      <c r="N3875" s="12"/>
      <c r="O3875" s="12"/>
      <c r="P3875" s="8"/>
    </row>
    <row r="3876" spans="1:16" x14ac:dyDescent="0.3">
      <c r="A3876" s="8" t="s">
        <v>13889</v>
      </c>
      <c r="B3876" s="8" t="s">
        <v>7635</v>
      </c>
      <c r="C3876" s="8" t="s">
        <v>7636</v>
      </c>
      <c r="D3876" s="27" t="str">
        <f>HYPERLINK("PDF\OWRD0584725.PDF","OWRD0584725")</f>
        <v>OWRD0584725</v>
      </c>
      <c r="E3876" s="28"/>
      <c r="F3876" s="29" t="s">
        <v>14675</v>
      </c>
      <c r="G3876" s="8"/>
      <c r="H3876" s="8"/>
      <c r="I3876" s="8"/>
      <c r="J3876" s="8"/>
      <c r="K3876" s="8"/>
      <c r="L3876" s="8"/>
      <c r="M3876" s="12"/>
      <c r="N3876" s="12"/>
      <c r="O3876" s="12"/>
      <c r="P3876" s="8"/>
    </row>
    <row r="3877" spans="1:16" x14ac:dyDescent="0.3">
      <c r="A3877" s="8" t="s">
        <v>13890</v>
      </c>
      <c r="B3877" s="8" t="s">
        <v>7637</v>
      </c>
      <c r="C3877" s="8" t="s">
        <v>7638</v>
      </c>
      <c r="D3877" s="27" t="str">
        <f>HYPERLINK("PDF\OWRD0584888.PDF","OWRD0584888")</f>
        <v>OWRD0584888</v>
      </c>
      <c r="E3877" s="28"/>
      <c r="F3877" s="29" t="s">
        <v>14676</v>
      </c>
      <c r="G3877" s="8"/>
      <c r="H3877" s="8"/>
      <c r="I3877" s="8"/>
      <c r="J3877" s="8"/>
      <c r="K3877" s="8"/>
      <c r="L3877" s="8"/>
      <c r="M3877" s="12"/>
      <c r="N3877" s="12"/>
      <c r="O3877" s="12"/>
      <c r="P3877" s="8"/>
    </row>
    <row r="3878" spans="1:16" x14ac:dyDescent="0.3">
      <c r="A3878" s="8" t="s">
        <v>13891</v>
      </c>
      <c r="B3878" s="8" t="s">
        <v>7639</v>
      </c>
      <c r="C3878" s="8" t="s">
        <v>7640</v>
      </c>
      <c r="D3878" s="27" t="str">
        <f>HYPERLINK("PDF\OWRD0585077.PDF","OWRD0585077")</f>
        <v>OWRD0585077</v>
      </c>
      <c r="E3878" s="28"/>
      <c r="F3878" s="29" t="s">
        <v>14677</v>
      </c>
      <c r="G3878" s="8"/>
      <c r="H3878" s="8"/>
      <c r="I3878" s="8"/>
      <c r="J3878" s="8"/>
      <c r="K3878" s="8"/>
      <c r="L3878" s="8"/>
      <c r="M3878" s="12"/>
      <c r="N3878" s="12"/>
      <c r="O3878" s="12"/>
      <c r="P3878" s="8"/>
    </row>
    <row r="3879" spans="1:16" x14ac:dyDescent="0.3">
      <c r="A3879" s="8" t="s">
        <v>13892</v>
      </c>
      <c r="B3879" s="8" t="s">
        <v>7641</v>
      </c>
      <c r="C3879" s="8" t="s">
        <v>7642</v>
      </c>
      <c r="D3879" s="27" t="str">
        <f>HYPERLINK("PDF\OWRD0585391.PDF","OWRD0585391")</f>
        <v>OWRD0585391</v>
      </c>
      <c r="E3879" s="28"/>
      <c r="F3879" s="29" t="s">
        <v>14679</v>
      </c>
      <c r="G3879" s="8"/>
      <c r="H3879" s="8"/>
      <c r="I3879" s="8"/>
      <c r="J3879" s="8"/>
      <c r="K3879" s="8"/>
      <c r="L3879" s="8"/>
      <c r="M3879" s="12"/>
      <c r="N3879" s="12"/>
      <c r="O3879" s="12"/>
      <c r="P3879" s="8"/>
    </row>
    <row r="3880" spans="1:16" x14ac:dyDescent="0.3">
      <c r="A3880" s="8" t="s">
        <v>13893</v>
      </c>
      <c r="B3880" s="8" t="s">
        <v>7643</v>
      </c>
      <c r="C3880" s="8" t="s">
        <v>7644</v>
      </c>
      <c r="D3880" s="36" t="str">
        <f>HYPERLINK("PDF\OWRD0585568.PDF","OWRD0585568")</f>
        <v>OWRD0585568</v>
      </c>
      <c r="E3880" s="28"/>
      <c r="F3880" s="29" t="s">
        <v>14678</v>
      </c>
      <c r="G3880" s="8"/>
      <c r="H3880" s="8"/>
      <c r="I3880" s="8"/>
      <c r="J3880" s="8"/>
      <c r="K3880" s="8"/>
      <c r="L3880" s="8"/>
      <c r="M3880" s="12"/>
      <c r="N3880" s="12"/>
      <c r="O3880" s="12"/>
      <c r="P3880" s="8"/>
    </row>
    <row r="3881" spans="1:16" x14ac:dyDescent="0.3">
      <c r="A3881" s="8" t="s">
        <v>13894</v>
      </c>
      <c r="B3881" s="8" t="s">
        <v>7645</v>
      </c>
      <c r="C3881" s="8" t="s">
        <v>7646</v>
      </c>
      <c r="D3881" s="27" t="str">
        <f>HYPERLINK("PDF\OWRD0585795.PDF","OWRD0585795")</f>
        <v>OWRD0585795</v>
      </c>
      <c r="E3881" s="28"/>
      <c r="F3881" s="29" t="s">
        <v>14680</v>
      </c>
      <c r="G3881" s="8"/>
      <c r="H3881" s="8"/>
      <c r="I3881" s="8"/>
      <c r="J3881" s="8"/>
      <c r="K3881" s="8"/>
      <c r="L3881" s="8"/>
      <c r="M3881" s="12"/>
      <c r="N3881" s="12"/>
      <c r="O3881" s="12"/>
      <c r="P3881" s="8"/>
    </row>
    <row r="3882" spans="1:16" x14ac:dyDescent="0.3">
      <c r="A3882" s="8"/>
      <c r="B3882" s="8"/>
      <c r="C3882" s="8"/>
      <c r="D3882" s="27"/>
      <c r="E3882" s="28"/>
      <c r="F3882" s="56" t="s">
        <v>14681</v>
      </c>
      <c r="G3882" s="8"/>
      <c r="H3882" s="8"/>
      <c r="I3882" s="8"/>
      <c r="J3882" s="8"/>
      <c r="K3882" s="8"/>
      <c r="L3882" s="8"/>
      <c r="M3882" s="12"/>
      <c r="N3882" s="12"/>
      <c r="O3882" s="12"/>
      <c r="P3882" s="8"/>
    </row>
    <row r="3883" spans="1:16" ht="57.6" x14ac:dyDescent="0.3">
      <c r="A3883" s="8" t="s">
        <v>13895</v>
      </c>
      <c r="B3883" s="8" t="s">
        <v>7647</v>
      </c>
      <c r="C3883" s="8" t="s">
        <v>7648</v>
      </c>
      <c r="D3883" s="27" t="str">
        <f>HYPERLINK("PDF\OWRD0585987.PDF","OWRD0585987")</f>
        <v>OWRD0585987</v>
      </c>
      <c r="E3883" s="28"/>
      <c r="F3883" s="29" t="s">
        <v>14682</v>
      </c>
      <c r="G3883" s="8"/>
      <c r="H3883" s="8"/>
      <c r="I3883" s="8"/>
      <c r="J3883" s="8"/>
      <c r="K3883" s="8"/>
      <c r="L3883" s="8"/>
      <c r="M3883" s="12"/>
      <c r="N3883" s="12"/>
      <c r="O3883" s="12"/>
      <c r="P3883" s="8"/>
    </row>
    <row r="3884" spans="1:16" x14ac:dyDescent="0.3">
      <c r="A3884" s="8"/>
      <c r="B3884" s="8"/>
      <c r="C3884" s="8"/>
      <c r="D3884" s="27"/>
      <c r="E3884" s="28"/>
      <c r="F3884" s="56" t="s">
        <v>14685</v>
      </c>
      <c r="G3884" s="8"/>
      <c r="H3884" s="8"/>
      <c r="I3884" s="8"/>
      <c r="J3884" s="8"/>
      <c r="K3884" s="8"/>
      <c r="L3884" s="8"/>
      <c r="M3884" s="12"/>
      <c r="N3884" s="12"/>
      <c r="O3884" s="12"/>
      <c r="P3884" s="8"/>
    </row>
    <row r="3885" spans="1:16" x14ac:dyDescent="0.3">
      <c r="A3885" s="8" t="s">
        <v>13896</v>
      </c>
      <c r="B3885" s="8" t="s">
        <v>7649</v>
      </c>
      <c r="C3885" s="8" t="s">
        <v>7650</v>
      </c>
      <c r="D3885" s="27" t="str">
        <f>HYPERLINK("PDF\OWRD0586160.PDF","OWRD0586160")</f>
        <v>OWRD0586160</v>
      </c>
      <c r="E3885" s="28"/>
      <c r="F3885" s="29" t="s">
        <v>14686</v>
      </c>
      <c r="G3885" s="8"/>
      <c r="H3885" s="8"/>
      <c r="I3885" s="8"/>
      <c r="J3885" s="8"/>
      <c r="K3885" s="8"/>
      <c r="L3885" s="8"/>
      <c r="M3885" s="12"/>
      <c r="N3885" s="12"/>
      <c r="O3885" s="12"/>
      <c r="P3885" s="8"/>
    </row>
    <row r="3886" spans="1:16" x14ac:dyDescent="0.3">
      <c r="A3886" s="8" t="s">
        <v>13896</v>
      </c>
      <c r="B3886" s="8" t="s">
        <v>7651</v>
      </c>
      <c r="C3886" s="8" t="s">
        <v>7652</v>
      </c>
      <c r="D3886" s="27" t="str">
        <f>HYPERLINK("PDF\OWRD0586384.PDF","OWRD0586384")</f>
        <v>OWRD0586384</v>
      </c>
      <c r="E3886" s="28"/>
      <c r="F3886" s="29" t="s">
        <v>14687</v>
      </c>
      <c r="G3886" s="8"/>
      <c r="H3886" s="8"/>
      <c r="I3886" s="8"/>
      <c r="J3886" s="8"/>
      <c r="K3886" s="8"/>
      <c r="L3886" s="8"/>
      <c r="M3886" s="12"/>
      <c r="N3886" s="12"/>
      <c r="O3886" s="12"/>
      <c r="P3886" s="8"/>
    </row>
    <row r="3887" spans="1:16" x14ac:dyDescent="0.3">
      <c r="A3887" s="8" t="s">
        <v>13896</v>
      </c>
      <c r="B3887" s="8" t="s">
        <v>7653</v>
      </c>
      <c r="C3887" s="8" t="s">
        <v>7654</v>
      </c>
      <c r="D3887" s="27" t="str">
        <f>HYPERLINK("PDF\OWRD0586730.PDF","OWRD0586730")</f>
        <v>OWRD0586730</v>
      </c>
      <c r="E3887" s="28"/>
      <c r="F3887" s="29" t="s">
        <v>14688</v>
      </c>
      <c r="G3887" s="8"/>
      <c r="H3887" s="8"/>
      <c r="I3887" s="8"/>
      <c r="J3887" s="8"/>
      <c r="K3887" s="8"/>
      <c r="L3887" s="8"/>
      <c r="M3887" s="12"/>
      <c r="N3887" s="12"/>
      <c r="O3887" s="12"/>
      <c r="P3887" s="8"/>
    </row>
    <row r="3888" spans="1:16" ht="27.6" customHeight="1" x14ac:dyDescent="0.3">
      <c r="A3888" s="8" t="s">
        <v>13897</v>
      </c>
      <c r="B3888" s="8" t="s">
        <v>7655</v>
      </c>
      <c r="C3888" s="8" t="s">
        <v>7656</v>
      </c>
      <c r="D3888" s="36" t="str">
        <f>HYPERLINK("PDF\OWRD0586881.PDF","OWRD0586881")</f>
        <v>OWRD0586881</v>
      </c>
      <c r="E3888" s="28"/>
      <c r="F3888" s="29" t="s">
        <v>14689</v>
      </c>
      <c r="G3888" s="8"/>
      <c r="H3888" s="8"/>
      <c r="I3888" s="8"/>
      <c r="J3888" s="8"/>
      <c r="K3888" s="8"/>
      <c r="L3888" s="8"/>
      <c r="M3888" s="12"/>
      <c r="N3888" s="12"/>
      <c r="O3888" s="12"/>
      <c r="P3888" s="8"/>
    </row>
    <row r="3889" spans="1:16" x14ac:dyDescent="0.3">
      <c r="A3889" s="8" t="s">
        <v>13898</v>
      </c>
      <c r="B3889" s="8" t="s">
        <v>7657</v>
      </c>
      <c r="C3889" s="8" t="s">
        <v>7658</v>
      </c>
      <c r="D3889" s="27" t="str">
        <f>HYPERLINK("PDF\OWRD0587475.PDF","OWRD0587475")</f>
        <v>OWRD0587475</v>
      </c>
      <c r="E3889" s="28"/>
      <c r="F3889" s="40" t="s">
        <v>14690</v>
      </c>
      <c r="G3889" s="8"/>
      <c r="H3889" s="8"/>
      <c r="I3889" s="8"/>
      <c r="J3889" s="8"/>
      <c r="K3889" s="8"/>
      <c r="L3889" s="8"/>
      <c r="M3889" s="12"/>
      <c r="N3889" s="12"/>
      <c r="O3889" s="12"/>
      <c r="P3889" s="8"/>
    </row>
    <row r="3890" spans="1:16" x14ac:dyDescent="0.3">
      <c r="A3890" s="8" t="s">
        <v>13899</v>
      </c>
      <c r="B3890" s="8" t="s">
        <v>7659</v>
      </c>
      <c r="C3890" s="8" t="s">
        <v>7660</v>
      </c>
      <c r="D3890" s="36" t="str">
        <f>HYPERLINK("PDF\OWRD0588003.PDF","OWRD0588003")</f>
        <v>OWRD0588003</v>
      </c>
      <c r="E3890" s="28"/>
      <c r="F3890" s="29" t="s">
        <v>14691</v>
      </c>
      <c r="G3890" s="8"/>
      <c r="H3890" s="8"/>
      <c r="I3890" s="8"/>
      <c r="J3890" s="8"/>
      <c r="K3890" s="8"/>
      <c r="L3890" s="8"/>
      <c r="M3890" s="12"/>
      <c r="N3890" s="12"/>
      <c r="O3890" s="12"/>
      <c r="P3890" s="8"/>
    </row>
    <row r="3891" spans="1:16" x14ac:dyDescent="0.3">
      <c r="A3891" s="8" t="s">
        <v>13900</v>
      </c>
      <c r="B3891" s="8" t="s">
        <v>7661</v>
      </c>
      <c r="C3891" s="8" t="s">
        <v>7662</v>
      </c>
      <c r="D3891" s="27" t="str">
        <f>HYPERLINK("PDF\OWRD0588819.PDF","OWRD0588819")</f>
        <v>OWRD0588819</v>
      </c>
      <c r="E3891" s="28"/>
      <c r="F3891" s="40" t="s">
        <v>14692</v>
      </c>
      <c r="G3891" s="8"/>
      <c r="H3891" s="8"/>
      <c r="I3891" s="8"/>
      <c r="J3891" s="8"/>
      <c r="K3891" s="8"/>
      <c r="L3891" s="8"/>
      <c r="M3891" s="12"/>
      <c r="N3891" s="12"/>
      <c r="O3891" s="12"/>
      <c r="P3891" s="8"/>
    </row>
    <row r="3892" spans="1:16" x14ac:dyDescent="0.3">
      <c r="A3892" s="8" t="s">
        <v>13901</v>
      </c>
      <c r="B3892" s="8" t="s">
        <v>7663</v>
      </c>
      <c r="C3892" s="8" t="s">
        <v>7664</v>
      </c>
      <c r="D3892" s="27" t="str">
        <f>HYPERLINK("PDF\OWRD0589391.PDF","OWRD0589391")</f>
        <v>OWRD0589391</v>
      </c>
      <c r="E3892" s="28"/>
      <c r="F3892" s="29" t="s">
        <v>14693</v>
      </c>
      <c r="G3892" s="8"/>
      <c r="H3892" s="8"/>
      <c r="I3892" s="8"/>
      <c r="J3892" s="8"/>
      <c r="K3892" s="8"/>
      <c r="L3892" s="8"/>
      <c r="M3892" s="12"/>
      <c r="N3892" s="12"/>
      <c r="O3892" s="12"/>
      <c r="P3892" s="8"/>
    </row>
    <row r="3893" spans="1:16" x14ac:dyDescent="0.3">
      <c r="A3893" s="8" t="s">
        <v>13902</v>
      </c>
      <c r="B3893" s="8" t="s">
        <v>7665</v>
      </c>
      <c r="C3893" s="8" t="s">
        <v>7666</v>
      </c>
      <c r="D3893" s="27" t="str">
        <f>HYPERLINK("PDF\OWRD0589901.PDF","OWRD0589901")</f>
        <v>OWRD0589901</v>
      </c>
      <c r="E3893" s="28"/>
      <c r="F3893" s="29" t="s">
        <v>14694</v>
      </c>
      <c r="G3893" s="8"/>
      <c r="H3893" s="8"/>
      <c r="I3893" s="8"/>
      <c r="J3893" s="8"/>
      <c r="K3893" s="8"/>
      <c r="L3893" s="8"/>
      <c r="M3893" s="12"/>
      <c r="N3893" s="12"/>
      <c r="O3893" s="12"/>
      <c r="P3893" s="8"/>
    </row>
    <row r="3894" spans="1:16" x14ac:dyDescent="0.3">
      <c r="A3894" s="8" t="s">
        <v>13902</v>
      </c>
      <c r="B3894" s="8" t="s">
        <v>7667</v>
      </c>
      <c r="C3894" s="8" t="s">
        <v>7668</v>
      </c>
      <c r="D3894" s="27" t="str">
        <f>HYPERLINK("PDF\OWRD0590036.PDF","OWRD0590036")</f>
        <v>OWRD0590036</v>
      </c>
      <c r="E3894" s="28"/>
      <c r="F3894" s="29" t="s">
        <v>14695</v>
      </c>
      <c r="G3894" s="8"/>
      <c r="H3894" s="8"/>
      <c r="I3894" s="8"/>
      <c r="J3894" s="8"/>
      <c r="K3894" s="8"/>
      <c r="L3894" s="8"/>
      <c r="M3894" s="12"/>
      <c r="N3894" s="12"/>
      <c r="O3894" s="12"/>
      <c r="P3894" s="8"/>
    </row>
    <row r="3895" spans="1:16" x14ac:dyDescent="0.3">
      <c r="A3895" s="8" t="s">
        <v>13902</v>
      </c>
      <c r="B3895" s="8" t="s">
        <v>7669</v>
      </c>
      <c r="C3895" s="8" t="s">
        <v>7670</v>
      </c>
      <c r="D3895" s="27" t="str">
        <f>HYPERLINK("PDF\OWRD0590118.PDF","OWRD0590118")</f>
        <v>OWRD0590118</v>
      </c>
      <c r="E3895" s="28"/>
      <c r="F3895" s="29" t="s">
        <v>14695</v>
      </c>
      <c r="G3895" s="8"/>
      <c r="H3895" s="8"/>
      <c r="I3895" s="8"/>
      <c r="J3895" s="8"/>
      <c r="K3895" s="8"/>
      <c r="L3895" s="8"/>
      <c r="M3895" s="12"/>
      <c r="N3895" s="12"/>
      <c r="O3895" s="12"/>
      <c r="P3895" s="8"/>
    </row>
    <row r="3896" spans="1:16" x14ac:dyDescent="0.3">
      <c r="A3896" s="8" t="s">
        <v>13902</v>
      </c>
      <c r="B3896" s="8" t="s">
        <v>7671</v>
      </c>
      <c r="C3896" s="8" t="s">
        <v>7672</v>
      </c>
      <c r="D3896" s="27" t="str">
        <f>HYPERLINK("PDF\OWRD0590193.PDF","OWRD0590193")</f>
        <v>OWRD0590193</v>
      </c>
      <c r="E3896" s="28"/>
      <c r="F3896" s="29" t="s">
        <v>14696</v>
      </c>
      <c r="G3896" s="8"/>
      <c r="H3896" s="8"/>
      <c r="I3896" s="8"/>
      <c r="J3896" s="8"/>
      <c r="K3896" s="8"/>
      <c r="L3896" s="8"/>
      <c r="M3896" s="12"/>
      <c r="N3896" s="12"/>
      <c r="O3896" s="12"/>
      <c r="P3896" s="8"/>
    </row>
    <row r="3897" spans="1:16" x14ac:dyDescent="0.3">
      <c r="A3897" s="8" t="s">
        <v>13903</v>
      </c>
      <c r="B3897" s="8" t="s">
        <v>7673</v>
      </c>
      <c r="C3897" s="8" t="s">
        <v>7674</v>
      </c>
      <c r="D3897" s="27" t="str">
        <f>HYPERLINK("PDF\OWRD0590373.PDF","OWRD0590373")</f>
        <v>OWRD0590373</v>
      </c>
      <c r="E3897" s="28"/>
      <c r="F3897" s="29" t="s">
        <v>14697</v>
      </c>
      <c r="G3897" s="8"/>
      <c r="H3897" s="8"/>
      <c r="I3897" s="8"/>
      <c r="J3897" s="8"/>
      <c r="K3897" s="8"/>
      <c r="L3897" s="8"/>
      <c r="M3897" s="12"/>
      <c r="N3897" s="12"/>
      <c r="O3897" s="12"/>
      <c r="P3897" s="8"/>
    </row>
    <row r="3898" spans="1:16" x14ac:dyDescent="0.3">
      <c r="A3898" s="8"/>
      <c r="B3898" s="8"/>
      <c r="C3898" s="8"/>
      <c r="D3898" s="27"/>
      <c r="E3898" s="28"/>
      <c r="F3898" s="56" t="s">
        <v>14778</v>
      </c>
      <c r="G3898" s="8"/>
      <c r="H3898" s="8"/>
      <c r="I3898" s="8"/>
      <c r="J3898" s="8"/>
      <c r="K3898" s="8"/>
      <c r="L3898" s="8"/>
      <c r="M3898" s="12"/>
      <c r="N3898" s="12"/>
      <c r="O3898" s="12"/>
      <c r="P3898" s="8"/>
    </row>
    <row r="3899" spans="1:16" ht="28.8" x14ac:dyDescent="0.3">
      <c r="A3899" s="8" t="s">
        <v>13904</v>
      </c>
      <c r="B3899" s="8" t="s">
        <v>7675</v>
      </c>
      <c r="C3899" s="8" t="s">
        <v>7676</v>
      </c>
      <c r="D3899" s="27" t="str">
        <f>HYPERLINK("PDF\OWRD0590633.PDF","OWRD0590633")</f>
        <v>OWRD0590633</v>
      </c>
      <c r="E3899" s="28"/>
      <c r="F3899" s="29" t="s">
        <v>14779</v>
      </c>
      <c r="G3899" s="8"/>
      <c r="H3899" s="8"/>
      <c r="I3899" s="8"/>
      <c r="J3899" s="8"/>
      <c r="K3899" s="8"/>
      <c r="L3899" s="8"/>
      <c r="M3899" s="12"/>
      <c r="N3899" s="12"/>
      <c r="O3899" s="12"/>
      <c r="P3899" s="8"/>
    </row>
    <row r="3900" spans="1:16" x14ac:dyDescent="0.3">
      <c r="A3900" s="8"/>
      <c r="B3900" s="8"/>
      <c r="C3900" s="8"/>
      <c r="D3900" s="27"/>
      <c r="E3900" s="28"/>
      <c r="F3900" s="56" t="s">
        <v>14698</v>
      </c>
      <c r="G3900" s="8"/>
      <c r="H3900" s="8"/>
      <c r="I3900" s="8"/>
      <c r="J3900" s="8"/>
      <c r="K3900" s="8"/>
      <c r="L3900" s="8"/>
      <c r="M3900" s="12"/>
      <c r="N3900" s="12"/>
      <c r="O3900" s="12"/>
      <c r="P3900" s="8"/>
    </row>
    <row r="3901" spans="1:16" ht="28.8" x14ac:dyDescent="0.3">
      <c r="A3901" s="8" t="s">
        <v>13905</v>
      </c>
      <c r="B3901" s="8" t="s">
        <v>7677</v>
      </c>
      <c r="C3901" s="8" t="s">
        <v>7678</v>
      </c>
      <c r="D3901" s="27" t="str">
        <f>HYPERLINK("PDF\OWRD0590942.PDF","OWRD0590942")</f>
        <v>OWRD0590942</v>
      </c>
      <c r="E3901" s="28"/>
      <c r="F3901" s="29" t="s">
        <v>15127</v>
      </c>
      <c r="G3901" s="8"/>
      <c r="H3901" s="8"/>
      <c r="I3901" s="8"/>
      <c r="J3901" s="8"/>
      <c r="K3901" s="8"/>
      <c r="L3901" s="8"/>
      <c r="M3901" s="12"/>
      <c r="N3901" s="12"/>
      <c r="O3901" s="12"/>
      <c r="P3901" s="8"/>
    </row>
    <row r="3902" spans="1:16" ht="16.2" customHeight="1" x14ac:dyDescent="0.3">
      <c r="A3902" s="8" t="s">
        <v>13906</v>
      </c>
      <c r="B3902" s="8" t="s">
        <v>7679</v>
      </c>
      <c r="C3902" s="8" t="s">
        <v>7680</v>
      </c>
      <c r="D3902" s="27" t="str">
        <f>HYPERLINK("PDF\OWRD0591241.PDF","OWRD0591241")</f>
        <v>OWRD0591241</v>
      </c>
      <c r="E3902" s="28"/>
      <c r="F3902" s="29" t="s">
        <v>14699</v>
      </c>
      <c r="G3902" s="8"/>
      <c r="H3902" s="8"/>
      <c r="I3902" s="8"/>
      <c r="J3902" s="8"/>
      <c r="K3902" s="8"/>
      <c r="L3902" s="8"/>
      <c r="M3902" s="12"/>
      <c r="N3902" s="12"/>
      <c r="O3902" s="12"/>
      <c r="P3902" s="8"/>
    </row>
    <row r="3903" spans="1:16" x14ac:dyDescent="0.3">
      <c r="A3903" s="8"/>
      <c r="B3903" s="8"/>
      <c r="C3903" s="8"/>
      <c r="D3903" s="27"/>
      <c r="E3903" s="28"/>
      <c r="F3903" s="56" t="s">
        <v>14703</v>
      </c>
      <c r="G3903" s="8"/>
      <c r="H3903" s="8"/>
      <c r="I3903" s="8"/>
      <c r="J3903" s="8"/>
      <c r="K3903" s="8"/>
      <c r="L3903" s="8"/>
      <c r="M3903" s="12"/>
      <c r="N3903" s="12"/>
      <c r="O3903" s="12"/>
      <c r="P3903" s="8"/>
    </row>
    <row r="3904" spans="1:16" ht="31.2" customHeight="1" x14ac:dyDescent="0.3">
      <c r="A3904" s="8" t="s">
        <v>13907</v>
      </c>
      <c r="B3904" s="8" t="s">
        <v>7681</v>
      </c>
      <c r="C3904" s="8" t="s">
        <v>7682</v>
      </c>
      <c r="D3904" s="27" t="str">
        <f>HYPERLINK("PDF\OWRD0591348.PDF","OWRD0591348")</f>
        <v>OWRD0591348</v>
      </c>
      <c r="E3904" s="28"/>
      <c r="F3904" s="29" t="s">
        <v>15128</v>
      </c>
      <c r="G3904" s="8"/>
      <c r="H3904" s="8"/>
      <c r="I3904" s="8"/>
      <c r="J3904" s="8"/>
      <c r="K3904" s="8"/>
      <c r="L3904" s="8"/>
      <c r="M3904" s="12"/>
      <c r="N3904" s="12"/>
      <c r="O3904" s="12"/>
      <c r="P3904" s="8"/>
    </row>
    <row r="3905" spans="1:16" x14ac:dyDescent="0.3">
      <c r="A3905" s="8" t="s">
        <v>13908</v>
      </c>
      <c r="B3905" s="8" t="s">
        <v>7683</v>
      </c>
      <c r="C3905" s="8" t="s">
        <v>7684</v>
      </c>
      <c r="D3905" s="27" t="str">
        <f>HYPERLINK("PDF\OWRD0591710.PDF","OWRD0591710")</f>
        <v>OWRD0591710</v>
      </c>
      <c r="E3905" s="28"/>
      <c r="F3905" s="29" t="s">
        <v>14704</v>
      </c>
      <c r="G3905" s="8"/>
      <c r="H3905" s="8"/>
      <c r="I3905" s="8"/>
      <c r="J3905" s="8"/>
      <c r="K3905" s="8"/>
      <c r="L3905" s="8"/>
      <c r="M3905" s="12"/>
      <c r="N3905" s="12"/>
      <c r="O3905" s="12"/>
      <c r="P3905" s="8"/>
    </row>
    <row r="3906" spans="1:16" x14ac:dyDescent="0.3">
      <c r="A3906" s="8" t="s">
        <v>13908</v>
      </c>
      <c r="B3906" s="8" t="s">
        <v>7685</v>
      </c>
      <c r="C3906" s="8" t="s">
        <v>7686</v>
      </c>
      <c r="D3906" s="27" t="str">
        <f>HYPERLINK("PDF\OWRD0591885.PDF","OWRD0591885")</f>
        <v>OWRD0591885</v>
      </c>
      <c r="E3906" s="28"/>
      <c r="F3906" s="29" t="s">
        <v>14705</v>
      </c>
      <c r="G3906" s="8"/>
      <c r="H3906" s="8"/>
      <c r="I3906" s="8"/>
      <c r="J3906" s="8"/>
      <c r="K3906" s="8"/>
      <c r="L3906" s="8"/>
      <c r="M3906" s="12"/>
      <c r="N3906" s="12"/>
      <c r="O3906" s="12"/>
      <c r="P3906" s="8"/>
    </row>
    <row r="3907" spans="1:16" x14ac:dyDescent="0.3">
      <c r="A3907" s="8" t="s">
        <v>13908</v>
      </c>
      <c r="B3907" s="8" t="s">
        <v>7687</v>
      </c>
      <c r="C3907" s="8" t="s">
        <v>7688</v>
      </c>
      <c r="D3907" s="27" t="str">
        <f>HYPERLINK("PDF\OWRD0592110.PDF","OWRD0592110")</f>
        <v>OWRD0592110</v>
      </c>
      <c r="E3907" s="28"/>
      <c r="F3907" s="29" t="s">
        <v>14706</v>
      </c>
      <c r="G3907" s="8"/>
      <c r="H3907" s="8"/>
      <c r="I3907" s="8"/>
      <c r="J3907" s="8"/>
      <c r="K3907" s="8"/>
      <c r="L3907" s="8"/>
      <c r="M3907" s="12"/>
      <c r="N3907" s="12"/>
      <c r="O3907" s="12"/>
      <c r="P3907" s="8"/>
    </row>
    <row r="3908" spans="1:16" x14ac:dyDescent="0.3">
      <c r="A3908" s="8" t="s">
        <v>13908</v>
      </c>
      <c r="B3908" s="8" t="s">
        <v>7689</v>
      </c>
      <c r="C3908" s="8" t="s">
        <v>7689</v>
      </c>
      <c r="D3908" s="27" t="str">
        <f>HYPERLINK("PDF\OWRD0592367.PDF","OWRD0592367")</f>
        <v>OWRD0592367</v>
      </c>
      <c r="E3908" s="28"/>
      <c r="F3908" s="29" t="s">
        <v>14707</v>
      </c>
      <c r="G3908" s="8"/>
      <c r="H3908" s="8"/>
      <c r="I3908" s="8"/>
      <c r="J3908" s="8"/>
      <c r="K3908" s="8"/>
      <c r="L3908" s="8"/>
      <c r="M3908" s="12"/>
      <c r="N3908" s="12"/>
      <c r="O3908" s="12"/>
      <c r="P3908" s="8"/>
    </row>
    <row r="3909" spans="1:16" x14ac:dyDescent="0.3">
      <c r="A3909" s="8" t="s">
        <v>13909</v>
      </c>
      <c r="B3909" s="8" t="s">
        <v>7690</v>
      </c>
      <c r="C3909" s="8" t="s">
        <v>7691</v>
      </c>
      <c r="D3909" s="27" t="str">
        <f>HYPERLINK("PDF\OWRD0592368.PDF","OWRD0592368")</f>
        <v>OWRD0592368</v>
      </c>
      <c r="E3909" s="28"/>
      <c r="F3909" s="29" t="s">
        <v>14708</v>
      </c>
      <c r="G3909" s="8"/>
      <c r="H3909" s="8"/>
      <c r="I3909" s="8"/>
      <c r="J3909" s="8"/>
      <c r="K3909" s="8"/>
      <c r="L3909" s="8"/>
      <c r="M3909" s="12"/>
      <c r="N3909" s="12"/>
      <c r="O3909" s="12"/>
      <c r="P3909" s="8"/>
    </row>
    <row r="3910" spans="1:16" x14ac:dyDescent="0.3">
      <c r="A3910" s="8" t="s">
        <v>13910</v>
      </c>
      <c r="B3910" s="8" t="s">
        <v>7692</v>
      </c>
      <c r="C3910" s="8" t="s">
        <v>7693</v>
      </c>
      <c r="D3910" s="27" t="str">
        <f>HYPERLINK("PDF\OWRD0592843.PDF","OWRD0592843")</f>
        <v>OWRD0592843</v>
      </c>
      <c r="E3910" s="28"/>
      <c r="F3910" s="29" t="s">
        <v>14709</v>
      </c>
      <c r="G3910" s="8"/>
      <c r="H3910" s="8"/>
      <c r="I3910" s="8"/>
      <c r="J3910" s="8"/>
      <c r="K3910" s="8"/>
      <c r="L3910" s="8"/>
      <c r="M3910" s="12"/>
      <c r="N3910" s="12"/>
      <c r="O3910" s="12"/>
      <c r="P3910" s="8"/>
    </row>
    <row r="3911" spans="1:16" x14ac:dyDescent="0.3">
      <c r="A3911" s="8" t="s">
        <v>13910</v>
      </c>
      <c r="B3911" s="8" t="s">
        <v>7694</v>
      </c>
      <c r="C3911" s="8" t="s">
        <v>7695</v>
      </c>
      <c r="D3911" s="27" t="str">
        <f>HYPERLINK("PDF\OWRD0593034.PDF","OWRD0593034")</f>
        <v>OWRD0593034</v>
      </c>
      <c r="E3911" s="28"/>
      <c r="F3911" s="29" t="s">
        <v>14710</v>
      </c>
      <c r="G3911" s="8"/>
      <c r="H3911" s="8"/>
      <c r="I3911" s="8"/>
      <c r="J3911" s="8"/>
      <c r="K3911" s="8"/>
      <c r="L3911" s="8"/>
      <c r="M3911" s="12"/>
      <c r="N3911" s="12"/>
      <c r="O3911" s="12"/>
      <c r="P3911" s="8"/>
    </row>
    <row r="3912" spans="1:16" x14ac:dyDescent="0.3">
      <c r="A3912" s="8" t="s">
        <v>13910</v>
      </c>
      <c r="B3912" s="8" t="s">
        <v>7696</v>
      </c>
      <c r="C3912" s="8" t="s">
        <v>7697</v>
      </c>
      <c r="D3912" s="27" t="str">
        <f>HYPERLINK("PDF\OWRD0593227.PDF","OWRD0593227")</f>
        <v>OWRD0593227</v>
      </c>
      <c r="E3912" s="28"/>
      <c r="F3912" s="29" t="s">
        <v>14711</v>
      </c>
      <c r="G3912" s="8"/>
      <c r="H3912" s="8"/>
      <c r="I3912" s="8"/>
      <c r="J3912" s="8"/>
      <c r="K3912" s="8"/>
      <c r="L3912" s="8"/>
      <c r="M3912" s="12"/>
      <c r="N3912" s="12"/>
      <c r="O3912" s="12"/>
      <c r="P3912" s="8"/>
    </row>
    <row r="3913" spans="1:16" x14ac:dyDescent="0.3">
      <c r="A3913" s="8" t="s">
        <v>13910</v>
      </c>
      <c r="B3913" s="8" t="s">
        <v>7698</v>
      </c>
      <c r="C3913" s="8" t="s">
        <v>7699</v>
      </c>
      <c r="D3913" s="36" t="str">
        <f>HYPERLINK("PDF\OWRD0593420.PDF","OWRD0593420")</f>
        <v>OWRD0593420</v>
      </c>
      <c r="E3913" s="28"/>
      <c r="F3913" s="29" t="s">
        <v>14712</v>
      </c>
      <c r="G3913" s="8"/>
      <c r="H3913" s="8"/>
      <c r="I3913" s="8"/>
      <c r="J3913" s="8"/>
      <c r="K3913" s="8"/>
      <c r="L3913" s="8"/>
      <c r="M3913" s="12"/>
      <c r="N3913" s="12"/>
      <c r="O3913" s="12"/>
      <c r="P3913" s="8"/>
    </row>
    <row r="3914" spans="1:16" x14ac:dyDescent="0.3">
      <c r="A3914" s="8" t="s">
        <v>13910</v>
      </c>
      <c r="B3914" s="8" t="s">
        <v>7700</v>
      </c>
      <c r="C3914" s="8" t="s">
        <v>7701</v>
      </c>
      <c r="D3914" s="27" t="str">
        <f>HYPERLINK("PDF\OWRD0593589.PDF","OWRD0593589")</f>
        <v>OWRD0593589</v>
      </c>
      <c r="E3914" s="28"/>
      <c r="F3914" s="29" t="s">
        <v>14713</v>
      </c>
      <c r="G3914" s="8"/>
      <c r="H3914" s="8"/>
      <c r="I3914" s="8"/>
      <c r="J3914" s="8"/>
      <c r="K3914" s="8"/>
      <c r="L3914" s="8"/>
      <c r="M3914" s="12"/>
      <c r="N3914" s="12"/>
      <c r="O3914" s="12"/>
      <c r="P3914" s="8"/>
    </row>
    <row r="3915" spans="1:16" x14ac:dyDescent="0.3">
      <c r="A3915" s="8" t="s">
        <v>13910</v>
      </c>
      <c r="B3915" s="8" t="s">
        <v>7702</v>
      </c>
      <c r="C3915" s="8" t="s">
        <v>7703</v>
      </c>
      <c r="D3915" s="27" t="str">
        <f>HYPERLINK("PDF\OWRD0593678.PDF","OWRD0593678")</f>
        <v>OWRD0593678</v>
      </c>
      <c r="E3915" s="28"/>
      <c r="F3915" s="29" t="s">
        <v>14714</v>
      </c>
      <c r="G3915" s="8"/>
      <c r="H3915" s="8"/>
      <c r="I3915" s="8"/>
      <c r="J3915" s="8"/>
      <c r="K3915" s="8"/>
      <c r="L3915" s="8"/>
      <c r="M3915" s="12"/>
      <c r="N3915" s="12"/>
      <c r="O3915" s="12"/>
      <c r="P3915" s="8"/>
    </row>
    <row r="3916" spans="1:16" x14ac:dyDescent="0.3">
      <c r="A3916" s="8" t="s">
        <v>13910</v>
      </c>
      <c r="B3916" s="8" t="s">
        <v>7704</v>
      </c>
      <c r="C3916" s="8" t="s">
        <v>7705</v>
      </c>
      <c r="D3916" s="27" t="str">
        <f>HYPERLINK("PDF\OWRD0593730.PDF","OWRD0593730")</f>
        <v>OWRD0593730</v>
      </c>
      <c r="E3916" s="28"/>
      <c r="F3916" s="29" t="s">
        <v>14714</v>
      </c>
      <c r="G3916" s="8"/>
      <c r="H3916" s="8"/>
      <c r="I3916" s="8"/>
      <c r="J3916" s="8"/>
      <c r="K3916" s="8"/>
      <c r="L3916" s="8"/>
      <c r="M3916" s="12"/>
      <c r="N3916" s="12"/>
      <c r="O3916" s="12"/>
      <c r="P3916" s="8"/>
    </row>
    <row r="3917" spans="1:16" x14ac:dyDescent="0.3">
      <c r="A3917" s="8" t="s">
        <v>13910</v>
      </c>
      <c r="B3917" s="8" t="s">
        <v>7706</v>
      </c>
      <c r="C3917" s="8" t="s">
        <v>7707</v>
      </c>
      <c r="D3917" s="27" t="str">
        <f>HYPERLINK("PDF\OWRD0593784.PDF","OWRD0593784")</f>
        <v>OWRD0593784</v>
      </c>
      <c r="E3917" s="28"/>
      <c r="F3917" s="29" t="s">
        <v>14714</v>
      </c>
      <c r="G3917" s="8"/>
      <c r="H3917" s="8"/>
      <c r="I3917" s="8"/>
      <c r="J3917" s="8"/>
      <c r="K3917" s="8"/>
      <c r="L3917" s="8"/>
      <c r="M3917" s="12"/>
      <c r="N3917" s="12"/>
      <c r="O3917" s="12"/>
      <c r="P3917" s="8"/>
    </row>
    <row r="3918" spans="1:16" x14ac:dyDescent="0.3">
      <c r="A3918" s="8" t="s">
        <v>13910</v>
      </c>
      <c r="B3918" s="8" t="s">
        <v>7708</v>
      </c>
      <c r="C3918" s="8" t="s">
        <v>7709</v>
      </c>
      <c r="D3918" s="27" t="str">
        <f>HYPERLINK("PDF\OWRD0593833.PDF","OWRD0593833")</f>
        <v>OWRD0593833</v>
      </c>
      <c r="E3918" s="28"/>
      <c r="F3918" s="29" t="s">
        <v>14714</v>
      </c>
      <c r="G3918" s="8"/>
      <c r="H3918" s="8"/>
      <c r="I3918" s="8"/>
      <c r="J3918" s="8"/>
      <c r="K3918" s="8"/>
      <c r="L3918" s="8"/>
      <c r="M3918" s="12"/>
      <c r="N3918" s="12"/>
      <c r="O3918" s="12"/>
      <c r="P3918" s="8"/>
    </row>
    <row r="3919" spans="1:16" x14ac:dyDescent="0.3">
      <c r="A3919" s="8" t="s">
        <v>13910</v>
      </c>
      <c r="B3919" s="8" t="s">
        <v>7710</v>
      </c>
      <c r="C3919" s="8" t="s">
        <v>7711</v>
      </c>
      <c r="D3919" s="27" t="str">
        <f>HYPERLINK("PDF\OWRD0593880.PDF","OWRD0593880")</f>
        <v>OWRD0593880</v>
      </c>
      <c r="E3919" s="28"/>
      <c r="F3919" s="29" t="s">
        <v>14714</v>
      </c>
      <c r="G3919" s="8"/>
      <c r="H3919" s="8"/>
      <c r="I3919" s="8"/>
      <c r="J3919" s="8"/>
      <c r="K3919" s="8"/>
      <c r="L3919" s="8"/>
      <c r="M3919" s="12"/>
      <c r="N3919" s="12"/>
      <c r="O3919" s="12"/>
      <c r="P3919" s="8"/>
    </row>
    <row r="3920" spans="1:16" x14ac:dyDescent="0.3">
      <c r="A3920" s="8" t="s">
        <v>13911</v>
      </c>
      <c r="B3920" s="8" t="s">
        <v>7712</v>
      </c>
      <c r="C3920" s="8" t="s">
        <v>7713</v>
      </c>
      <c r="D3920" s="27" t="str">
        <f>HYPERLINK("PDF\OWRD0593897.PDF","OWRD0593897")</f>
        <v>OWRD0593897</v>
      </c>
      <c r="E3920" s="28"/>
      <c r="F3920" s="29" t="s">
        <v>14715</v>
      </c>
      <c r="G3920" s="8"/>
      <c r="H3920" s="8"/>
      <c r="I3920" s="8"/>
      <c r="J3920" s="8"/>
      <c r="K3920" s="8"/>
      <c r="L3920" s="8"/>
      <c r="M3920" s="12"/>
      <c r="N3920" s="12"/>
      <c r="O3920" s="12"/>
      <c r="P3920" s="8"/>
    </row>
    <row r="3921" spans="1:16" x14ac:dyDescent="0.3">
      <c r="A3921" s="8" t="s">
        <v>13912</v>
      </c>
      <c r="B3921" s="8" t="s">
        <v>7714</v>
      </c>
      <c r="C3921" s="8" t="s">
        <v>7715</v>
      </c>
      <c r="D3921" s="36" t="str">
        <f>HYPERLINK("PDF\OWRD0594461.PDF","OWRD0594461")</f>
        <v>OWRD0594461</v>
      </c>
      <c r="E3921" s="28"/>
      <c r="F3921" s="29" t="s">
        <v>14716</v>
      </c>
      <c r="G3921" s="8"/>
      <c r="H3921" s="8"/>
      <c r="I3921" s="8"/>
      <c r="J3921" s="8"/>
      <c r="K3921" s="8"/>
      <c r="L3921" s="8"/>
      <c r="M3921" s="12"/>
      <c r="N3921" s="12"/>
      <c r="O3921" s="12"/>
      <c r="P3921" s="8"/>
    </row>
    <row r="3922" spans="1:16" x14ac:dyDescent="0.3">
      <c r="A3922" s="8" t="s">
        <v>13912</v>
      </c>
      <c r="B3922" s="8" t="s">
        <v>7716</v>
      </c>
      <c r="C3922" s="8" t="s">
        <v>7717</v>
      </c>
      <c r="D3922" s="27" t="str">
        <f>HYPERLINK("PDF\OWRD0594655.PDF","OWRD0594655")</f>
        <v>OWRD0594655</v>
      </c>
      <c r="E3922" s="28"/>
      <c r="F3922" s="29" t="s">
        <v>14717</v>
      </c>
      <c r="G3922" s="8"/>
      <c r="H3922" s="8"/>
      <c r="I3922" s="8"/>
      <c r="J3922" s="8"/>
      <c r="K3922" s="8"/>
      <c r="L3922" s="8"/>
      <c r="M3922" s="12"/>
      <c r="N3922" s="12"/>
      <c r="O3922" s="12"/>
      <c r="P3922" s="8"/>
    </row>
    <row r="3923" spans="1:16" x14ac:dyDescent="0.3">
      <c r="A3923" s="8" t="s">
        <v>13912</v>
      </c>
      <c r="B3923" s="8" t="s">
        <v>7718</v>
      </c>
      <c r="C3923" s="8" t="s">
        <v>7719</v>
      </c>
      <c r="D3923" s="27" t="str">
        <f>HYPERLINK("PDF\OWRD0594749.PDF","OWRD0594749")</f>
        <v>OWRD0594749</v>
      </c>
      <c r="E3923" s="28"/>
      <c r="F3923" s="29" t="s">
        <v>14718</v>
      </c>
      <c r="G3923" s="8"/>
      <c r="H3923" s="8"/>
      <c r="I3923" s="8"/>
      <c r="J3923" s="8"/>
      <c r="K3923" s="8"/>
      <c r="L3923" s="8"/>
      <c r="M3923" s="12"/>
      <c r="N3923" s="12"/>
      <c r="O3923" s="12"/>
      <c r="P3923" s="8"/>
    </row>
    <row r="3924" spans="1:16" x14ac:dyDescent="0.3">
      <c r="A3924" s="8" t="s">
        <v>13912</v>
      </c>
      <c r="B3924" s="8" t="s">
        <v>7720</v>
      </c>
      <c r="C3924" s="8" t="s">
        <v>7721</v>
      </c>
      <c r="D3924" s="27" t="str">
        <f>HYPERLINK("PDF\OWRD0594815.PDF","OWRD0594815")</f>
        <v>OWRD0594815</v>
      </c>
      <c r="E3924" s="28"/>
      <c r="F3924" s="29" t="s">
        <v>14719</v>
      </c>
      <c r="G3924" s="8"/>
      <c r="H3924" s="8"/>
      <c r="I3924" s="8"/>
      <c r="J3924" s="8"/>
      <c r="K3924" s="8"/>
      <c r="L3924" s="8"/>
      <c r="M3924" s="12"/>
      <c r="N3924" s="12"/>
      <c r="O3924" s="12"/>
      <c r="P3924" s="8"/>
    </row>
    <row r="3925" spans="1:16" x14ac:dyDescent="0.3">
      <c r="A3925" s="8" t="s">
        <v>13912</v>
      </c>
      <c r="B3925" s="8" t="s">
        <v>7722</v>
      </c>
      <c r="C3925" s="8" t="s">
        <v>7723</v>
      </c>
      <c r="D3925" s="27" t="str">
        <f>HYPERLINK("PDF\OWRD0595053.PDF","OWRD0595053")</f>
        <v>OWRD0595053</v>
      </c>
      <c r="E3925" s="28"/>
      <c r="F3925" s="29" t="s">
        <v>14720</v>
      </c>
      <c r="G3925" s="8"/>
      <c r="H3925" s="8"/>
      <c r="I3925" s="8"/>
      <c r="J3925" s="8"/>
      <c r="K3925" s="8"/>
      <c r="L3925" s="8"/>
      <c r="M3925" s="12"/>
      <c r="N3925" s="12"/>
      <c r="O3925" s="12"/>
      <c r="P3925" s="8"/>
    </row>
    <row r="3926" spans="1:16" x14ac:dyDescent="0.3">
      <c r="A3926" s="8" t="s">
        <v>13913</v>
      </c>
      <c r="B3926" s="8" t="s">
        <v>7724</v>
      </c>
      <c r="C3926" s="8" t="s">
        <v>7725</v>
      </c>
      <c r="D3926" s="27" t="str">
        <f>HYPERLINK("PDF\OWRD0595115.PDF","OWRD0595115")</f>
        <v>OWRD0595115</v>
      </c>
      <c r="E3926" s="28"/>
      <c r="F3926" s="29" t="s">
        <v>14721</v>
      </c>
      <c r="G3926" s="8"/>
      <c r="H3926" s="8"/>
      <c r="I3926" s="8"/>
      <c r="J3926" s="8"/>
      <c r="K3926" s="8"/>
      <c r="L3926" s="8"/>
      <c r="M3926" s="12"/>
      <c r="N3926" s="12"/>
      <c r="O3926" s="12"/>
      <c r="P3926" s="8"/>
    </row>
    <row r="3927" spans="1:16" x14ac:dyDescent="0.3">
      <c r="A3927" s="8" t="s">
        <v>13913</v>
      </c>
      <c r="B3927" s="8" t="s">
        <v>7726</v>
      </c>
      <c r="C3927" s="8" t="s">
        <v>7727</v>
      </c>
      <c r="D3927" s="36" t="str">
        <f>HYPERLINK("PDF\OWRD0595438.PDF","OWRD0595438")</f>
        <v>OWRD0595438</v>
      </c>
      <c r="E3927" s="28"/>
      <c r="F3927" s="29" t="s">
        <v>14722</v>
      </c>
      <c r="G3927" s="8"/>
      <c r="H3927" s="8"/>
      <c r="I3927" s="8"/>
      <c r="J3927" s="8"/>
      <c r="K3927" s="8"/>
      <c r="L3927" s="8"/>
      <c r="M3927" s="12"/>
      <c r="N3927" s="12"/>
      <c r="O3927" s="12"/>
      <c r="P3927" s="8"/>
    </row>
    <row r="3928" spans="1:16" x14ac:dyDescent="0.3">
      <c r="A3928" s="8" t="s">
        <v>13913</v>
      </c>
      <c r="B3928" s="8" t="s">
        <v>7728</v>
      </c>
      <c r="C3928" s="8" t="s">
        <v>7729</v>
      </c>
      <c r="D3928" s="27" t="str">
        <f>HYPERLINK("PDF\OWRD0595742.PDF","OWRD0595742")</f>
        <v>OWRD0595742</v>
      </c>
      <c r="E3928" s="28"/>
      <c r="F3928" s="29" t="s">
        <v>14723</v>
      </c>
      <c r="G3928" s="8"/>
      <c r="H3928" s="8"/>
      <c r="I3928" s="8"/>
      <c r="J3928" s="8"/>
      <c r="K3928" s="8"/>
      <c r="L3928" s="8"/>
      <c r="M3928" s="12"/>
      <c r="N3928" s="12"/>
      <c r="O3928" s="12"/>
      <c r="P3928" s="8"/>
    </row>
    <row r="3929" spans="1:16" x14ac:dyDescent="0.3">
      <c r="A3929" s="8" t="s">
        <v>13914</v>
      </c>
      <c r="B3929" s="8" t="s">
        <v>7730</v>
      </c>
      <c r="C3929" s="8" t="s">
        <v>7731</v>
      </c>
      <c r="D3929" s="27" t="str">
        <f>HYPERLINK("PDF\OWRD0595789.PDF","OWRD0595789")</f>
        <v>OWRD0595789</v>
      </c>
      <c r="E3929" s="28"/>
      <c r="F3929" s="29" t="s">
        <v>14724</v>
      </c>
      <c r="G3929" s="8"/>
      <c r="H3929" s="8"/>
      <c r="I3929" s="8"/>
      <c r="J3929" s="8"/>
      <c r="K3929" s="8"/>
      <c r="L3929" s="8"/>
      <c r="M3929" s="12"/>
      <c r="N3929" s="12"/>
      <c r="O3929" s="12"/>
      <c r="P3929" s="8"/>
    </row>
    <row r="3930" spans="1:16" x14ac:dyDescent="0.3">
      <c r="A3930" s="8" t="s">
        <v>13914</v>
      </c>
      <c r="B3930" s="8" t="s">
        <v>7732</v>
      </c>
      <c r="C3930" s="8" t="s">
        <v>7733</v>
      </c>
      <c r="D3930" s="27" t="str">
        <f>HYPERLINK("PDF\OWRD0595966.PDF","OWRD0595966")</f>
        <v>OWRD0595966</v>
      </c>
      <c r="E3930" s="28"/>
      <c r="F3930" s="29" t="s">
        <v>14725</v>
      </c>
      <c r="G3930" s="8"/>
      <c r="H3930" s="8"/>
      <c r="I3930" s="8"/>
      <c r="J3930" s="8"/>
      <c r="K3930" s="8"/>
      <c r="L3930" s="8"/>
      <c r="M3930" s="12"/>
      <c r="N3930" s="12"/>
      <c r="O3930" s="12"/>
      <c r="P3930" s="8"/>
    </row>
    <row r="3931" spans="1:16" x14ac:dyDescent="0.3">
      <c r="A3931" s="8" t="s">
        <v>13914</v>
      </c>
      <c r="B3931" s="8" t="s">
        <v>7734</v>
      </c>
      <c r="C3931" s="8" t="s">
        <v>7735</v>
      </c>
      <c r="D3931" s="27" t="str">
        <f>HYPERLINK("PDF\OWRD0596231.PDF","OWRD0596231")</f>
        <v>OWRD0596231</v>
      </c>
      <c r="E3931" s="28"/>
      <c r="F3931" s="29" t="s">
        <v>14726</v>
      </c>
      <c r="G3931" s="8"/>
      <c r="H3931" s="8"/>
      <c r="I3931" s="8"/>
      <c r="J3931" s="8"/>
      <c r="K3931" s="8"/>
      <c r="L3931" s="8"/>
      <c r="M3931" s="12"/>
      <c r="N3931" s="12"/>
      <c r="O3931" s="12"/>
      <c r="P3931" s="8"/>
    </row>
    <row r="3932" spans="1:16" x14ac:dyDescent="0.3">
      <c r="A3932" s="8" t="s">
        <v>13915</v>
      </c>
      <c r="B3932" s="8" t="s">
        <v>7736</v>
      </c>
      <c r="C3932" s="8" t="s">
        <v>7737</v>
      </c>
      <c r="D3932" s="27" t="str">
        <f>HYPERLINK("PDF\OWRD0596449.PDF","OWRD0596449")</f>
        <v>OWRD0596449</v>
      </c>
      <c r="E3932" s="28"/>
      <c r="F3932" s="29" t="s">
        <v>14727</v>
      </c>
      <c r="G3932" s="8"/>
      <c r="H3932" s="8"/>
      <c r="I3932" s="8"/>
      <c r="J3932" s="8"/>
      <c r="K3932" s="8"/>
      <c r="L3932" s="8"/>
      <c r="M3932" s="12"/>
      <c r="N3932" s="12"/>
      <c r="O3932" s="12"/>
      <c r="P3932" s="8"/>
    </row>
    <row r="3933" spans="1:16" x14ac:dyDescent="0.3">
      <c r="A3933" s="8" t="s">
        <v>13916</v>
      </c>
      <c r="B3933" s="8" t="s">
        <v>7738</v>
      </c>
      <c r="C3933" s="8" t="s">
        <v>7739</v>
      </c>
      <c r="D3933" s="27" t="str">
        <f>HYPERLINK("PDF\OWRD0597024.PDF","OWRD0597024")</f>
        <v>OWRD0597024</v>
      </c>
      <c r="E3933" s="28"/>
      <c r="F3933" s="29" t="s">
        <v>14728</v>
      </c>
      <c r="G3933" s="8"/>
      <c r="H3933" s="8"/>
      <c r="I3933" s="8"/>
      <c r="J3933" s="8"/>
      <c r="K3933" s="8"/>
      <c r="L3933" s="8"/>
      <c r="M3933" s="12"/>
      <c r="N3933" s="12"/>
      <c r="O3933" s="12"/>
      <c r="P3933" s="8"/>
    </row>
    <row r="3934" spans="1:16" x14ac:dyDescent="0.3">
      <c r="A3934" s="8" t="s">
        <v>13917</v>
      </c>
      <c r="B3934" s="8" t="s">
        <v>7740</v>
      </c>
      <c r="C3934" s="8" t="s">
        <v>7741</v>
      </c>
      <c r="D3934" s="27" t="str">
        <f>HYPERLINK("PDF\OWRD0597661.PDF","OWRD0597661")</f>
        <v>OWRD0597661</v>
      </c>
      <c r="E3934" s="28"/>
      <c r="F3934" s="29" t="s">
        <v>14729</v>
      </c>
      <c r="G3934" s="8"/>
      <c r="H3934" s="8"/>
      <c r="I3934" s="8"/>
      <c r="J3934" s="8"/>
      <c r="K3934" s="8"/>
      <c r="L3934" s="8"/>
      <c r="M3934" s="12"/>
      <c r="N3934" s="12"/>
      <c r="O3934" s="12"/>
      <c r="P3934" s="8"/>
    </row>
    <row r="3935" spans="1:16" x14ac:dyDescent="0.3">
      <c r="A3935" s="8" t="s">
        <v>13918</v>
      </c>
      <c r="B3935" s="8" t="s">
        <v>7742</v>
      </c>
      <c r="C3935" s="8" t="s">
        <v>7743</v>
      </c>
      <c r="D3935" s="27" t="str">
        <f>HYPERLINK("PDF\OWRD0598155.PDF","OWRD0598155")</f>
        <v>OWRD0598155</v>
      </c>
      <c r="E3935" s="28"/>
      <c r="F3935" s="29" t="s">
        <v>14730</v>
      </c>
      <c r="G3935" s="8"/>
      <c r="H3935" s="8"/>
      <c r="I3935" s="8"/>
      <c r="J3935" s="8"/>
      <c r="K3935" s="8"/>
      <c r="L3935" s="8"/>
      <c r="M3935" s="12"/>
      <c r="N3935" s="12"/>
      <c r="O3935" s="12"/>
      <c r="P3935" s="8"/>
    </row>
    <row r="3936" spans="1:16" x14ac:dyDescent="0.3">
      <c r="A3936" s="8" t="s">
        <v>13919</v>
      </c>
      <c r="B3936" s="8" t="s">
        <v>7744</v>
      </c>
      <c r="C3936" s="8" t="s">
        <v>7745</v>
      </c>
      <c r="D3936" s="27" t="str">
        <f>HYPERLINK("PDF\OWRD0598987.PDF","OWRD0598987")</f>
        <v>OWRD0598987</v>
      </c>
      <c r="E3936" s="28"/>
      <c r="F3936" s="29" t="s">
        <v>14731</v>
      </c>
      <c r="G3936" s="8"/>
      <c r="H3936" s="8"/>
      <c r="I3936" s="8"/>
      <c r="J3936" s="8"/>
      <c r="K3936" s="8"/>
      <c r="L3936" s="8"/>
      <c r="M3936" s="12"/>
      <c r="N3936" s="12"/>
      <c r="O3936" s="12"/>
      <c r="P3936" s="8"/>
    </row>
    <row r="3937" spans="1:16" x14ac:dyDescent="0.3">
      <c r="A3937" s="8" t="s">
        <v>13919</v>
      </c>
      <c r="B3937" s="8" t="s">
        <v>7746</v>
      </c>
      <c r="C3937" s="8" t="s">
        <v>7747</v>
      </c>
      <c r="D3937" s="27" t="str">
        <f>HYPERLINK("PDF\OWRD0599189.PDF","OWRD0599189")</f>
        <v>OWRD0599189</v>
      </c>
      <c r="E3937" s="28"/>
      <c r="F3937" s="29" t="s">
        <v>14731</v>
      </c>
      <c r="G3937" s="8"/>
      <c r="H3937" s="8"/>
      <c r="I3937" s="8"/>
      <c r="J3937" s="8"/>
      <c r="K3937" s="8"/>
      <c r="L3937" s="8"/>
      <c r="M3937" s="12"/>
      <c r="N3937" s="12"/>
      <c r="O3937" s="12"/>
      <c r="P3937" s="8"/>
    </row>
    <row r="3938" spans="1:16" x14ac:dyDescent="0.3">
      <c r="A3938" s="8" t="s">
        <v>13919</v>
      </c>
      <c r="B3938" s="8" t="s">
        <v>7748</v>
      </c>
      <c r="C3938" s="8" t="s">
        <v>7749</v>
      </c>
      <c r="D3938" s="27" t="str">
        <f>HYPERLINK("PDF\OWRD0599449.PDF","OWRD0599449")</f>
        <v>OWRD0599449</v>
      </c>
      <c r="E3938" s="28"/>
      <c r="F3938" s="29" t="s">
        <v>14732</v>
      </c>
      <c r="G3938" s="8"/>
      <c r="H3938" s="8"/>
      <c r="I3938" s="8"/>
      <c r="J3938" s="8"/>
      <c r="K3938" s="8"/>
      <c r="L3938" s="8"/>
      <c r="M3938" s="12"/>
      <c r="N3938" s="12"/>
      <c r="O3938" s="12"/>
      <c r="P3938" s="8"/>
    </row>
    <row r="3939" spans="1:16" x14ac:dyDescent="0.3">
      <c r="A3939" s="8" t="s">
        <v>13919</v>
      </c>
      <c r="B3939" s="8" t="s">
        <v>7750</v>
      </c>
      <c r="C3939" s="8" t="s">
        <v>7751</v>
      </c>
      <c r="D3939" s="27" t="str">
        <f>HYPERLINK("PDF\OWRD0599652.PDF","OWRD0599652")</f>
        <v>OWRD0599652</v>
      </c>
      <c r="E3939" s="28"/>
      <c r="F3939" s="29" t="s">
        <v>14733</v>
      </c>
      <c r="G3939" s="8"/>
      <c r="H3939" s="8"/>
      <c r="I3939" s="8"/>
      <c r="J3939" s="8"/>
      <c r="K3939" s="8"/>
      <c r="L3939" s="8"/>
      <c r="M3939" s="12"/>
      <c r="N3939" s="12"/>
      <c r="O3939" s="12"/>
      <c r="P3939" s="8"/>
    </row>
    <row r="3940" spans="1:16" x14ac:dyDescent="0.3">
      <c r="A3940" s="8" t="s">
        <v>13920</v>
      </c>
      <c r="B3940" s="8" t="s">
        <v>7752</v>
      </c>
      <c r="C3940" s="8" t="s">
        <v>7753</v>
      </c>
      <c r="D3940" s="36" t="str">
        <f>HYPERLINK("PDF\OWRD0599705.PDF","OWRD0599705")</f>
        <v>OWRD0599705</v>
      </c>
      <c r="E3940" s="28"/>
      <c r="F3940" s="29" t="s">
        <v>14734</v>
      </c>
      <c r="G3940" s="8"/>
      <c r="H3940" s="8"/>
      <c r="I3940" s="8"/>
      <c r="J3940" s="8"/>
      <c r="K3940" s="8"/>
      <c r="L3940" s="8"/>
      <c r="M3940" s="12"/>
      <c r="N3940" s="12"/>
      <c r="O3940" s="12"/>
      <c r="P3940" s="8"/>
    </row>
    <row r="3941" spans="1:16" x14ac:dyDescent="0.3">
      <c r="A3941" s="8" t="s">
        <v>13920</v>
      </c>
      <c r="B3941" s="8" t="s">
        <v>7754</v>
      </c>
      <c r="C3941" s="8" t="s">
        <v>7755</v>
      </c>
      <c r="D3941" s="27" t="str">
        <f>HYPERLINK("PDF\OWRD0599859.PDF","OWRD0599859")</f>
        <v>OWRD0599859</v>
      </c>
      <c r="E3941" s="28"/>
      <c r="F3941" s="29" t="s">
        <v>14735</v>
      </c>
      <c r="G3941" s="8"/>
      <c r="H3941" s="8"/>
      <c r="I3941" s="8"/>
      <c r="J3941" s="8"/>
      <c r="K3941" s="8"/>
      <c r="L3941" s="8"/>
      <c r="M3941" s="12"/>
      <c r="N3941" s="12"/>
      <c r="O3941" s="12"/>
      <c r="P3941" s="8"/>
    </row>
    <row r="3942" spans="1:16" x14ac:dyDescent="0.3">
      <c r="A3942" s="8" t="s">
        <v>13920</v>
      </c>
      <c r="B3942" s="8" t="s">
        <v>7756</v>
      </c>
      <c r="C3942" s="8" t="s">
        <v>7757</v>
      </c>
      <c r="D3942" s="27" t="str">
        <f>HYPERLINK("PDF\OWRD0599882.PDF","OWRD0599882")</f>
        <v>OWRD0599882</v>
      </c>
      <c r="E3942" s="28"/>
      <c r="F3942" s="29" t="s">
        <v>14735</v>
      </c>
      <c r="G3942" s="8"/>
      <c r="H3942" s="8"/>
      <c r="I3942" s="8"/>
      <c r="J3942" s="8"/>
      <c r="K3942" s="8"/>
      <c r="L3942" s="8"/>
      <c r="M3942" s="12"/>
      <c r="N3942" s="12"/>
      <c r="O3942" s="12"/>
      <c r="P3942" s="8"/>
    </row>
    <row r="3943" spans="1:16" x14ac:dyDescent="0.3">
      <c r="A3943" s="8" t="s">
        <v>13920</v>
      </c>
      <c r="B3943" s="8" t="s">
        <v>7758</v>
      </c>
      <c r="C3943" s="8" t="s">
        <v>7759</v>
      </c>
      <c r="D3943" s="27" t="str">
        <f>HYPERLINK("PDF\OWRD0599907.PDF","OWRD0599907")</f>
        <v>OWRD0599907</v>
      </c>
      <c r="E3943" s="28"/>
      <c r="F3943" s="29" t="s">
        <v>14735</v>
      </c>
      <c r="G3943" s="8"/>
      <c r="H3943" s="8"/>
      <c r="I3943" s="8"/>
      <c r="J3943" s="8"/>
      <c r="K3943" s="8"/>
      <c r="L3943" s="8"/>
      <c r="M3943" s="12"/>
      <c r="N3943" s="12"/>
      <c r="O3943" s="12"/>
      <c r="P3943" s="8"/>
    </row>
    <row r="3944" spans="1:16" x14ac:dyDescent="0.3">
      <c r="A3944" s="8" t="s">
        <v>13920</v>
      </c>
      <c r="B3944" s="8" t="s">
        <v>7760</v>
      </c>
      <c r="C3944" s="8" t="s">
        <v>7761</v>
      </c>
      <c r="D3944" s="27" t="str">
        <f>HYPERLINK("PDF\OWRD0599929.PDF","OWRD0599929")</f>
        <v>OWRD0599929</v>
      </c>
      <c r="E3944" s="28"/>
      <c r="F3944" s="29" t="s">
        <v>14735</v>
      </c>
      <c r="G3944" s="8"/>
      <c r="H3944" s="8"/>
      <c r="I3944" s="8"/>
      <c r="J3944" s="8"/>
      <c r="K3944" s="8"/>
      <c r="L3944" s="8"/>
      <c r="M3944" s="12"/>
      <c r="N3944" s="12"/>
      <c r="O3944" s="12"/>
      <c r="P3944" s="8"/>
    </row>
    <row r="3945" spans="1:16" x14ac:dyDescent="0.3">
      <c r="A3945" s="8" t="s">
        <v>13920</v>
      </c>
      <c r="B3945" s="8" t="s">
        <v>7762</v>
      </c>
      <c r="C3945" s="8" t="s">
        <v>7763</v>
      </c>
      <c r="D3945" s="27" t="str">
        <f>HYPERLINK("PDF\OWRD0599941.PDF","OWRD0599941")</f>
        <v>OWRD0599941</v>
      </c>
      <c r="E3945" s="28"/>
      <c r="F3945" s="29" t="s">
        <v>14735</v>
      </c>
      <c r="G3945" s="8"/>
      <c r="H3945" s="8"/>
      <c r="I3945" s="8"/>
      <c r="J3945" s="8"/>
      <c r="K3945" s="8"/>
      <c r="L3945" s="8"/>
      <c r="M3945" s="12"/>
      <c r="N3945" s="12"/>
      <c r="O3945" s="12"/>
      <c r="P3945" s="8"/>
    </row>
    <row r="3946" spans="1:16" x14ac:dyDescent="0.3">
      <c r="A3946" s="8" t="s">
        <v>13920</v>
      </c>
      <c r="B3946" s="8" t="s">
        <v>7764</v>
      </c>
      <c r="C3946" s="8" t="s">
        <v>7765</v>
      </c>
      <c r="D3946" s="27" t="str">
        <f>HYPERLINK("PDF\OWRD0599952.PDF","OWRD0599952")</f>
        <v>OWRD0599952</v>
      </c>
      <c r="E3946" s="28"/>
      <c r="F3946" s="29" t="s">
        <v>14735</v>
      </c>
      <c r="G3946" s="8"/>
      <c r="H3946" s="8"/>
      <c r="I3946" s="8"/>
      <c r="J3946" s="8"/>
      <c r="K3946" s="8"/>
      <c r="L3946" s="8"/>
      <c r="M3946" s="12"/>
      <c r="N3946" s="12"/>
      <c r="O3946" s="12"/>
      <c r="P3946" s="8"/>
    </row>
    <row r="3947" spans="1:16" x14ac:dyDescent="0.3">
      <c r="A3947" s="8" t="s">
        <v>13920</v>
      </c>
      <c r="B3947" s="8" t="s">
        <v>7766</v>
      </c>
      <c r="C3947" s="8" t="s">
        <v>7767</v>
      </c>
      <c r="D3947" s="27" t="str">
        <f>HYPERLINK("PDF\OWRD0599963.PDF","OWRD0599963")</f>
        <v>OWRD0599963</v>
      </c>
      <c r="E3947" s="28"/>
      <c r="F3947" s="29" t="s">
        <v>14735</v>
      </c>
      <c r="G3947" s="8"/>
      <c r="H3947" s="8"/>
      <c r="I3947" s="8"/>
      <c r="J3947" s="8"/>
      <c r="K3947" s="8"/>
      <c r="L3947" s="8"/>
      <c r="M3947" s="12"/>
      <c r="N3947" s="12"/>
      <c r="O3947" s="12"/>
      <c r="P3947" s="8"/>
    </row>
    <row r="3948" spans="1:16" x14ac:dyDescent="0.3">
      <c r="A3948" s="8" t="s">
        <v>13920</v>
      </c>
      <c r="B3948" s="8" t="s">
        <v>7768</v>
      </c>
      <c r="C3948" s="8" t="s">
        <v>7769</v>
      </c>
      <c r="D3948" s="27" t="str">
        <f>HYPERLINK("PDF\OWRD0599974.PDF","OWRD0599974")</f>
        <v>OWRD0599974</v>
      </c>
      <c r="E3948" s="28"/>
      <c r="F3948" s="29" t="s">
        <v>14735</v>
      </c>
      <c r="G3948" s="8"/>
      <c r="H3948" s="8"/>
      <c r="I3948" s="8"/>
      <c r="J3948" s="8"/>
      <c r="K3948" s="8"/>
      <c r="L3948" s="8"/>
      <c r="M3948" s="12"/>
      <c r="N3948" s="12"/>
      <c r="O3948" s="12"/>
      <c r="P3948" s="8"/>
    </row>
    <row r="3949" spans="1:16" x14ac:dyDescent="0.3">
      <c r="A3949" s="8" t="s">
        <v>13920</v>
      </c>
      <c r="B3949" s="8" t="s">
        <v>7770</v>
      </c>
      <c r="C3949" s="8" t="s">
        <v>7771</v>
      </c>
      <c r="D3949" s="27" t="str">
        <f>HYPERLINK("PDF\OWRD0599985.PDF","OWRD0599985")</f>
        <v>OWRD0599985</v>
      </c>
      <c r="E3949" s="28"/>
      <c r="F3949" s="29" t="s">
        <v>14735</v>
      </c>
      <c r="G3949" s="8"/>
      <c r="H3949" s="8"/>
      <c r="I3949" s="8"/>
      <c r="J3949" s="8"/>
      <c r="K3949" s="8"/>
      <c r="L3949" s="8"/>
      <c r="M3949" s="12"/>
      <c r="N3949" s="12"/>
      <c r="O3949" s="12"/>
      <c r="P3949" s="8"/>
    </row>
    <row r="3950" spans="1:16" x14ac:dyDescent="0.3">
      <c r="A3950" s="8" t="s">
        <v>13920</v>
      </c>
      <c r="B3950" s="8" t="s">
        <v>7772</v>
      </c>
      <c r="C3950" s="8" t="s">
        <v>7773</v>
      </c>
      <c r="D3950" s="27" t="str">
        <f>HYPERLINK("PDF\OWRD0599996.PDF","OWRD0599996")</f>
        <v>OWRD0599996</v>
      </c>
      <c r="E3950" s="28"/>
      <c r="F3950" s="29" t="s">
        <v>14735</v>
      </c>
      <c r="G3950" s="8"/>
      <c r="H3950" s="8"/>
      <c r="I3950" s="8"/>
      <c r="J3950" s="8"/>
      <c r="K3950" s="8"/>
      <c r="L3950" s="8"/>
      <c r="M3950" s="12"/>
      <c r="N3950" s="12"/>
      <c r="O3950" s="12"/>
      <c r="P3950" s="8"/>
    </row>
    <row r="3951" spans="1:16" x14ac:dyDescent="0.3">
      <c r="A3951" s="8" t="s">
        <v>13920</v>
      </c>
      <c r="B3951" s="8" t="s">
        <v>7774</v>
      </c>
      <c r="C3951" s="8" t="s">
        <v>7775</v>
      </c>
      <c r="D3951" s="27" t="str">
        <f>HYPERLINK("PDF\OWRD0600006.PDF","OWRD0600006")</f>
        <v>OWRD0600006</v>
      </c>
      <c r="E3951" s="28"/>
      <c r="F3951" s="29" t="s">
        <v>14735</v>
      </c>
      <c r="G3951" s="8"/>
      <c r="H3951" s="8"/>
      <c r="I3951" s="8"/>
      <c r="J3951" s="8"/>
      <c r="K3951" s="8"/>
      <c r="L3951" s="8"/>
      <c r="M3951" s="12"/>
      <c r="N3951" s="12"/>
      <c r="O3951" s="12"/>
      <c r="P3951" s="8"/>
    </row>
    <row r="3952" spans="1:16" x14ac:dyDescent="0.3">
      <c r="A3952" s="8" t="s">
        <v>13920</v>
      </c>
      <c r="B3952" s="8" t="s">
        <v>7776</v>
      </c>
      <c r="C3952" s="8" t="s">
        <v>7777</v>
      </c>
      <c r="D3952" s="27" t="str">
        <f>HYPERLINK("PDF\OWRD0600017.PDF","OWRD0600017")</f>
        <v>OWRD0600017</v>
      </c>
      <c r="E3952" s="28"/>
      <c r="F3952" s="29" t="s">
        <v>14735</v>
      </c>
      <c r="G3952" s="8"/>
      <c r="H3952" s="8"/>
      <c r="I3952" s="8"/>
      <c r="J3952" s="8"/>
      <c r="K3952" s="8"/>
      <c r="L3952" s="8"/>
      <c r="M3952" s="12"/>
      <c r="N3952" s="12"/>
      <c r="O3952" s="12"/>
      <c r="P3952" s="8"/>
    </row>
    <row r="3953" spans="1:16" x14ac:dyDescent="0.3">
      <c r="A3953" s="8" t="s">
        <v>13920</v>
      </c>
      <c r="B3953" s="8" t="s">
        <v>7778</v>
      </c>
      <c r="C3953" s="8" t="s">
        <v>7779</v>
      </c>
      <c r="D3953" s="27" t="str">
        <f>HYPERLINK("PDF\OWRD0600028.PDF","OWRD0600028")</f>
        <v>OWRD0600028</v>
      </c>
      <c r="E3953" s="28"/>
      <c r="F3953" s="29" t="s">
        <v>14735</v>
      </c>
      <c r="G3953" s="8"/>
      <c r="H3953" s="8"/>
      <c r="I3953" s="8"/>
      <c r="J3953" s="8"/>
      <c r="K3953" s="8"/>
      <c r="L3953" s="8"/>
      <c r="M3953" s="12"/>
      <c r="N3953" s="12"/>
      <c r="O3953" s="12"/>
      <c r="P3953" s="8"/>
    </row>
    <row r="3954" spans="1:16" x14ac:dyDescent="0.3">
      <c r="A3954" s="8" t="s">
        <v>13920</v>
      </c>
      <c r="B3954" s="8" t="s">
        <v>7780</v>
      </c>
      <c r="C3954" s="8" t="s">
        <v>7781</v>
      </c>
      <c r="D3954" s="27" t="str">
        <f>HYPERLINK("PDF\OWRD0600039.PDF","OWRD0600039")</f>
        <v>OWRD0600039</v>
      </c>
      <c r="E3954" s="28"/>
      <c r="F3954" s="29" t="s">
        <v>14735</v>
      </c>
      <c r="G3954" s="8"/>
      <c r="H3954" s="8"/>
      <c r="I3954" s="8"/>
      <c r="J3954" s="8"/>
      <c r="K3954" s="8"/>
      <c r="L3954" s="8"/>
      <c r="M3954" s="12"/>
      <c r="N3954" s="12"/>
      <c r="O3954" s="12"/>
      <c r="P3954" s="8"/>
    </row>
    <row r="3955" spans="1:16" x14ac:dyDescent="0.3">
      <c r="A3955" s="8" t="s">
        <v>13920</v>
      </c>
      <c r="B3955" s="8" t="s">
        <v>7782</v>
      </c>
      <c r="C3955" s="8" t="s">
        <v>7783</v>
      </c>
      <c r="D3955" s="27" t="str">
        <f>HYPERLINK("PDF\OWRD0600050.PDF","OWRD0600050")</f>
        <v>OWRD0600050</v>
      </c>
      <c r="E3955" s="28"/>
      <c r="F3955" s="29" t="s">
        <v>14735</v>
      </c>
      <c r="G3955" s="8"/>
      <c r="H3955" s="8"/>
      <c r="I3955" s="8"/>
      <c r="J3955" s="8"/>
      <c r="K3955" s="8"/>
      <c r="L3955" s="8"/>
      <c r="M3955" s="12"/>
      <c r="N3955" s="12"/>
      <c r="O3955" s="12"/>
      <c r="P3955" s="8"/>
    </row>
    <row r="3956" spans="1:16" x14ac:dyDescent="0.3">
      <c r="A3956" s="8" t="s">
        <v>13920</v>
      </c>
      <c r="B3956" s="8" t="s">
        <v>7784</v>
      </c>
      <c r="C3956" s="8" t="s">
        <v>7785</v>
      </c>
      <c r="D3956" s="27" t="str">
        <f>HYPERLINK("PDF\OWRD0600062.PDF","OWRD0600062")</f>
        <v>OWRD0600062</v>
      </c>
      <c r="E3956" s="28"/>
      <c r="F3956" s="29" t="s">
        <v>14735</v>
      </c>
      <c r="G3956" s="8"/>
      <c r="H3956" s="8"/>
      <c r="I3956" s="8"/>
      <c r="J3956" s="8"/>
      <c r="K3956" s="8"/>
      <c r="L3956" s="8"/>
      <c r="M3956" s="12"/>
      <c r="N3956" s="12"/>
      <c r="O3956" s="12"/>
      <c r="P3956" s="8"/>
    </row>
    <row r="3957" spans="1:16" x14ac:dyDescent="0.3">
      <c r="A3957" s="8" t="s">
        <v>13920</v>
      </c>
      <c r="B3957" s="8" t="s">
        <v>7786</v>
      </c>
      <c r="C3957" s="8" t="s">
        <v>11970</v>
      </c>
      <c r="D3957" s="27" t="str">
        <f>HYPERLINK("PDF\OWRD0600074.PDF","OWRD0600074")</f>
        <v>OWRD0600074</v>
      </c>
      <c r="E3957" s="28"/>
      <c r="F3957" s="29" t="s">
        <v>14735</v>
      </c>
      <c r="G3957" s="8"/>
      <c r="H3957" s="8"/>
      <c r="I3957" s="8"/>
      <c r="J3957" s="8"/>
      <c r="K3957" s="8"/>
      <c r="L3957" s="8"/>
      <c r="M3957" s="12"/>
      <c r="N3957" s="12"/>
      <c r="O3957" s="12"/>
      <c r="P3957" s="8"/>
    </row>
    <row r="3958" spans="1:16" x14ac:dyDescent="0.3">
      <c r="A3958" s="8" t="s">
        <v>13920</v>
      </c>
      <c r="B3958" s="8" t="s">
        <v>11971</v>
      </c>
      <c r="C3958" s="8" t="s">
        <v>7787</v>
      </c>
      <c r="D3958" s="27" t="str">
        <f>HYPERLINK("PDF\OWRD060086.PDF","OWRD060086")</f>
        <v>OWRD060086</v>
      </c>
      <c r="E3958" s="28"/>
      <c r="F3958" s="29" t="s">
        <v>14735</v>
      </c>
      <c r="G3958" s="8"/>
      <c r="H3958" s="8"/>
      <c r="I3958" s="8"/>
      <c r="J3958" s="8"/>
      <c r="K3958" s="8"/>
      <c r="L3958" s="8"/>
      <c r="M3958" s="12"/>
      <c r="N3958" s="12"/>
      <c r="O3958" s="12"/>
      <c r="P3958" s="8"/>
    </row>
    <row r="3959" spans="1:16" x14ac:dyDescent="0.3">
      <c r="A3959" s="8" t="s">
        <v>13920</v>
      </c>
      <c r="B3959" s="8" t="s">
        <v>7788</v>
      </c>
      <c r="C3959" s="8" t="s">
        <v>7789</v>
      </c>
      <c r="D3959" s="27" t="str">
        <f>HYPERLINK("PDF\OWRD0600097.PDF","OWRD0600097")</f>
        <v>OWRD0600097</v>
      </c>
      <c r="E3959" s="28"/>
      <c r="F3959" s="29" t="s">
        <v>14735</v>
      </c>
      <c r="G3959" s="8"/>
      <c r="H3959" s="8"/>
      <c r="I3959" s="8"/>
      <c r="J3959" s="8"/>
      <c r="K3959" s="8"/>
      <c r="L3959" s="8"/>
      <c r="M3959" s="12"/>
      <c r="N3959" s="12"/>
      <c r="O3959" s="12"/>
      <c r="P3959" s="8"/>
    </row>
    <row r="3960" spans="1:16" x14ac:dyDescent="0.3">
      <c r="A3960" s="8" t="s">
        <v>13920</v>
      </c>
      <c r="B3960" s="8" t="s">
        <v>7790</v>
      </c>
      <c r="C3960" s="8" t="s">
        <v>7791</v>
      </c>
      <c r="D3960" s="27" t="str">
        <f>HYPERLINK("PDF\OWRD0600108.PDF","OWRD0600108")</f>
        <v>OWRD0600108</v>
      </c>
      <c r="E3960" s="28"/>
      <c r="F3960" s="29" t="s">
        <v>14735</v>
      </c>
      <c r="G3960" s="8"/>
      <c r="H3960" s="8"/>
      <c r="I3960" s="8"/>
      <c r="J3960" s="8"/>
      <c r="K3960" s="8"/>
      <c r="L3960" s="8"/>
      <c r="M3960" s="12"/>
      <c r="N3960" s="12"/>
      <c r="O3960" s="12"/>
      <c r="P3960" s="8"/>
    </row>
    <row r="3961" spans="1:16" x14ac:dyDescent="0.3">
      <c r="A3961" s="8" t="s">
        <v>13920</v>
      </c>
      <c r="B3961" s="8" t="s">
        <v>7792</v>
      </c>
      <c r="C3961" s="8" t="s">
        <v>7793</v>
      </c>
      <c r="D3961" s="27" t="str">
        <f>HYPERLINK("PDF\OWRD0600120.PDF","OWRD0600120")</f>
        <v>OWRD0600120</v>
      </c>
      <c r="E3961" s="28"/>
      <c r="F3961" s="29" t="s">
        <v>14735</v>
      </c>
      <c r="G3961" s="8"/>
      <c r="H3961" s="8"/>
      <c r="I3961" s="8"/>
      <c r="J3961" s="8"/>
      <c r="K3961" s="8"/>
      <c r="L3961" s="8"/>
      <c r="M3961" s="12"/>
      <c r="N3961" s="12"/>
      <c r="O3961" s="12"/>
      <c r="P3961" s="8"/>
    </row>
    <row r="3962" spans="1:16" x14ac:dyDescent="0.3">
      <c r="A3962" s="8" t="s">
        <v>13920</v>
      </c>
      <c r="B3962" s="8" t="s">
        <v>7794</v>
      </c>
      <c r="C3962" s="8" t="s">
        <v>7795</v>
      </c>
      <c r="D3962" s="27" t="str">
        <f>HYPERLINK("PDF\OWRD0600131.PDF","OWRD0600131")</f>
        <v>OWRD0600131</v>
      </c>
      <c r="E3962" s="28"/>
      <c r="F3962" s="29" t="s">
        <v>14735</v>
      </c>
      <c r="G3962" s="8"/>
      <c r="H3962" s="8"/>
      <c r="I3962" s="8"/>
      <c r="J3962" s="8"/>
      <c r="K3962" s="8"/>
      <c r="L3962" s="8"/>
      <c r="M3962" s="12"/>
      <c r="N3962" s="12"/>
      <c r="O3962" s="12"/>
      <c r="P3962" s="8"/>
    </row>
    <row r="3963" spans="1:16" x14ac:dyDescent="0.3">
      <c r="A3963" s="8" t="s">
        <v>13920</v>
      </c>
      <c r="B3963" s="8" t="s">
        <v>7796</v>
      </c>
      <c r="C3963" s="8" t="s">
        <v>7797</v>
      </c>
      <c r="D3963" s="27" t="str">
        <f>HYPERLINK("PDF\OWRD0600142.PDF","OWRD0600142")</f>
        <v>OWRD0600142</v>
      </c>
      <c r="E3963" s="28"/>
      <c r="F3963" s="29" t="s">
        <v>14735</v>
      </c>
      <c r="G3963" s="8"/>
      <c r="H3963" s="8"/>
      <c r="I3963" s="8"/>
      <c r="J3963" s="8"/>
      <c r="K3963" s="8"/>
      <c r="L3963" s="8"/>
      <c r="M3963" s="12"/>
      <c r="N3963" s="12"/>
      <c r="O3963" s="12"/>
      <c r="P3963" s="8"/>
    </row>
    <row r="3964" spans="1:16" x14ac:dyDescent="0.3">
      <c r="A3964" s="8" t="s">
        <v>13920</v>
      </c>
      <c r="B3964" s="8" t="s">
        <v>7798</v>
      </c>
      <c r="C3964" s="8" t="s">
        <v>7799</v>
      </c>
      <c r="D3964" s="27" t="str">
        <f>HYPERLINK("PDF\OWRD0600153.PDF","OWRD0600153")</f>
        <v>OWRD0600153</v>
      </c>
      <c r="E3964" s="28"/>
      <c r="F3964" s="29" t="s">
        <v>14735</v>
      </c>
      <c r="G3964" s="8"/>
      <c r="H3964" s="8"/>
      <c r="I3964" s="8"/>
      <c r="J3964" s="8"/>
      <c r="K3964" s="8"/>
      <c r="L3964" s="8"/>
      <c r="M3964" s="12"/>
      <c r="N3964" s="12"/>
      <c r="O3964" s="12"/>
      <c r="P3964" s="8"/>
    </row>
    <row r="3965" spans="1:16" x14ac:dyDescent="0.3">
      <c r="A3965" s="8" t="s">
        <v>13920</v>
      </c>
      <c r="B3965" s="8" t="s">
        <v>7800</v>
      </c>
      <c r="C3965" s="8" t="s">
        <v>7801</v>
      </c>
      <c r="D3965" s="27" t="str">
        <f>HYPERLINK("PDF\OWRD0600164.PDF","OWRD0600164")</f>
        <v>OWRD0600164</v>
      </c>
      <c r="E3965" s="28"/>
      <c r="F3965" s="29" t="s">
        <v>14735</v>
      </c>
      <c r="G3965" s="8"/>
      <c r="H3965" s="8"/>
      <c r="I3965" s="8"/>
      <c r="J3965" s="8"/>
      <c r="K3965" s="8"/>
      <c r="L3965" s="8"/>
      <c r="M3965" s="12"/>
      <c r="N3965" s="12"/>
      <c r="O3965" s="12"/>
      <c r="P3965" s="8"/>
    </row>
    <row r="3966" spans="1:16" x14ac:dyDescent="0.3">
      <c r="A3966" s="8" t="s">
        <v>13920</v>
      </c>
      <c r="B3966" s="8" t="s">
        <v>7802</v>
      </c>
      <c r="C3966" s="8" t="s">
        <v>7803</v>
      </c>
      <c r="D3966" s="27" t="str">
        <f>HYPERLINK("PDF\OWRD0600175.PDF","OWRD0600175")</f>
        <v>OWRD0600175</v>
      </c>
      <c r="E3966" s="28"/>
      <c r="F3966" s="29" t="s">
        <v>14735</v>
      </c>
      <c r="G3966" s="8"/>
      <c r="H3966" s="8"/>
      <c r="I3966" s="8"/>
      <c r="J3966" s="8"/>
      <c r="K3966" s="8"/>
      <c r="L3966" s="8"/>
      <c r="M3966" s="12"/>
      <c r="N3966" s="12"/>
      <c r="O3966" s="12"/>
      <c r="P3966" s="8"/>
    </row>
    <row r="3967" spans="1:16" x14ac:dyDescent="0.3">
      <c r="A3967" s="8" t="s">
        <v>13920</v>
      </c>
      <c r="B3967" s="8" t="s">
        <v>7804</v>
      </c>
      <c r="C3967" s="8" t="s">
        <v>7805</v>
      </c>
      <c r="D3967" s="27" t="str">
        <f>HYPERLINK("PDF\OWRD0600185.PDF","OWRD0600185")</f>
        <v>OWRD0600185</v>
      </c>
      <c r="E3967" s="28"/>
      <c r="F3967" s="29" t="s">
        <v>14735</v>
      </c>
      <c r="G3967" s="8"/>
      <c r="H3967" s="8"/>
      <c r="I3967" s="8"/>
      <c r="J3967" s="8"/>
      <c r="K3967" s="8"/>
      <c r="L3967" s="8"/>
      <c r="M3967" s="12"/>
      <c r="N3967" s="12"/>
      <c r="O3967" s="12"/>
      <c r="P3967" s="8"/>
    </row>
    <row r="3968" spans="1:16" x14ac:dyDescent="0.3">
      <c r="A3968" s="8" t="s">
        <v>13920</v>
      </c>
      <c r="B3968" s="8" t="s">
        <v>7806</v>
      </c>
      <c r="C3968" s="8" t="s">
        <v>7807</v>
      </c>
      <c r="D3968" s="27" t="str">
        <f>HYPERLINK("PDF\OWRD0600194.PDF","OWRD0600194")</f>
        <v>OWRD0600194</v>
      </c>
      <c r="E3968" s="28"/>
      <c r="F3968" s="29" t="s">
        <v>14735</v>
      </c>
      <c r="G3968" s="8"/>
      <c r="H3968" s="8"/>
      <c r="I3968" s="8"/>
      <c r="J3968" s="8"/>
      <c r="K3968" s="8"/>
      <c r="L3968" s="8"/>
      <c r="M3968" s="12"/>
      <c r="N3968" s="12"/>
      <c r="O3968" s="12"/>
      <c r="P3968" s="8"/>
    </row>
    <row r="3969" spans="1:16" x14ac:dyDescent="0.3">
      <c r="A3969" s="8" t="s">
        <v>13920</v>
      </c>
      <c r="B3969" s="8" t="s">
        <v>7808</v>
      </c>
      <c r="C3969" s="8" t="s">
        <v>7809</v>
      </c>
      <c r="D3969" s="27" t="str">
        <f>HYPERLINK("PDF\OWRD0600204.PDF","OWRD0600204")</f>
        <v>OWRD0600204</v>
      </c>
      <c r="E3969" s="28"/>
      <c r="F3969" s="29" t="s">
        <v>14735</v>
      </c>
      <c r="G3969" s="8"/>
      <c r="H3969" s="8"/>
      <c r="I3969" s="8"/>
      <c r="J3969" s="8"/>
      <c r="K3969" s="8"/>
      <c r="L3969" s="8"/>
      <c r="M3969" s="12"/>
      <c r="N3969" s="12"/>
      <c r="O3969" s="12"/>
      <c r="P3969" s="8"/>
    </row>
    <row r="3970" spans="1:16" x14ac:dyDescent="0.3">
      <c r="A3970" s="8" t="s">
        <v>13920</v>
      </c>
      <c r="B3970" s="8" t="s">
        <v>7810</v>
      </c>
      <c r="C3970" s="8" t="s">
        <v>7811</v>
      </c>
      <c r="D3970" s="27" t="str">
        <f>HYPERLINK("PDF\OWRD0600214.PDF","OWRD0600214")</f>
        <v>OWRD0600214</v>
      </c>
      <c r="E3970" s="28"/>
      <c r="F3970" s="29" t="s">
        <v>14735</v>
      </c>
      <c r="G3970" s="8"/>
      <c r="H3970" s="8"/>
      <c r="I3970" s="8"/>
      <c r="J3970" s="8"/>
      <c r="K3970" s="8"/>
      <c r="L3970" s="8"/>
      <c r="M3970" s="12"/>
      <c r="N3970" s="12"/>
      <c r="O3970" s="12"/>
      <c r="P3970" s="8"/>
    </row>
    <row r="3971" spans="1:16" x14ac:dyDescent="0.3">
      <c r="A3971" s="8" t="s">
        <v>13920</v>
      </c>
      <c r="B3971" s="8" t="s">
        <v>7812</v>
      </c>
      <c r="C3971" s="8" t="s">
        <v>7813</v>
      </c>
      <c r="D3971" s="27" t="str">
        <f>HYPERLINK("PDF\OWRD0600223.PDF","OWRD0600223")</f>
        <v>OWRD0600223</v>
      </c>
      <c r="E3971" s="28"/>
      <c r="F3971" s="29" t="s">
        <v>14735</v>
      </c>
      <c r="G3971" s="8"/>
      <c r="H3971" s="8"/>
      <c r="I3971" s="8"/>
      <c r="J3971" s="8"/>
      <c r="K3971" s="8"/>
      <c r="L3971" s="8"/>
      <c r="M3971" s="12"/>
      <c r="N3971" s="12"/>
      <c r="O3971" s="12"/>
      <c r="P3971" s="8"/>
    </row>
    <row r="3972" spans="1:16" x14ac:dyDescent="0.3">
      <c r="A3972" s="8" t="s">
        <v>13920</v>
      </c>
      <c r="B3972" s="8" t="s">
        <v>7814</v>
      </c>
      <c r="C3972" s="8" t="s">
        <v>7815</v>
      </c>
      <c r="D3972" s="27" t="str">
        <f>HYPERLINK("PDF\OWRD0600232.PDF","OWRD0600232")</f>
        <v>OWRD0600232</v>
      </c>
      <c r="E3972" s="28"/>
      <c r="F3972" s="29" t="s">
        <v>14735</v>
      </c>
      <c r="G3972" s="8"/>
      <c r="H3972" s="8"/>
      <c r="I3972" s="8"/>
      <c r="J3972" s="8"/>
      <c r="K3972" s="8"/>
      <c r="L3972" s="8"/>
      <c r="M3972" s="12"/>
      <c r="N3972" s="12"/>
      <c r="O3972" s="12"/>
      <c r="P3972" s="8"/>
    </row>
    <row r="3973" spans="1:16" x14ac:dyDescent="0.3">
      <c r="A3973" s="8" t="s">
        <v>13920</v>
      </c>
      <c r="B3973" s="8" t="s">
        <v>7816</v>
      </c>
      <c r="C3973" s="8" t="s">
        <v>7817</v>
      </c>
      <c r="D3973" s="27" t="str">
        <f>HYPERLINK("PDF\OWRD0600241.PDF","OWRD0600241")</f>
        <v>OWRD0600241</v>
      </c>
      <c r="E3973" s="28"/>
      <c r="F3973" s="29" t="s">
        <v>14735</v>
      </c>
      <c r="G3973" s="8"/>
      <c r="H3973" s="8"/>
      <c r="I3973" s="8"/>
      <c r="J3973" s="8"/>
      <c r="K3973" s="8"/>
      <c r="L3973" s="8"/>
      <c r="M3973" s="12"/>
      <c r="N3973" s="12"/>
      <c r="O3973" s="12"/>
      <c r="P3973" s="8"/>
    </row>
    <row r="3974" spans="1:16" x14ac:dyDescent="0.3">
      <c r="A3974" s="8" t="s">
        <v>13920</v>
      </c>
      <c r="B3974" s="8" t="s">
        <v>7818</v>
      </c>
      <c r="C3974" s="8" t="s">
        <v>7819</v>
      </c>
      <c r="D3974" s="27" t="str">
        <f>HYPERLINK("PDF\OWRD0600250.PDF","OWRD0600250")</f>
        <v>OWRD0600250</v>
      </c>
      <c r="E3974" s="28"/>
      <c r="F3974" s="29" t="s">
        <v>14735</v>
      </c>
      <c r="G3974" s="8"/>
      <c r="H3974" s="8"/>
      <c r="I3974" s="8"/>
      <c r="J3974" s="8"/>
      <c r="K3974" s="8"/>
      <c r="L3974" s="8"/>
      <c r="M3974" s="12"/>
      <c r="N3974" s="12"/>
      <c r="O3974" s="12"/>
      <c r="P3974" s="8"/>
    </row>
    <row r="3975" spans="1:16" x14ac:dyDescent="0.3">
      <c r="A3975" s="8" t="s">
        <v>13920</v>
      </c>
      <c r="B3975" s="8" t="s">
        <v>7820</v>
      </c>
      <c r="C3975" s="8" t="s">
        <v>7821</v>
      </c>
      <c r="D3975" s="27" t="str">
        <f>HYPERLINK("PDF\OWRD0600259.PDF","OWRD0600259")</f>
        <v>OWRD0600259</v>
      </c>
      <c r="E3975" s="28"/>
      <c r="F3975" s="29" t="s">
        <v>14735</v>
      </c>
      <c r="G3975" s="8"/>
      <c r="H3975" s="8"/>
      <c r="I3975" s="8"/>
      <c r="J3975" s="8"/>
      <c r="K3975" s="8"/>
      <c r="L3975" s="8"/>
      <c r="M3975" s="12"/>
      <c r="N3975" s="12"/>
      <c r="O3975" s="12"/>
      <c r="P3975" s="8"/>
    </row>
    <row r="3976" spans="1:16" x14ac:dyDescent="0.3">
      <c r="A3976" s="8" t="s">
        <v>13920</v>
      </c>
      <c r="B3976" s="8" t="s">
        <v>7822</v>
      </c>
      <c r="C3976" s="8" t="s">
        <v>7823</v>
      </c>
      <c r="D3976" s="27" t="str">
        <f>HYPERLINK("PDF\OWRD0600268.PDF","OWRD0600268")</f>
        <v>OWRD0600268</v>
      </c>
      <c r="E3976" s="28"/>
      <c r="F3976" s="29" t="s">
        <v>14735</v>
      </c>
      <c r="G3976" s="8"/>
      <c r="H3976" s="8"/>
      <c r="I3976" s="8"/>
      <c r="J3976" s="8"/>
      <c r="K3976" s="8"/>
      <c r="L3976" s="8"/>
      <c r="M3976" s="12"/>
      <c r="N3976" s="12"/>
      <c r="O3976" s="12"/>
      <c r="P3976" s="8"/>
    </row>
    <row r="3977" spans="1:16" x14ac:dyDescent="0.3">
      <c r="A3977" s="8" t="s">
        <v>13920</v>
      </c>
      <c r="B3977" s="8" t="s">
        <v>7824</v>
      </c>
      <c r="C3977" s="8" t="s">
        <v>7825</v>
      </c>
      <c r="D3977" s="27" t="str">
        <f>HYPERLINK("PDF\OWRD0600277.PDF","OWRD0600277")</f>
        <v>OWRD0600277</v>
      </c>
      <c r="E3977" s="28"/>
      <c r="F3977" s="29" t="s">
        <v>14735</v>
      </c>
      <c r="G3977" s="8"/>
      <c r="H3977" s="8"/>
      <c r="I3977" s="8"/>
      <c r="J3977" s="8"/>
      <c r="K3977" s="8"/>
      <c r="L3977" s="8"/>
      <c r="M3977" s="12"/>
      <c r="N3977" s="12"/>
      <c r="O3977" s="12"/>
      <c r="P3977" s="8"/>
    </row>
    <row r="3978" spans="1:16" x14ac:dyDescent="0.3">
      <c r="A3978" s="8" t="s">
        <v>13920</v>
      </c>
      <c r="B3978" s="8" t="s">
        <v>7826</v>
      </c>
      <c r="C3978" s="8" t="s">
        <v>7827</v>
      </c>
      <c r="D3978" s="27" t="str">
        <f>HYPERLINK("PDF\OWRD0600286.PDF","OWRD0600286")</f>
        <v>OWRD0600286</v>
      </c>
      <c r="E3978" s="28"/>
      <c r="F3978" s="29" t="s">
        <v>14735</v>
      </c>
      <c r="G3978" s="8"/>
      <c r="H3978" s="8"/>
      <c r="I3978" s="8"/>
      <c r="J3978" s="8"/>
      <c r="K3978" s="8"/>
      <c r="L3978" s="8"/>
      <c r="M3978" s="12"/>
      <c r="N3978" s="12"/>
      <c r="O3978" s="12"/>
      <c r="P3978" s="8"/>
    </row>
    <row r="3979" spans="1:16" x14ac:dyDescent="0.3">
      <c r="A3979" s="8" t="s">
        <v>13920</v>
      </c>
      <c r="B3979" s="8" t="s">
        <v>7828</v>
      </c>
      <c r="C3979" s="8" t="s">
        <v>7829</v>
      </c>
      <c r="D3979" s="27" t="str">
        <f>HYPERLINK("PDF\OWRD0600296.PDF","OWRD0600296")</f>
        <v>OWRD0600296</v>
      </c>
      <c r="E3979" s="28"/>
      <c r="F3979" s="29" t="s">
        <v>14735</v>
      </c>
      <c r="G3979" s="8"/>
      <c r="H3979" s="8"/>
      <c r="I3979" s="8"/>
      <c r="J3979" s="8"/>
      <c r="K3979" s="8"/>
      <c r="L3979" s="8"/>
      <c r="M3979" s="12"/>
      <c r="N3979" s="12"/>
      <c r="O3979" s="12"/>
      <c r="P3979" s="8"/>
    </row>
    <row r="3980" spans="1:16" x14ac:dyDescent="0.3">
      <c r="A3980" s="8" t="s">
        <v>13921</v>
      </c>
      <c r="B3980" s="8" t="s">
        <v>7830</v>
      </c>
      <c r="C3980" s="8" t="s">
        <v>7831</v>
      </c>
      <c r="D3980" s="27" t="str">
        <f>HYPERLINK("PDF\OWRD0600305.PDF","OWRD0600305")</f>
        <v>OWRD0600305</v>
      </c>
      <c r="E3980" s="28"/>
      <c r="F3980" s="29" t="s">
        <v>14736</v>
      </c>
      <c r="G3980" s="8"/>
      <c r="H3980" s="8"/>
      <c r="I3980" s="8"/>
      <c r="J3980" s="8"/>
      <c r="K3980" s="8"/>
      <c r="L3980" s="8"/>
      <c r="M3980" s="12"/>
      <c r="N3980" s="12"/>
      <c r="O3980" s="12"/>
      <c r="P3980" s="8"/>
    </row>
    <row r="3981" spans="1:16" x14ac:dyDescent="0.3">
      <c r="A3981" s="8" t="s">
        <v>13921</v>
      </c>
      <c r="B3981" s="8" t="s">
        <v>7832</v>
      </c>
      <c r="C3981" s="8" t="s">
        <v>7833</v>
      </c>
      <c r="D3981" s="27" t="str">
        <f>HYPERLINK("PDF\OWRD0600353.PDF","OWRD0600353")</f>
        <v>OWRD0600353</v>
      </c>
      <c r="E3981" s="28"/>
      <c r="F3981" s="29" t="s">
        <v>14737</v>
      </c>
      <c r="G3981" s="8"/>
      <c r="H3981" s="8"/>
      <c r="I3981" s="8"/>
      <c r="J3981" s="8"/>
      <c r="K3981" s="8"/>
      <c r="L3981" s="8"/>
      <c r="M3981" s="12"/>
      <c r="N3981" s="12"/>
      <c r="O3981" s="12"/>
      <c r="P3981" s="8"/>
    </row>
    <row r="3982" spans="1:16" x14ac:dyDescent="0.3">
      <c r="A3982" s="8" t="s">
        <v>13921</v>
      </c>
      <c r="B3982" s="8" t="s">
        <v>7834</v>
      </c>
      <c r="C3982" s="8" t="s">
        <v>7835</v>
      </c>
      <c r="D3982" s="27" t="str">
        <f>HYPERLINK("PDF\OWRD0600381.PDF","OWRD0600381")</f>
        <v>OWRD0600381</v>
      </c>
      <c r="E3982" s="28"/>
      <c r="F3982" s="29" t="s">
        <v>14737</v>
      </c>
      <c r="G3982" s="8"/>
      <c r="H3982" s="8"/>
      <c r="I3982" s="8"/>
      <c r="J3982" s="8"/>
      <c r="K3982" s="8"/>
      <c r="L3982" s="8"/>
      <c r="M3982" s="12"/>
      <c r="N3982" s="12"/>
      <c r="O3982" s="12"/>
      <c r="P3982" s="8"/>
    </row>
    <row r="3983" spans="1:16" x14ac:dyDescent="0.3">
      <c r="A3983" s="8" t="s">
        <v>13921</v>
      </c>
      <c r="B3983" s="8" t="s">
        <v>7836</v>
      </c>
      <c r="C3983" s="8" t="s">
        <v>7837</v>
      </c>
      <c r="D3983" s="27" t="str">
        <f>HYPERLINK("PDF\OWRD0600406.PDF","OWRD0600406")</f>
        <v>OWRD0600406</v>
      </c>
      <c r="E3983" s="28"/>
      <c r="F3983" s="29" t="s">
        <v>14737</v>
      </c>
      <c r="G3983" s="8"/>
      <c r="H3983" s="8"/>
      <c r="I3983" s="8"/>
      <c r="J3983" s="8"/>
      <c r="K3983" s="8"/>
      <c r="L3983" s="8"/>
      <c r="M3983" s="12"/>
      <c r="N3983" s="12"/>
      <c r="O3983" s="12"/>
      <c r="P3983" s="8"/>
    </row>
    <row r="3984" spans="1:16" x14ac:dyDescent="0.3">
      <c r="A3984" s="8" t="s">
        <v>13921</v>
      </c>
      <c r="B3984" s="8" t="s">
        <v>7838</v>
      </c>
      <c r="C3984" s="8" t="s">
        <v>7839</v>
      </c>
      <c r="D3984" s="27" t="str">
        <f>HYPERLINK("PDF\OWRD0600449.PDF","OWRD0600449")</f>
        <v>OWRD0600449</v>
      </c>
      <c r="E3984" s="28"/>
      <c r="F3984" s="29" t="s">
        <v>14737</v>
      </c>
      <c r="G3984" s="8"/>
      <c r="H3984" s="8"/>
      <c r="I3984" s="8"/>
      <c r="J3984" s="8"/>
      <c r="K3984" s="8"/>
      <c r="L3984" s="8"/>
      <c r="M3984" s="12"/>
      <c r="N3984" s="12"/>
      <c r="O3984" s="12"/>
      <c r="P3984" s="8"/>
    </row>
    <row r="3985" spans="1:16" x14ac:dyDescent="0.3">
      <c r="A3985" s="8" t="s">
        <v>13921</v>
      </c>
      <c r="B3985" s="8" t="s">
        <v>7840</v>
      </c>
      <c r="C3985" s="8" t="s">
        <v>7841</v>
      </c>
      <c r="D3985" s="27" t="str">
        <f>HYPERLINK("PDF\OWRD0600498.PDF","OWRD0600498")</f>
        <v>OWRD0600498</v>
      </c>
      <c r="E3985" s="28"/>
      <c r="F3985" s="29" t="s">
        <v>14737</v>
      </c>
      <c r="G3985" s="8"/>
      <c r="H3985" s="8"/>
      <c r="I3985" s="8"/>
      <c r="J3985" s="8"/>
      <c r="K3985" s="8"/>
      <c r="L3985" s="8"/>
      <c r="M3985" s="12"/>
      <c r="N3985" s="12"/>
      <c r="O3985" s="12"/>
      <c r="P3985" s="8"/>
    </row>
    <row r="3986" spans="1:16" x14ac:dyDescent="0.3">
      <c r="A3986" s="8" t="s">
        <v>13921</v>
      </c>
      <c r="B3986" s="8" t="s">
        <v>7842</v>
      </c>
      <c r="C3986" s="8" t="s">
        <v>7843</v>
      </c>
      <c r="D3986" s="27" t="str">
        <f>HYPERLINK("PDF\OWRD0600522.PDF","OWRD0600522")</f>
        <v>OWRD0600522</v>
      </c>
      <c r="E3986" s="28"/>
      <c r="F3986" s="29" t="s">
        <v>14737</v>
      </c>
      <c r="G3986" s="8"/>
      <c r="H3986" s="8"/>
      <c r="I3986" s="8"/>
      <c r="J3986" s="8"/>
      <c r="K3986" s="8"/>
      <c r="L3986" s="8"/>
      <c r="M3986" s="12"/>
      <c r="N3986" s="12"/>
      <c r="O3986" s="12"/>
      <c r="P3986" s="8"/>
    </row>
    <row r="3987" spans="1:16" x14ac:dyDescent="0.3">
      <c r="A3987" s="8" t="s">
        <v>13921</v>
      </c>
      <c r="B3987" s="8" t="s">
        <v>7844</v>
      </c>
      <c r="C3987" s="8" t="s">
        <v>7845</v>
      </c>
      <c r="D3987" s="27" t="str">
        <f>HYPERLINK("PDF\OWRD0600537.PDF","OWRD0600537")</f>
        <v>OWRD0600537</v>
      </c>
      <c r="E3987" s="28"/>
      <c r="F3987" s="29" t="s">
        <v>14737</v>
      </c>
      <c r="G3987" s="8"/>
      <c r="H3987" s="8"/>
      <c r="I3987" s="8"/>
      <c r="J3987" s="8"/>
      <c r="K3987" s="8"/>
      <c r="L3987" s="8"/>
      <c r="M3987" s="12"/>
      <c r="N3987" s="12"/>
      <c r="O3987" s="12"/>
      <c r="P3987" s="8"/>
    </row>
    <row r="3988" spans="1:16" x14ac:dyDescent="0.3">
      <c r="A3988" s="8" t="s">
        <v>13921</v>
      </c>
      <c r="B3988" s="8" t="s">
        <v>7846</v>
      </c>
      <c r="C3988" s="8" t="s">
        <v>7847</v>
      </c>
      <c r="D3988" s="27" t="str">
        <f>HYPERLINK("PDF\OWRD0600547.PDF","OWRD0600547")</f>
        <v>OWRD0600547</v>
      </c>
      <c r="E3988" s="28"/>
      <c r="F3988" s="29" t="s">
        <v>14737</v>
      </c>
      <c r="G3988" s="8"/>
      <c r="H3988" s="8"/>
      <c r="I3988" s="8"/>
      <c r="J3988" s="8"/>
      <c r="K3988" s="8"/>
      <c r="L3988" s="8"/>
      <c r="M3988" s="12"/>
      <c r="N3988" s="12"/>
      <c r="O3988" s="12"/>
      <c r="P3988" s="8"/>
    </row>
    <row r="3989" spans="1:16" x14ac:dyDescent="0.3">
      <c r="A3989" s="8" t="s">
        <v>13921</v>
      </c>
      <c r="B3989" s="8" t="s">
        <v>7848</v>
      </c>
      <c r="C3989" s="8" t="s">
        <v>7849</v>
      </c>
      <c r="D3989" s="27" t="str">
        <f>HYPERLINK("PDF\OWRD0600557.PDF","OWRD0600557")</f>
        <v>OWRD0600557</v>
      </c>
      <c r="E3989" s="28"/>
      <c r="F3989" s="29" t="s">
        <v>14738</v>
      </c>
      <c r="G3989" s="8"/>
      <c r="H3989" s="8"/>
      <c r="I3989" s="8"/>
      <c r="J3989" s="8"/>
      <c r="K3989" s="8"/>
      <c r="L3989" s="8"/>
      <c r="M3989" s="12"/>
      <c r="N3989" s="12"/>
      <c r="O3989" s="12"/>
      <c r="P3989" s="8"/>
    </row>
    <row r="3990" spans="1:16" x14ac:dyDescent="0.3">
      <c r="A3990" s="8" t="s">
        <v>13921</v>
      </c>
      <c r="B3990" s="8" t="s">
        <v>7850</v>
      </c>
      <c r="C3990" s="8" t="s">
        <v>7851</v>
      </c>
      <c r="D3990" s="27" t="str">
        <f>HYPERLINK("PDF\OWRD0600655.PDF","OWRD0600655")</f>
        <v>OWRD0600655</v>
      </c>
      <c r="E3990" s="28"/>
      <c r="F3990" s="29" t="s">
        <v>14739</v>
      </c>
      <c r="G3990" s="8"/>
      <c r="H3990" s="8"/>
      <c r="I3990" s="8"/>
      <c r="J3990" s="8"/>
      <c r="K3990" s="8"/>
      <c r="L3990" s="8"/>
      <c r="M3990" s="12"/>
      <c r="N3990" s="12"/>
      <c r="O3990" s="12"/>
      <c r="P3990" s="8"/>
    </row>
    <row r="3991" spans="1:16" x14ac:dyDescent="0.3">
      <c r="A3991" s="8" t="s">
        <v>13921</v>
      </c>
      <c r="B3991" s="8" t="s">
        <v>7852</v>
      </c>
      <c r="C3991" s="8" t="s">
        <v>7853</v>
      </c>
      <c r="D3991" s="27" t="str">
        <f>HYPERLINK("PDF\OWRD0600835.PDF","OWRD0600835")</f>
        <v>OWRD0600835</v>
      </c>
      <c r="E3991" s="28"/>
      <c r="F3991" s="29" t="s">
        <v>14740</v>
      </c>
      <c r="G3991" s="8"/>
      <c r="H3991" s="8"/>
      <c r="I3991" s="8"/>
      <c r="J3991" s="8"/>
      <c r="K3991" s="8"/>
      <c r="L3991" s="8"/>
      <c r="M3991" s="12"/>
      <c r="N3991" s="12"/>
      <c r="O3991" s="12"/>
      <c r="P3991" s="8"/>
    </row>
    <row r="3992" spans="1:16" x14ac:dyDescent="0.3">
      <c r="A3992" s="8"/>
      <c r="B3992" s="8"/>
      <c r="C3992" s="8"/>
      <c r="D3992" s="27"/>
      <c r="E3992" s="28"/>
      <c r="F3992" s="56" t="s">
        <v>14741</v>
      </c>
      <c r="G3992" s="8"/>
      <c r="H3992" s="8"/>
      <c r="I3992" s="8"/>
      <c r="J3992" s="8"/>
      <c r="K3992" s="8"/>
      <c r="L3992" s="8"/>
      <c r="M3992" s="12"/>
      <c r="N3992" s="12"/>
      <c r="O3992" s="12"/>
      <c r="P3992" s="8"/>
    </row>
    <row r="3993" spans="1:16" x14ac:dyDescent="0.3">
      <c r="A3993" s="8" t="s">
        <v>13922</v>
      </c>
      <c r="B3993" s="8" t="s">
        <v>7854</v>
      </c>
      <c r="C3993" s="8" t="s">
        <v>7855</v>
      </c>
      <c r="D3993" s="27" t="str">
        <f>HYPERLINK("PDF\OWRD0600920.PDF","OWRD0600920")</f>
        <v>OWRD0600920</v>
      </c>
      <c r="E3993" s="28"/>
      <c r="F3993" s="29" t="s">
        <v>14700</v>
      </c>
      <c r="G3993" s="8"/>
      <c r="H3993" s="8"/>
      <c r="I3993" s="8"/>
      <c r="J3993" s="8"/>
      <c r="K3993" s="8"/>
      <c r="L3993" s="8"/>
      <c r="M3993" s="12"/>
      <c r="N3993" s="12"/>
      <c r="O3993" s="12"/>
      <c r="P3993" s="8"/>
    </row>
    <row r="3994" spans="1:16" x14ac:dyDescent="0.3">
      <c r="A3994" s="8" t="s">
        <v>13923</v>
      </c>
      <c r="B3994" s="8" t="s">
        <v>7856</v>
      </c>
      <c r="C3994" s="8" t="s">
        <v>7857</v>
      </c>
      <c r="D3994" s="27" t="str">
        <f>HYPERLINK("PDF\OWRD0601189.PDF","OWRD0601189")</f>
        <v>OWRD0601189</v>
      </c>
      <c r="E3994" s="28"/>
      <c r="F3994" s="29" t="s">
        <v>14701</v>
      </c>
      <c r="G3994" s="8"/>
      <c r="H3994" s="8"/>
      <c r="I3994" s="8"/>
      <c r="J3994" s="8"/>
      <c r="K3994" s="8"/>
      <c r="L3994" s="8"/>
      <c r="M3994" s="12"/>
      <c r="N3994" s="12"/>
      <c r="O3994" s="12"/>
      <c r="P3994" s="8"/>
    </row>
    <row r="3995" spans="1:16" x14ac:dyDescent="0.3">
      <c r="A3995" s="8" t="s">
        <v>13924</v>
      </c>
      <c r="B3995" s="8" t="s">
        <v>7858</v>
      </c>
      <c r="C3995" s="8" t="s">
        <v>7859</v>
      </c>
      <c r="D3995" s="27" t="str">
        <f>HYPERLINK("PDF\OWRD0601329.PDF","OWRD0601329")</f>
        <v>OWRD0601329</v>
      </c>
      <c r="E3995" s="28"/>
      <c r="F3995" s="29" t="s">
        <v>14702</v>
      </c>
      <c r="G3995" s="8"/>
      <c r="H3995" s="8"/>
      <c r="I3995" s="8"/>
      <c r="J3995" s="8"/>
      <c r="K3995" s="8"/>
      <c r="L3995" s="8"/>
      <c r="M3995" s="12"/>
      <c r="N3995" s="12"/>
      <c r="O3995" s="12"/>
      <c r="P3995" s="8"/>
    </row>
    <row r="3996" spans="1:16" ht="28.8" x14ac:dyDescent="0.3">
      <c r="A3996" s="8" t="s">
        <v>13925</v>
      </c>
      <c r="B3996" s="8" t="s">
        <v>7860</v>
      </c>
      <c r="C3996" s="8" t="s">
        <v>7861</v>
      </c>
      <c r="D3996" s="27" t="str">
        <f>HYPERLINK("PDF\OWRD0601542.PDF","OWRD0601542")</f>
        <v>OWRD0601542</v>
      </c>
      <c r="E3996" s="28"/>
      <c r="F3996" s="29" t="s">
        <v>14742</v>
      </c>
      <c r="G3996" s="8"/>
      <c r="H3996" s="8"/>
      <c r="I3996" s="8"/>
      <c r="J3996" s="8"/>
      <c r="K3996" s="8"/>
      <c r="L3996" s="8"/>
      <c r="M3996" s="12"/>
      <c r="N3996" s="12"/>
      <c r="O3996" s="12"/>
      <c r="P3996" s="8"/>
    </row>
    <row r="3997" spans="1:16" x14ac:dyDescent="0.3">
      <c r="A3997" s="8"/>
      <c r="B3997" s="8"/>
      <c r="C3997" s="8"/>
      <c r="D3997" s="27"/>
      <c r="E3997" s="28"/>
      <c r="F3997" s="56" t="s">
        <v>14744</v>
      </c>
      <c r="G3997" s="8"/>
      <c r="H3997" s="8"/>
      <c r="I3997" s="8"/>
      <c r="J3997" s="8"/>
      <c r="K3997" s="8"/>
      <c r="L3997" s="8"/>
      <c r="M3997" s="12"/>
      <c r="N3997" s="12"/>
      <c r="O3997" s="12"/>
      <c r="P3997" s="8"/>
    </row>
    <row r="3998" spans="1:16" x14ac:dyDescent="0.3">
      <c r="A3998" s="8" t="s">
        <v>13926</v>
      </c>
      <c r="B3998" s="8" t="s">
        <v>7862</v>
      </c>
      <c r="C3998" s="8" t="s">
        <v>7863</v>
      </c>
      <c r="D3998" s="27" t="str">
        <f>HYPERLINK("PDF\OWRD0601865.PDF","OWRD0601865")</f>
        <v>OWRD0601865</v>
      </c>
      <c r="E3998" s="28"/>
      <c r="F3998" s="29" t="s">
        <v>14743</v>
      </c>
      <c r="G3998" s="8"/>
      <c r="H3998" s="8"/>
      <c r="I3998" s="8"/>
      <c r="J3998" s="8"/>
      <c r="K3998" s="8"/>
      <c r="L3998" s="8"/>
      <c r="M3998" s="12"/>
      <c r="N3998" s="12"/>
      <c r="O3998" s="12"/>
      <c r="P3998" s="8"/>
    </row>
    <row r="3999" spans="1:16" x14ac:dyDescent="0.3">
      <c r="A3999" s="8"/>
      <c r="B3999" s="8"/>
      <c r="C3999" s="8"/>
      <c r="D3999" s="27"/>
      <c r="E3999" s="28"/>
      <c r="F3999" s="56" t="s">
        <v>14745</v>
      </c>
      <c r="G3999" s="8"/>
      <c r="H3999" s="8"/>
      <c r="I3999" s="8"/>
      <c r="J3999" s="8"/>
      <c r="K3999" s="8"/>
      <c r="L3999" s="8"/>
      <c r="M3999" s="12"/>
      <c r="N3999" s="12"/>
      <c r="O3999" s="12"/>
      <c r="P3999" s="8"/>
    </row>
    <row r="4000" spans="1:16" x14ac:dyDescent="0.3">
      <c r="A4000" s="8" t="s">
        <v>13927</v>
      </c>
      <c r="B4000" s="8" t="s">
        <v>7864</v>
      </c>
      <c r="C4000" s="8" t="s">
        <v>7865</v>
      </c>
      <c r="D4000" s="27" t="str">
        <f>HYPERLINK("PDF\OWRD0602202.PDF","OWRD0602202")</f>
        <v>OWRD0602202</v>
      </c>
      <c r="E4000" s="28"/>
      <c r="F4000" s="29" t="s">
        <v>14746</v>
      </c>
      <c r="G4000" s="8"/>
      <c r="H4000" s="8"/>
      <c r="I4000" s="8"/>
      <c r="J4000" s="8"/>
      <c r="K4000" s="8"/>
      <c r="L4000" s="8"/>
      <c r="M4000" s="12"/>
      <c r="N4000" s="12"/>
      <c r="O4000" s="12"/>
      <c r="P4000" s="8"/>
    </row>
    <row r="4001" spans="1:16" x14ac:dyDescent="0.3">
      <c r="A4001" s="8" t="s">
        <v>13928</v>
      </c>
      <c r="B4001" s="8" t="s">
        <v>7866</v>
      </c>
      <c r="C4001" s="8" t="s">
        <v>7867</v>
      </c>
      <c r="D4001" s="27" t="str">
        <f>HYPERLINK("PDF\OWRD0602430.PDF","OWRD0602430")</f>
        <v>OWRD0602430</v>
      </c>
      <c r="E4001" s="28"/>
      <c r="F4001" s="29" t="s">
        <v>14747</v>
      </c>
      <c r="G4001" s="8"/>
      <c r="H4001" s="8"/>
      <c r="I4001" s="8"/>
      <c r="J4001" s="8"/>
      <c r="K4001" s="8"/>
      <c r="L4001" s="8"/>
      <c r="M4001" s="12"/>
      <c r="N4001" s="12"/>
      <c r="O4001" s="12"/>
      <c r="P4001" s="8"/>
    </row>
    <row r="4002" spans="1:16" x14ac:dyDescent="0.3">
      <c r="A4002" s="8" t="s">
        <v>13929</v>
      </c>
      <c r="B4002" s="8" t="s">
        <v>7868</v>
      </c>
      <c r="C4002" s="8" t="s">
        <v>7869</v>
      </c>
      <c r="D4002" s="27" t="str">
        <f>HYPERLINK("PDF\OWRD0602575.PDF","OWRD0602575")</f>
        <v>OWRD0602575</v>
      </c>
      <c r="E4002" s="28"/>
      <c r="F4002" s="29" t="s">
        <v>14748</v>
      </c>
      <c r="G4002" s="8"/>
      <c r="H4002" s="8"/>
      <c r="I4002" s="8"/>
      <c r="J4002" s="8"/>
      <c r="K4002" s="8"/>
      <c r="L4002" s="8"/>
      <c r="M4002" s="12"/>
      <c r="N4002" s="12"/>
      <c r="O4002" s="12"/>
      <c r="P4002" s="8"/>
    </row>
    <row r="4003" spans="1:16" x14ac:dyDescent="0.3">
      <c r="A4003" s="8" t="s">
        <v>13930</v>
      </c>
      <c r="B4003" s="8" t="s">
        <v>7870</v>
      </c>
      <c r="C4003" s="8" t="s">
        <v>7871</v>
      </c>
      <c r="D4003" s="27" t="str">
        <f>HYPERLINK("PDF\OWRD0602717.PDF","OWRD0602717")</f>
        <v>OWRD0602717</v>
      </c>
      <c r="E4003" s="28"/>
      <c r="F4003" s="29" t="s">
        <v>14749</v>
      </c>
      <c r="G4003" s="8"/>
      <c r="H4003" s="8"/>
      <c r="I4003" s="8"/>
      <c r="J4003" s="8"/>
      <c r="K4003" s="8"/>
      <c r="L4003" s="8"/>
      <c r="M4003" s="12"/>
      <c r="N4003" s="12"/>
      <c r="O4003" s="12"/>
      <c r="P4003" s="8"/>
    </row>
    <row r="4004" spans="1:16" x14ac:dyDescent="0.3">
      <c r="A4004" s="8" t="s">
        <v>13931</v>
      </c>
      <c r="B4004" s="8" t="s">
        <v>7872</v>
      </c>
      <c r="C4004" s="8" t="s">
        <v>7873</v>
      </c>
      <c r="D4004" s="27" t="str">
        <f>HYPERLINK("PDF\OWRD0603206.PDF","OWRD0603206")</f>
        <v>OWRD0603206</v>
      </c>
      <c r="E4004" s="28"/>
      <c r="F4004" s="29" t="s">
        <v>14751</v>
      </c>
      <c r="G4004" s="8"/>
      <c r="H4004" s="8"/>
      <c r="I4004" s="8"/>
      <c r="J4004" s="8"/>
      <c r="K4004" s="8"/>
      <c r="L4004" s="8"/>
      <c r="M4004" s="12"/>
      <c r="N4004" s="12"/>
      <c r="O4004" s="12"/>
      <c r="P4004" s="8"/>
    </row>
    <row r="4005" spans="1:16" x14ac:dyDescent="0.3">
      <c r="A4005" s="8" t="s">
        <v>13932</v>
      </c>
      <c r="B4005" s="8" t="s">
        <v>7874</v>
      </c>
      <c r="C4005" s="8" t="s">
        <v>7875</v>
      </c>
      <c r="D4005" s="27" t="str">
        <f>HYPERLINK("PDF\OWRD0603394.PDF","OWRD0603394")</f>
        <v>OWRD0603394</v>
      </c>
      <c r="E4005" s="28"/>
      <c r="F4005" s="29" t="s">
        <v>14750</v>
      </c>
      <c r="G4005" s="8"/>
      <c r="H4005" s="8"/>
      <c r="I4005" s="8"/>
      <c r="J4005" s="8"/>
      <c r="K4005" s="8"/>
      <c r="L4005" s="8"/>
      <c r="M4005" s="12"/>
      <c r="N4005" s="12"/>
      <c r="O4005" s="12"/>
      <c r="P4005" s="8"/>
    </row>
    <row r="4006" spans="1:16" x14ac:dyDescent="0.3">
      <c r="A4006" s="63" t="s">
        <v>13819</v>
      </c>
      <c r="B4006" s="16"/>
      <c r="C4006" s="16"/>
      <c r="D4006" s="16"/>
      <c r="E4006" s="16"/>
      <c r="F4006" s="16"/>
      <c r="G4006" s="8"/>
      <c r="H4006" s="8"/>
      <c r="I4006" s="8"/>
      <c r="J4006" s="8"/>
      <c r="K4006" s="8"/>
      <c r="L4006" s="8"/>
      <c r="M4006" s="12"/>
      <c r="N4006" s="12"/>
      <c r="O4006" s="12"/>
      <c r="P4006" s="8"/>
    </row>
    <row r="4007" spans="1:16" ht="21.6" x14ac:dyDescent="0.3">
      <c r="A4007" s="8" t="s">
        <v>13109</v>
      </c>
      <c r="B4007" s="8" t="s">
        <v>7876</v>
      </c>
      <c r="C4007" s="8" t="s">
        <v>7877</v>
      </c>
      <c r="D4007" s="36" t="str">
        <f>HYPERLINK("PDF\OWRD0603562.PDF","OWRD0603562")</f>
        <v>OWRD0603562</v>
      </c>
      <c r="E4007" s="9" t="s">
        <v>13776</v>
      </c>
      <c r="F4007" s="29" t="s">
        <v>14752</v>
      </c>
      <c r="G4007" s="8"/>
      <c r="H4007" s="8"/>
      <c r="I4007" s="8"/>
      <c r="J4007" s="8"/>
      <c r="K4007" s="8"/>
      <c r="L4007" s="8"/>
      <c r="M4007" s="12"/>
      <c r="N4007" s="12"/>
      <c r="O4007" s="12"/>
      <c r="P4007" s="8"/>
    </row>
    <row r="4008" spans="1:16" x14ac:dyDescent="0.3">
      <c r="A4008" s="8" t="s">
        <v>13110</v>
      </c>
      <c r="B4008" s="8" t="s">
        <v>7878</v>
      </c>
      <c r="C4008" s="8" t="s">
        <v>7879</v>
      </c>
      <c r="D4008" s="27" t="str">
        <f>HYPERLINK("PDF\OWRD0603774.PDF","OWRD0603774")</f>
        <v>OWRD0603774</v>
      </c>
      <c r="E4008" s="28"/>
      <c r="F4008" s="29" t="s">
        <v>15159</v>
      </c>
      <c r="G4008" s="8"/>
      <c r="H4008" s="8"/>
      <c r="I4008" s="8"/>
      <c r="J4008" s="8"/>
      <c r="K4008" s="8"/>
      <c r="L4008" s="8"/>
      <c r="M4008" s="12"/>
      <c r="N4008" s="12"/>
      <c r="O4008" s="12"/>
      <c r="P4008" s="8"/>
    </row>
    <row r="4009" spans="1:16" x14ac:dyDescent="0.3">
      <c r="A4009" s="8" t="s">
        <v>13111</v>
      </c>
      <c r="B4009" s="8" t="s">
        <v>7880</v>
      </c>
      <c r="C4009" s="8" t="s">
        <v>7881</v>
      </c>
      <c r="D4009" s="27" t="str">
        <f>HYPERLINK("PDF\OWRD0603929.PDF","OWRD0603929")</f>
        <v>OWRD0603929</v>
      </c>
      <c r="E4009" s="28"/>
      <c r="F4009" s="29" t="s">
        <v>15160</v>
      </c>
      <c r="G4009" s="8"/>
      <c r="H4009" s="8"/>
      <c r="I4009" s="8"/>
      <c r="J4009" s="8"/>
      <c r="K4009" s="8"/>
      <c r="L4009" s="8"/>
      <c r="M4009" s="12"/>
      <c r="N4009" s="12"/>
      <c r="O4009" s="12"/>
      <c r="P4009" s="8"/>
    </row>
    <row r="4010" spans="1:16" x14ac:dyDescent="0.3">
      <c r="A4010" s="8" t="s">
        <v>13111</v>
      </c>
      <c r="B4010" s="8" t="s">
        <v>7882</v>
      </c>
      <c r="C4010" s="8" t="s">
        <v>7883</v>
      </c>
      <c r="D4010" s="27" t="str">
        <f>HYPERLINK("PDF\OWRD0604086.PDF","OWRD0604086")</f>
        <v>OWRD0604086</v>
      </c>
      <c r="E4010" s="28"/>
      <c r="F4010" s="29" t="s">
        <v>14753</v>
      </c>
      <c r="G4010" s="8"/>
      <c r="H4010" s="8"/>
      <c r="I4010" s="8"/>
      <c r="J4010" s="8"/>
      <c r="K4010" s="8"/>
      <c r="L4010" s="8"/>
      <c r="M4010" s="12"/>
      <c r="N4010" s="12"/>
      <c r="O4010" s="12"/>
      <c r="P4010" s="8"/>
    </row>
    <row r="4011" spans="1:16" x14ac:dyDescent="0.3">
      <c r="A4011" s="8" t="s">
        <v>13111</v>
      </c>
      <c r="B4011" s="8" t="s">
        <v>7884</v>
      </c>
      <c r="C4011" s="8" t="s">
        <v>7885</v>
      </c>
      <c r="D4011" s="27" t="str">
        <f>HYPERLINK("PDF\OWRD0604251.PDF","OWRD0604251")</f>
        <v>OWRD0604251</v>
      </c>
      <c r="E4011" s="28"/>
      <c r="F4011" s="29" t="s">
        <v>15161</v>
      </c>
      <c r="G4011" s="8"/>
      <c r="H4011" s="8"/>
      <c r="I4011" s="8"/>
      <c r="J4011" s="8"/>
      <c r="K4011" s="8"/>
      <c r="L4011" s="8"/>
      <c r="M4011" s="12"/>
      <c r="N4011" s="12"/>
      <c r="O4011" s="12"/>
      <c r="P4011" s="8"/>
    </row>
    <row r="4012" spans="1:16" x14ac:dyDescent="0.3">
      <c r="A4012" s="8" t="s">
        <v>13111</v>
      </c>
      <c r="B4012" s="8" t="s">
        <v>7886</v>
      </c>
      <c r="C4012" s="8" t="s">
        <v>7887</v>
      </c>
      <c r="D4012" s="36" t="str">
        <f>HYPERLINK("PDF\OWRD0604377.PDF","OWRD0604377")</f>
        <v>OWRD0604377</v>
      </c>
      <c r="E4012" s="28"/>
      <c r="F4012" s="29" t="s">
        <v>14754</v>
      </c>
      <c r="G4012" s="8"/>
      <c r="H4012" s="8"/>
      <c r="I4012" s="8"/>
      <c r="J4012" s="8"/>
      <c r="K4012" s="8"/>
      <c r="L4012" s="8"/>
      <c r="M4012" s="12"/>
      <c r="N4012" s="12"/>
      <c r="O4012" s="12"/>
      <c r="P4012" s="8"/>
    </row>
    <row r="4013" spans="1:16" x14ac:dyDescent="0.3">
      <c r="A4013" s="8" t="s">
        <v>13111</v>
      </c>
      <c r="B4013" s="8" t="s">
        <v>7888</v>
      </c>
      <c r="C4013" s="8" t="s">
        <v>7889</v>
      </c>
      <c r="D4013" s="27" t="str">
        <f>HYPERLINK("PDF\OWRD0604434.PDF","OWRD0604434")</f>
        <v>OWRD0604434</v>
      </c>
      <c r="E4013" s="28"/>
      <c r="F4013" s="29" t="s">
        <v>14755</v>
      </c>
      <c r="G4013" s="8"/>
      <c r="H4013" s="8"/>
      <c r="I4013" s="8"/>
      <c r="J4013" s="8"/>
      <c r="K4013" s="8"/>
      <c r="L4013" s="8"/>
      <c r="M4013" s="12"/>
      <c r="N4013" s="12"/>
      <c r="O4013" s="12"/>
      <c r="P4013" s="8"/>
    </row>
    <row r="4014" spans="1:16" x14ac:dyDescent="0.3">
      <c r="A4014" s="8" t="s">
        <v>13111</v>
      </c>
      <c r="B4014" s="8" t="s">
        <v>7890</v>
      </c>
      <c r="C4014" s="8" t="s">
        <v>7891</v>
      </c>
      <c r="D4014" s="36" t="str">
        <f>HYPERLINK("PDF\OWRD0604534.PDF","OWRD0604534")</f>
        <v>OWRD0604534</v>
      </c>
      <c r="E4014" s="28"/>
      <c r="F4014" s="29" t="s">
        <v>14756</v>
      </c>
      <c r="G4014" s="8"/>
      <c r="H4014" s="8"/>
      <c r="I4014" s="8"/>
      <c r="J4014" s="8"/>
      <c r="K4014" s="8"/>
      <c r="L4014" s="8"/>
      <c r="M4014" s="12"/>
      <c r="N4014" s="12"/>
      <c r="O4014" s="12"/>
      <c r="P4014" s="8"/>
    </row>
    <row r="4015" spans="1:16" x14ac:dyDescent="0.3">
      <c r="A4015" s="8" t="s">
        <v>13111</v>
      </c>
      <c r="B4015" s="8" t="s">
        <v>7892</v>
      </c>
      <c r="C4015" s="8" t="s">
        <v>7893</v>
      </c>
      <c r="D4015" s="27" t="str">
        <f>HYPERLINK("PDF\OWRD0604631.PDF","OWRD0604631")</f>
        <v>OWRD0604631</v>
      </c>
      <c r="E4015" s="28"/>
      <c r="F4015" s="29" t="s">
        <v>14756</v>
      </c>
      <c r="G4015" s="8"/>
      <c r="H4015" s="8"/>
      <c r="I4015" s="8"/>
      <c r="J4015" s="8"/>
      <c r="K4015" s="8"/>
      <c r="L4015" s="8"/>
      <c r="M4015" s="12"/>
      <c r="N4015" s="12"/>
      <c r="O4015" s="12"/>
      <c r="P4015" s="8"/>
    </row>
    <row r="4016" spans="1:16" x14ac:dyDescent="0.3">
      <c r="A4016" s="8" t="s">
        <v>13111</v>
      </c>
      <c r="B4016" s="8" t="s">
        <v>7894</v>
      </c>
      <c r="C4016" s="8" t="s">
        <v>7895</v>
      </c>
      <c r="D4016" s="27" t="str">
        <f>HYPERLINK("PDF\OWRD0604693.PDF","OWRD0604693")</f>
        <v>OWRD0604693</v>
      </c>
      <c r="E4016" s="28"/>
      <c r="F4016" s="29" t="s">
        <v>14756</v>
      </c>
      <c r="G4016" s="8"/>
      <c r="H4016" s="8"/>
      <c r="I4016" s="8"/>
      <c r="J4016" s="8"/>
      <c r="K4016" s="8"/>
      <c r="L4016" s="8"/>
      <c r="M4016" s="12"/>
      <c r="N4016" s="12"/>
      <c r="O4016" s="12"/>
      <c r="P4016" s="8"/>
    </row>
    <row r="4017" spans="1:16" x14ac:dyDescent="0.3">
      <c r="A4017" s="8" t="s">
        <v>13112</v>
      </c>
      <c r="B4017" s="8" t="s">
        <v>7896</v>
      </c>
      <c r="C4017" s="8" t="s">
        <v>7897</v>
      </c>
      <c r="D4017" s="27" t="str">
        <f>HYPERLINK("PDF\OWRD0604720.PDF","OWRD0604720")</f>
        <v>OWRD0604720</v>
      </c>
      <c r="E4017" s="28"/>
      <c r="F4017" s="29" t="s">
        <v>14757</v>
      </c>
      <c r="G4017" s="8"/>
      <c r="H4017" s="8"/>
      <c r="I4017" s="8"/>
      <c r="J4017" s="8"/>
      <c r="K4017" s="8"/>
      <c r="L4017" s="8"/>
      <c r="M4017" s="12"/>
      <c r="N4017" s="12"/>
      <c r="O4017" s="12"/>
      <c r="P4017" s="8"/>
    </row>
    <row r="4018" spans="1:16" x14ac:dyDescent="0.3">
      <c r="A4018" s="8" t="s">
        <v>13112</v>
      </c>
      <c r="B4018" s="8" t="s">
        <v>7898</v>
      </c>
      <c r="C4018" s="8" t="s">
        <v>7899</v>
      </c>
      <c r="D4018" s="27" t="str">
        <f>HYPERLINK("PDF\OWRD0604822.PDF","OWRD0604822")</f>
        <v>OWRD0604822</v>
      </c>
      <c r="E4018" s="28"/>
      <c r="F4018" s="29" t="s">
        <v>14758</v>
      </c>
      <c r="G4018" s="8"/>
      <c r="H4018" s="8"/>
      <c r="I4018" s="8"/>
      <c r="J4018" s="8"/>
      <c r="K4018" s="8"/>
      <c r="L4018" s="8"/>
      <c r="M4018" s="12"/>
      <c r="N4018" s="12"/>
      <c r="O4018" s="12"/>
      <c r="P4018" s="8"/>
    </row>
    <row r="4019" spans="1:16" x14ac:dyDescent="0.3">
      <c r="A4019" s="8" t="s">
        <v>13112</v>
      </c>
      <c r="B4019" s="8" t="s">
        <v>7900</v>
      </c>
      <c r="C4019" s="8" t="s">
        <v>7901</v>
      </c>
      <c r="D4019" s="27" t="str">
        <f>HYPERLINK("PDF\OWRD0605012.PDF","OWRD0605012")</f>
        <v>OWRD0605012</v>
      </c>
      <c r="E4019" s="28"/>
      <c r="F4019" s="29" t="s">
        <v>14759</v>
      </c>
      <c r="G4019" s="8"/>
      <c r="H4019" s="8"/>
      <c r="I4019" s="8"/>
      <c r="J4019" s="8"/>
      <c r="K4019" s="8"/>
      <c r="L4019" s="8"/>
      <c r="M4019" s="12"/>
      <c r="N4019" s="12"/>
      <c r="O4019" s="12"/>
      <c r="P4019" s="8"/>
    </row>
    <row r="4020" spans="1:16" x14ac:dyDescent="0.3">
      <c r="A4020" s="8" t="s">
        <v>13112</v>
      </c>
      <c r="B4020" s="8" t="s">
        <v>7902</v>
      </c>
      <c r="C4020" s="8" t="s">
        <v>7903</v>
      </c>
      <c r="D4020" s="27" t="str">
        <f>HYPERLINK("PDF\OWRD0605115.PDF","OWRD0605115")</f>
        <v>OWRD0605115</v>
      </c>
      <c r="E4020" s="28"/>
      <c r="F4020" s="29" t="s">
        <v>14760</v>
      </c>
      <c r="G4020" s="8"/>
      <c r="H4020" s="8"/>
      <c r="I4020" s="8"/>
      <c r="J4020" s="8"/>
      <c r="K4020" s="8"/>
      <c r="L4020" s="8"/>
      <c r="M4020" s="12"/>
      <c r="N4020" s="12"/>
      <c r="O4020" s="12"/>
      <c r="P4020" s="8"/>
    </row>
    <row r="4021" spans="1:16" x14ac:dyDescent="0.3">
      <c r="A4021" s="8" t="s">
        <v>13112</v>
      </c>
      <c r="B4021" s="8" t="s">
        <v>7904</v>
      </c>
      <c r="C4021" s="8" t="s">
        <v>7905</v>
      </c>
      <c r="D4021" s="27" t="str">
        <f>HYPERLINK("PDF\OWRD0605196.PDF","OWRD0605196")</f>
        <v>OWRD0605196</v>
      </c>
      <c r="E4021" s="28"/>
      <c r="F4021" s="29" t="s">
        <v>14761</v>
      </c>
      <c r="G4021" s="8"/>
      <c r="H4021" s="8"/>
      <c r="I4021" s="8"/>
      <c r="J4021" s="8"/>
      <c r="K4021" s="8"/>
      <c r="L4021" s="8"/>
      <c r="M4021" s="12"/>
      <c r="N4021" s="12"/>
      <c r="O4021" s="12"/>
      <c r="P4021" s="8"/>
    </row>
    <row r="4022" spans="1:16" x14ac:dyDescent="0.3">
      <c r="A4022" s="8" t="s">
        <v>13112</v>
      </c>
      <c r="B4022" s="8" t="s">
        <v>7906</v>
      </c>
      <c r="C4022" s="8" t="s">
        <v>7907</v>
      </c>
      <c r="D4022" s="27" t="str">
        <f>HYPERLINK("PDF\OWRD0605289.PDF","OWRD0605289")</f>
        <v>OWRD0605289</v>
      </c>
      <c r="E4022" s="28"/>
      <c r="F4022" s="29" t="s">
        <v>14761</v>
      </c>
      <c r="G4022" s="8"/>
      <c r="H4022" s="8"/>
      <c r="I4022" s="8"/>
      <c r="J4022" s="8"/>
      <c r="K4022" s="8"/>
      <c r="L4022" s="8"/>
      <c r="M4022" s="12"/>
      <c r="N4022" s="12"/>
      <c r="O4022" s="12"/>
      <c r="P4022" s="8"/>
    </row>
    <row r="4023" spans="1:16" x14ac:dyDescent="0.3">
      <c r="A4023" s="8" t="s">
        <v>13112</v>
      </c>
      <c r="B4023" s="8" t="s">
        <v>7908</v>
      </c>
      <c r="C4023" s="8" t="s">
        <v>7909</v>
      </c>
      <c r="D4023" s="27" t="str">
        <f>HYPERLINK("PDF\OWRD0605338.PDF","OWRD0605338")</f>
        <v>OWRD0605338</v>
      </c>
      <c r="E4023" s="28"/>
      <c r="F4023" s="29" t="s">
        <v>14761</v>
      </c>
      <c r="G4023" s="8"/>
      <c r="H4023" s="8"/>
      <c r="I4023" s="8"/>
      <c r="J4023" s="8"/>
      <c r="K4023" s="8"/>
      <c r="L4023" s="8"/>
      <c r="M4023" s="12"/>
      <c r="N4023" s="12"/>
      <c r="O4023" s="12"/>
      <c r="P4023" s="8"/>
    </row>
    <row r="4024" spans="1:16" x14ac:dyDescent="0.3">
      <c r="A4024" s="8" t="s">
        <v>13112</v>
      </c>
      <c r="B4024" s="8" t="s">
        <v>7910</v>
      </c>
      <c r="C4024" s="8" t="s">
        <v>7911</v>
      </c>
      <c r="D4024" s="27" t="str">
        <f>HYPERLINK("PDF\OWRD0605379.PDF","OWRD0605379")</f>
        <v>OWRD0605379</v>
      </c>
      <c r="E4024" s="28"/>
      <c r="F4024" s="29" t="s">
        <v>14761</v>
      </c>
      <c r="G4024" s="8"/>
      <c r="H4024" s="8"/>
      <c r="I4024" s="8"/>
      <c r="J4024" s="8"/>
      <c r="K4024" s="8"/>
      <c r="L4024" s="8"/>
      <c r="M4024" s="12"/>
      <c r="N4024" s="12"/>
      <c r="O4024" s="12"/>
      <c r="P4024" s="8"/>
    </row>
    <row r="4025" spans="1:16" x14ac:dyDescent="0.3">
      <c r="A4025" s="8" t="s">
        <v>13113</v>
      </c>
      <c r="B4025" s="8" t="s">
        <v>7912</v>
      </c>
      <c r="C4025" s="8" t="s">
        <v>7913</v>
      </c>
      <c r="D4025" s="27" t="str">
        <f>HYPERLINK("PDF\OWRD0605461.PDF","OWRD0605461")</f>
        <v>OWRD0605461</v>
      </c>
      <c r="E4025" s="28"/>
      <c r="F4025" s="29" t="s">
        <v>14762</v>
      </c>
      <c r="G4025" s="8"/>
      <c r="H4025" s="8"/>
      <c r="I4025" s="8"/>
      <c r="J4025" s="8"/>
      <c r="K4025" s="8"/>
      <c r="L4025" s="8"/>
      <c r="M4025" s="12"/>
      <c r="N4025" s="12"/>
      <c r="O4025" s="12"/>
      <c r="P4025" s="8"/>
    </row>
    <row r="4026" spans="1:16" x14ac:dyDescent="0.3">
      <c r="A4026" s="8" t="s">
        <v>13114</v>
      </c>
      <c r="B4026" s="8" t="s">
        <v>7914</v>
      </c>
      <c r="C4026" s="8" t="s">
        <v>7915</v>
      </c>
      <c r="D4026" s="27" t="str">
        <f>HYPERLINK("PDF\OWRD0605649.PDF","OWRD0605649")</f>
        <v>OWRD0605649</v>
      </c>
      <c r="E4026" s="28"/>
      <c r="F4026" s="29" t="s">
        <v>14763</v>
      </c>
      <c r="G4026" s="8"/>
      <c r="H4026" s="8"/>
      <c r="I4026" s="8"/>
      <c r="J4026" s="8"/>
      <c r="K4026" s="8"/>
      <c r="L4026" s="8"/>
      <c r="M4026" s="12"/>
      <c r="N4026" s="12"/>
      <c r="O4026" s="12"/>
      <c r="P4026" s="8"/>
    </row>
    <row r="4027" spans="1:16" x14ac:dyDescent="0.3">
      <c r="A4027" s="8" t="s">
        <v>13115</v>
      </c>
      <c r="B4027" s="8" t="s">
        <v>7916</v>
      </c>
      <c r="C4027" s="8" t="s">
        <v>7917</v>
      </c>
      <c r="D4027" s="27" t="str">
        <f>HYPERLINK("PDF\OWRD0605870.PDF","OWRD0605870")</f>
        <v>OWRD0605870</v>
      </c>
      <c r="E4027" s="28"/>
      <c r="F4027" s="29" t="s">
        <v>14764</v>
      </c>
      <c r="G4027" s="8"/>
      <c r="H4027" s="8"/>
      <c r="I4027" s="8"/>
      <c r="J4027" s="8"/>
      <c r="K4027" s="8"/>
      <c r="L4027" s="8"/>
      <c r="M4027" s="12"/>
      <c r="N4027" s="12"/>
      <c r="O4027" s="12"/>
      <c r="P4027" s="8"/>
    </row>
    <row r="4028" spans="1:16" x14ac:dyDescent="0.3">
      <c r="A4028" s="8" t="s">
        <v>13116</v>
      </c>
      <c r="B4028" s="8" t="s">
        <v>7918</v>
      </c>
      <c r="C4028" s="8" t="s">
        <v>7919</v>
      </c>
      <c r="D4028" s="36" t="str">
        <f>HYPERLINK("PDF\OWRD0606085.PDF","OWRD0606085")</f>
        <v>OWRD0606085</v>
      </c>
      <c r="E4028" s="28"/>
      <c r="F4028" s="29" t="s">
        <v>14765</v>
      </c>
      <c r="G4028" s="8"/>
      <c r="H4028" s="8"/>
      <c r="I4028" s="8"/>
      <c r="J4028" s="8"/>
      <c r="K4028" s="8"/>
      <c r="L4028" s="8"/>
      <c r="M4028" s="12"/>
      <c r="N4028" s="12"/>
      <c r="O4028" s="12"/>
      <c r="P4028" s="8"/>
    </row>
    <row r="4029" spans="1:16" x14ac:dyDescent="0.3">
      <c r="A4029" s="8" t="s">
        <v>13117</v>
      </c>
      <c r="B4029" s="8" t="s">
        <v>7920</v>
      </c>
      <c r="C4029" s="8" t="s">
        <v>7921</v>
      </c>
      <c r="D4029" s="27" t="str">
        <f>HYPERLINK("PDF\OWRD0606253.PDF","OWRD0606253")</f>
        <v>OWRD0606253</v>
      </c>
      <c r="E4029" s="28"/>
      <c r="F4029" s="29" t="s">
        <v>14766</v>
      </c>
      <c r="G4029" s="8"/>
      <c r="H4029" s="8"/>
      <c r="I4029" s="8"/>
      <c r="J4029" s="8"/>
      <c r="K4029" s="8"/>
      <c r="L4029" s="8"/>
      <c r="M4029" s="12"/>
      <c r="N4029" s="12"/>
      <c r="O4029" s="12"/>
      <c r="P4029" s="8"/>
    </row>
    <row r="4030" spans="1:16" x14ac:dyDescent="0.3">
      <c r="A4030" s="63" t="s">
        <v>13820</v>
      </c>
      <c r="B4030" s="16"/>
      <c r="C4030" s="16"/>
      <c r="D4030" s="16"/>
      <c r="E4030" s="16"/>
      <c r="F4030" s="16"/>
      <c r="G4030" s="8"/>
      <c r="H4030" s="8"/>
      <c r="I4030" s="8"/>
      <c r="J4030" s="8"/>
      <c r="K4030" s="8"/>
      <c r="L4030" s="8"/>
      <c r="M4030" s="12"/>
      <c r="N4030" s="12"/>
      <c r="O4030" s="12"/>
      <c r="P4030" s="8"/>
    </row>
    <row r="4031" spans="1:16" ht="21.6" x14ac:dyDescent="0.3">
      <c r="A4031" s="8" t="s">
        <v>13118</v>
      </c>
      <c r="B4031" s="8" t="s">
        <v>7922</v>
      </c>
      <c r="C4031" s="8" t="s">
        <v>7923</v>
      </c>
      <c r="D4031" s="27" t="str">
        <f>HYPERLINK("PDF\OWRD0606488.PDF","OWRD0606488")</f>
        <v>OWRD0606488</v>
      </c>
      <c r="E4031" s="9" t="s">
        <v>13777</v>
      </c>
      <c r="F4031" s="29" t="s">
        <v>14660</v>
      </c>
      <c r="G4031" s="8"/>
      <c r="H4031" s="8"/>
      <c r="I4031" s="8"/>
      <c r="J4031" s="8"/>
      <c r="K4031" s="8"/>
      <c r="L4031" s="8"/>
      <c r="M4031" s="12"/>
      <c r="N4031" s="12"/>
      <c r="O4031" s="12"/>
      <c r="P4031" s="8"/>
    </row>
    <row r="4032" spans="1:16" x14ac:dyDescent="0.3">
      <c r="A4032" s="8" t="s">
        <v>13126</v>
      </c>
      <c r="B4032" s="8" t="s">
        <v>7924</v>
      </c>
      <c r="C4032" s="8" t="s">
        <v>7925</v>
      </c>
      <c r="D4032" s="27" t="str">
        <f>HYPERLINK("PDF\OWRD0606693.PDF","OWRD0606693")</f>
        <v>OWRD0606693</v>
      </c>
      <c r="E4032" s="28"/>
      <c r="F4032" s="29" t="s">
        <v>14767</v>
      </c>
      <c r="G4032" s="8"/>
      <c r="H4032" s="8"/>
      <c r="I4032" s="8"/>
      <c r="J4032" s="8"/>
      <c r="K4032" s="8"/>
      <c r="L4032" s="8"/>
      <c r="M4032" s="12"/>
      <c r="N4032" s="12"/>
      <c r="O4032" s="12"/>
      <c r="P4032" s="8"/>
    </row>
    <row r="4033" spans="1:16" ht="28.8" x14ac:dyDescent="0.3">
      <c r="A4033" s="8" t="s">
        <v>13137</v>
      </c>
      <c r="B4033" s="8" t="s">
        <v>7926</v>
      </c>
      <c r="C4033" s="8" t="s">
        <v>7927</v>
      </c>
      <c r="D4033" s="27" t="str">
        <f>HYPERLINK("PDF\OWRD0606929.PDF","OWRD0606929")</f>
        <v>OWRD0606929</v>
      </c>
      <c r="E4033" s="28"/>
      <c r="F4033" s="29" t="s">
        <v>14768</v>
      </c>
      <c r="G4033" s="8"/>
      <c r="H4033" s="8"/>
      <c r="I4033" s="8"/>
      <c r="J4033" s="8"/>
      <c r="K4033" s="8"/>
      <c r="L4033" s="8"/>
      <c r="M4033" s="12"/>
      <c r="N4033" s="12"/>
      <c r="O4033" s="12"/>
      <c r="P4033" s="8"/>
    </row>
    <row r="4034" spans="1:16" x14ac:dyDescent="0.3">
      <c r="A4034" s="8" t="s">
        <v>13138</v>
      </c>
      <c r="B4034" s="8" t="s">
        <v>7928</v>
      </c>
      <c r="C4034" s="8" t="s">
        <v>7929</v>
      </c>
      <c r="D4034" s="27" t="str">
        <f>HYPERLINK("PDF\OWRD0607097.PDF","OWRD0607097")</f>
        <v>OWRD0607097</v>
      </c>
      <c r="E4034" s="28"/>
      <c r="F4034" s="29" t="s">
        <v>14769</v>
      </c>
      <c r="G4034" s="8"/>
      <c r="H4034" s="8"/>
      <c r="I4034" s="8"/>
      <c r="J4034" s="8"/>
      <c r="K4034" s="8"/>
      <c r="L4034" s="8"/>
      <c r="M4034" s="12"/>
      <c r="N4034" s="12"/>
      <c r="O4034" s="12"/>
      <c r="P4034" s="8"/>
    </row>
    <row r="4035" spans="1:16" x14ac:dyDescent="0.3">
      <c r="A4035" s="8" t="s">
        <v>13139</v>
      </c>
      <c r="B4035" s="8" t="s">
        <v>7930</v>
      </c>
      <c r="C4035" s="8" t="s">
        <v>7931</v>
      </c>
      <c r="D4035" s="27" t="str">
        <f>HYPERLINK("PDF\OWRD0607381.PDF","OWRD0607381")</f>
        <v>OWRD0607381</v>
      </c>
      <c r="E4035" s="28"/>
      <c r="F4035" s="29" t="s">
        <v>14159</v>
      </c>
      <c r="G4035" s="8"/>
      <c r="H4035" s="8"/>
      <c r="I4035" s="8"/>
      <c r="J4035" s="8"/>
      <c r="K4035" s="8"/>
      <c r="L4035" s="8"/>
      <c r="M4035" s="12"/>
      <c r="N4035" s="12"/>
      <c r="O4035" s="12"/>
      <c r="P4035" s="8"/>
    </row>
    <row r="4036" spans="1:16" x14ac:dyDescent="0.3">
      <c r="A4036" s="8" t="s">
        <v>13140</v>
      </c>
      <c r="B4036" s="8" t="s">
        <v>7932</v>
      </c>
      <c r="C4036" s="8" t="s">
        <v>7933</v>
      </c>
      <c r="D4036" s="27" t="str">
        <f>HYPERLINK("PDF\OWRD0607600.PDF","OWRD0607600")</f>
        <v>OWRD0607600</v>
      </c>
      <c r="E4036" s="28"/>
      <c r="F4036" s="29" t="s">
        <v>14394</v>
      </c>
      <c r="G4036" s="8"/>
      <c r="H4036" s="8"/>
      <c r="I4036" s="8"/>
      <c r="J4036" s="8"/>
      <c r="K4036" s="8"/>
      <c r="L4036" s="8"/>
      <c r="M4036" s="12"/>
      <c r="N4036" s="12"/>
      <c r="O4036" s="12"/>
      <c r="P4036" s="8"/>
    </row>
    <row r="4037" spans="1:16" x14ac:dyDescent="0.3">
      <c r="A4037" s="8" t="s">
        <v>13141</v>
      </c>
      <c r="B4037" s="8" t="s">
        <v>7934</v>
      </c>
      <c r="C4037" s="8" t="s">
        <v>7935</v>
      </c>
      <c r="D4037" s="27" t="str">
        <f>HYPERLINK("PDF\OWRD0607745.PDF","OWRD0607745")</f>
        <v>OWRD0607745</v>
      </c>
      <c r="E4037" s="28"/>
      <c r="F4037" s="29" t="s">
        <v>14394</v>
      </c>
      <c r="G4037" s="8"/>
      <c r="H4037" s="8"/>
      <c r="I4037" s="8"/>
      <c r="J4037" s="8"/>
      <c r="K4037" s="8"/>
      <c r="L4037" s="8"/>
      <c r="M4037" s="12"/>
      <c r="N4037" s="12"/>
      <c r="O4037" s="12"/>
      <c r="P4037" s="8"/>
    </row>
    <row r="4038" spans="1:16" x14ac:dyDescent="0.3">
      <c r="A4038" s="8" t="s">
        <v>13142</v>
      </c>
      <c r="B4038" s="8" t="s">
        <v>7936</v>
      </c>
      <c r="C4038" s="8" t="s">
        <v>7937</v>
      </c>
      <c r="D4038" s="27" t="str">
        <f>HYPERLINK("PDF\OWRD0607980.PDF","OWRD0607980")</f>
        <v>OWRD0607980</v>
      </c>
      <c r="E4038" s="28"/>
      <c r="F4038" s="29" t="s">
        <v>14770</v>
      </c>
      <c r="G4038" s="8"/>
      <c r="H4038" s="8"/>
      <c r="I4038" s="8"/>
      <c r="J4038" s="8"/>
      <c r="K4038" s="8"/>
      <c r="L4038" s="8"/>
      <c r="M4038" s="12"/>
      <c r="N4038" s="12"/>
      <c r="O4038" s="12"/>
      <c r="P4038" s="8"/>
    </row>
    <row r="4039" spans="1:16" x14ac:dyDescent="0.3">
      <c r="A4039" s="8" t="s">
        <v>13143</v>
      </c>
      <c r="B4039" s="8" t="s">
        <v>7938</v>
      </c>
      <c r="C4039" s="8" t="s">
        <v>7939</v>
      </c>
      <c r="D4039" s="27" t="str">
        <f>HYPERLINK("PDF\OWRD0608191.PDF","OWRD0608191")</f>
        <v>OWRD0608191</v>
      </c>
      <c r="E4039" s="28"/>
      <c r="F4039" s="29" t="s">
        <v>14396</v>
      </c>
      <c r="G4039" s="8"/>
      <c r="H4039" s="8"/>
      <c r="I4039" s="8"/>
      <c r="J4039" s="8"/>
      <c r="K4039" s="8"/>
      <c r="L4039" s="8"/>
      <c r="M4039" s="12"/>
      <c r="N4039" s="12"/>
      <c r="O4039" s="12"/>
      <c r="P4039" s="8"/>
    </row>
    <row r="4040" spans="1:16" x14ac:dyDescent="0.3">
      <c r="A4040" s="8" t="s">
        <v>13144</v>
      </c>
      <c r="B4040" s="8" t="s">
        <v>7940</v>
      </c>
      <c r="C4040" s="8" t="s">
        <v>7941</v>
      </c>
      <c r="D4040" s="27" t="str">
        <f>HYPERLINK("PDF\OWRD0608364.PDF","OWRD0608364")</f>
        <v>OWRD0608364</v>
      </c>
      <c r="E4040" s="28"/>
      <c r="F4040" s="29" t="s">
        <v>14162</v>
      </c>
      <c r="G4040" s="8"/>
      <c r="H4040" s="8"/>
      <c r="I4040" s="8"/>
      <c r="J4040" s="8"/>
      <c r="K4040" s="8"/>
      <c r="L4040" s="8"/>
      <c r="M4040" s="12"/>
      <c r="N4040" s="12"/>
      <c r="O4040" s="12"/>
      <c r="P4040" s="8"/>
    </row>
    <row r="4041" spans="1:16" x14ac:dyDescent="0.3">
      <c r="A4041" s="8" t="s">
        <v>13145</v>
      </c>
      <c r="B4041" s="8" t="s">
        <v>7942</v>
      </c>
      <c r="C4041" s="8" t="s">
        <v>7943</v>
      </c>
      <c r="D4041" s="27" t="str">
        <f>HYPERLINK("PDF\OWRD0608546.PDF","OWRD0608546")</f>
        <v>OWRD0608546</v>
      </c>
      <c r="E4041" s="28"/>
      <c r="F4041" s="29" t="s">
        <v>13952</v>
      </c>
      <c r="G4041" s="8"/>
      <c r="H4041" s="8"/>
      <c r="I4041" s="8"/>
      <c r="J4041" s="8"/>
      <c r="K4041" s="8"/>
      <c r="L4041" s="8"/>
      <c r="M4041" s="12"/>
      <c r="N4041" s="12"/>
      <c r="O4041" s="12"/>
      <c r="P4041" s="8"/>
    </row>
    <row r="4042" spans="1:16" x14ac:dyDescent="0.3">
      <c r="A4042" s="8" t="s">
        <v>13146</v>
      </c>
      <c r="B4042" s="8" t="s">
        <v>7944</v>
      </c>
      <c r="C4042" s="8" t="s">
        <v>7945</v>
      </c>
      <c r="D4042" s="27" t="str">
        <f>HYPERLINK("PDF\OWRD0608723.PDF","OWRD0608723")</f>
        <v>OWRD0608723</v>
      </c>
      <c r="E4042" s="28"/>
      <c r="F4042" s="29" t="s">
        <v>14671</v>
      </c>
      <c r="G4042" s="8"/>
      <c r="H4042" s="8"/>
      <c r="I4042" s="8"/>
      <c r="J4042" s="8"/>
      <c r="K4042" s="8"/>
      <c r="L4042" s="8"/>
      <c r="M4042" s="12"/>
      <c r="N4042" s="12"/>
      <c r="O4042" s="12"/>
      <c r="P4042" s="8"/>
    </row>
    <row r="4043" spans="1:16" x14ac:dyDescent="0.3">
      <c r="A4043" s="8" t="s">
        <v>13147</v>
      </c>
      <c r="B4043" s="8" t="s">
        <v>7946</v>
      </c>
      <c r="C4043" s="8" t="s">
        <v>7947</v>
      </c>
      <c r="D4043" s="27" t="str">
        <f>HYPERLINK("PDF\OWRD0608812.PDF","OWRD0608812")</f>
        <v>OWRD0608812</v>
      </c>
      <c r="E4043" s="28"/>
      <c r="F4043" s="29" t="s">
        <v>14398</v>
      </c>
      <c r="G4043" s="8"/>
      <c r="H4043" s="8"/>
      <c r="I4043" s="8"/>
      <c r="J4043" s="8"/>
      <c r="K4043" s="8"/>
      <c r="L4043" s="8"/>
      <c r="M4043" s="12"/>
      <c r="N4043" s="12"/>
      <c r="O4043" s="12"/>
      <c r="P4043" s="8"/>
    </row>
    <row r="4044" spans="1:16" x14ac:dyDescent="0.3">
      <c r="A4044" s="8" t="s">
        <v>13148</v>
      </c>
      <c r="B4044" s="8" t="s">
        <v>7948</v>
      </c>
      <c r="C4044" s="8" t="s">
        <v>7949</v>
      </c>
      <c r="D4044" s="27" t="str">
        <f>HYPERLINK("PDF\OWRD0608987.PDF","OWRD0608987")</f>
        <v>OWRD0608987</v>
      </c>
      <c r="E4044" s="28"/>
      <c r="F4044" s="29" t="s">
        <v>14501</v>
      </c>
      <c r="G4044" s="8"/>
      <c r="H4044" s="8"/>
      <c r="I4044" s="8"/>
      <c r="J4044" s="8"/>
      <c r="K4044" s="8"/>
      <c r="L4044" s="8"/>
      <c r="M4044" s="12"/>
      <c r="N4044" s="12"/>
      <c r="O4044" s="12"/>
      <c r="P4044" s="8"/>
    </row>
    <row r="4045" spans="1:16" x14ac:dyDescent="0.3">
      <c r="A4045" s="8" t="s">
        <v>13149</v>
      </c>
      <c r="B4045" s="8" t="s">
        <v>7950</v>
      </c>
      <c r="C4045" s="8" t="s">
        <v>7951</v>
      </c>
      <c r="D4045" s="27" t="str">
        <f>HYPERLINK("PDF\OWRD0609160.PDF","OWRD0609160")</f>
        <v>OWRD0609160</v>
      </c>
      <c r="E4045" s="28"/>
      <c r="F4045" s="29" t="s">
        <v>14771</v>
      </c>
      <c r="G4045" s="8"/>
      <c r="H4045" s="8"/>
      <c r="I4045" s="8"/>
      <c r="J4045" s="8"/>
      <c r="K4045" s="8"/>
      <c r="L4045" s="8"/>
      <c r="M4045" s="12"/>
      <c r="N4045" s="12"/>
      <c r="O4045" s="12"/>
      <c r="P4045" s="8"/>
    </row>
    <row r="4046" spans="1:16" x14ac:dyDescent="0.3">
      <c r="A4046" s="8" t="s">
        <v>13150</v>
      </c>
      <c r="B4046" s="8" t="s">
        <v>7952</v>
      </c>
      <c r="C4046" s="8" t="s">
        <v>7953</v>
      </c>
      <c r="D4046" s="27" t="str">
        <f>HYPERLINK("PDF\OWRD0609388.PDF","OWRD0609388")</f>
        <v>OWRD0609388</v>
      </c>
      <c r="E4046" s="28"/>
      <c r="F4046" s="29" t="s">
        <v>13957</v>
      </c>
      <c r="G4046" s="8"/>
      <c r="H4046" s="8"/>
      <c r="I4046" s="8"/>
      <c r="J4046" s="8"/>
      <c r="K4046" s="8"/>
      <c r="L4046" s="8"/>
      <c r="M4046" s="12"/>
      <c r="N4046" s="12"/>
      <c r="O4046" s="12"/>
      <c r="P4046" s="8"/>
    </row>
    <row r="4047" spans="1:16" x14ac:dyDescent="0.3">
      <c r="A4047" s="8" t="s">
        <v>13151</v>
      </c>
      <c r="B4047" s="8" t="s">
        <v>7954</v>
      </c>
      <c r="C4047" s="8" t="s">
        <v>7955</v>
      </c>
      <c r="D4047" s="27" t="str">
        <f>HYPERLINK("PDF\OWRD0609668.PDF","OWRD0609668")</f>
        <v>OWRD0609668</v>
      </c>
      <c r="E4047" s="28"/>
      <c r="F4047" s="29" t="s">
        <v>13958</v>
      </c>
      <c r="G4047" s="8"/>
      <c r="H4047" s="8"/>
      <c r="I4047" s="8"/>
      <c r="J4047" s="8"/>
      <c r="K4047" s="8"/>
      <c r="L4047" s="8"/>
      <c r="M4047" s="12"/>
      <c r="N4047" s="12"/>
      <c r="O4047" s="12"/>
      <c r="P4047" s="8"/>
    </row>
    <row r="4048" spans="1:16" x14ac:dyDescent="0.3">
      <c r="A4048" s="8" t="s">
        <v>13127</v>
      </c>
      <c r="B4048" s="8" t="s">
        <v>7956</v>
      </c>
      <c r="C4048" s="8" t="s">
        <v>7957</v>
      </c>
      <c r="D4048" s="27" t="str">
        <f>HYPERLINK("PDF\OWRD0609877.PDF","OWRD0609877")</f>
        <v>OWRD0609877</v>
      </c>
      <c r="E4048" s="28"/>
      <c r="F4048" s="29" t="s">
        <v>14165</v>
      </c>
      <c r="G4048" s="8"/>
      <c r="H4048" s="8"/>
      <c r="I4048" s="8"/>
      <c r="J4048" s="8"/>
      <c r="K4048" s="8"/>
      <c r="L4048" s="8"/>
      <c r="M4048" s="12"/>
      <c r="N4048" s="12"/>
      <c r="O4048" s="12"/>
      <c r="P4048" s="8"/>
    </row>
    <row r="4049" spans="1:16" x14ac:dyDescent="0.3">
      <c r="A4049" s="8" t="s">
        <v>13128</v>
      </c>
      <c r="B4049" s="8" t="s">
        <v>7958</v>
      </c>
      <c r="C4049" s="8" t="s">
        <v>7959</v>
      </c>
      <c r="D4049" s="27" t="str">
        <f>HYPERLINK("PDF\OWRD0610015.PDF","OWRD0610015")</f>
        <v>OWRD0610015</v>
      </c>
      <c r="E4049" s="28"/>
      <c r="F4049" s="29" t="s">
        <v>13959</v>
      </c>
      <c r="G4049" s="8"/>
      <c r="H4049" s="8"/>
      <c r="I4049" s="8"/>
      <c r="J4049" s="8"/>
      <c r="K4049" s="8"/>
      <c r="L4049" s="8"/>
      <c r="M4049" s="12"/>
      <c r="N4049" s="12"/>
      <c r="O4049" s="12"/>
      <c r="P4049" s="8"/>
    </row>
    <row r="4050" spans="1:16" x14ac:dyDescent="0.3">
      <c r="A4050" s="8" t="s">
        <v>13129</v>
      </c>
      <c r="B4050" s="8" t="s">
        <v>7960</v>
      </c>
      <c r="C4050" s="8" t="s">
        <v>7961</v>
      </c>
      <c r="D4050" s="27" t="str">
        <f>HYPERLINK("PDF\OWRD0610463.PDF","OWRD0610463")</f>
        <v>OWRD0610463</v>
      </c>
      <c r="E4050" s="28"/>
      <c r="F4050" s="29" t="s">
        <v>14772</v>
      </c>
      <c r="G4050" s="8"/>
      <c r="H4050" s="8"/>
      <c r="I4050" s="8"/>
      <c r="J4050" s="8"/>
      <c r="K4050" s="8"/>
      <c r="L4050" s="8"/>
      <c r="M4050" s="12"/>
      <c r="N4050" s="12"/>
      <c r="O4050" s="12"/>
      <c r="P4050" s="8"/>
    </row>
    <row r="4051" spans="1:16" x14ac:dyDescent="0.3">
      <c r="A4051" s="8" t="s">
        <v>13130</v>
      </c>
      <c r="B4051" s="8" t="s">
        <v>7962</v>
      </c>
      <c r="C4051" s="8" t="s">
        <v>7963</v>
      </c>
      <c r="D4051" s="27" t="str">
        <f>HYPERLINK("PDF\OWRD0610665.PDF","OWRD0610665")</f>
        <v>OWRD0610665</v>
      </c>
      <c r="E4051" s="28"/>
      <c r="F4051" s="29" t="s">
        <v>14773</v>
      </c>
      <c r="G4051" s="8"/>
      <c r="H4051" s="8"/>
      <c r="I4051" s="8"/>
      <c r="J4051" s="8"/>
      <c r="K4051" s="8"/>
      <c r="L4051" s="8"/>
      <c r="M4051" s="12"/>
      <c r="N4051" s="12"/>
      <c r="O4051" s="12"/>
      <c r="P4051" s="8"/>
    </row>
    <row r="4052" spans="1:16" x14ac:dyDescent="0.3">
      <c r="A4052" s="8" t="s">
        <v>13131</v>
      </c>
      <c r="B4052" s="8" t="s">
        <v>7964</v>
      </c>
      <c r="C4052" s="8" t="s">
        <v>7965</v>
      </c>
      <c r="D4052" s="27" t="str">
        <f>HYPERLINK("PDF\OWRD0610861.PDF","OWRD0610861")</f>
        <v>OWRD0610861</v>
      </c>
      <c r="E4052" s="28"/>
      <c r="F4052" s="29" t="s">
        <v>14773</v>
      </c>
      <c r="G4052" s="8"/>
      <c r="H4052" s="8"/>
      <c r="I4052" s="8"/>
      <c r="J4052" s="8"/>
      <c r="K4052" s="8"/>
      <c r="L4052" s="8"/>
      <c r="M4052" s="12"/>
      <c r="N4052" s="12"/>
      <c r="O4052" s="12"/>
      <c r="P4052" s="8"/>
    </row>
    <row r="4053" spans="1:16" x14ac:dyDescent="0.3">
      <c r="A4053" s="8" t="s">
        <v>13132</v>
      </c>
      <c r="B4053" s="8" t="s">
        <v>7966</v>
      </c>
      <c r="C4053" s="8" t="s">
        <v>7967</v>
      </c>
      <c r="D4053" s="27" t="str">
        <f>HYPERLINK("PDF\OWRD0611097.PDF","OWRD0611097")</f>
        <v>OWRD0611097</v>
      </c>
      <c r="E4053" s="28"/>
      <c r="F4053" s="29" t="s">
        <v>14774</v>
      </c>
      <c r="G4053" s="8"/>
      <c r="H4053" s="8"/>
      <c r="I4053" s="8"/>
      <c r="J4053" s="8"/>
      <c r="K4053" s="8"/>
      <c r="L4053" s="8"/>
      <c r="M4053" s="12"/>
      <c r="N4053" s="12"/>
      <c r="O4053" s="12"/>
      <c r="P4053" s="8"/>
    </row>
    <row r="4054" spans="1:16" x14ac:dyDescent="0.3">
      <c r="A4054" s="8" t="s">
        <v>13133</v>
      </c>
      <c r="B4054" s="8" t="s">
        <v>7968</v>
      </c>
      <c r="C4054" s="8" t="s">
        <v>7969</v>
      </c>
      <c r="D4054" s="27" t="str">
        <f>HYPERLINK("PDF\OWRD0611286.PDF","OWRD0611286")</f>
        <v>OWRD0611286</v>
      </c>
      <c r="E4054" s="28"/>
      <c r="F4054" s="29" t="s">
        <v>14775</v>
      </c>
      <c r="G4054" s="8"/>
      <c r="H4054" s="8"/>
      <c r="I4054" s="8"/>
      <c r="J4054" s="8"/>
      <c r="K4054" s="8"/>
      <c r="L4054" s="8"/>
      <c r="M4054" s="12"/>
      <c r="N4054" s="12"/>
      <c r="O4054" s="12"/>
      <c r="P4054" s="8"/>
    </row>
    <row r="4055" spans="1:16" x14ac:dyDescent="0.3">
      <c r="A4055" s="8"/>
      <c r="B4055" s="8"/>
      <c r="C4055" s="8"/>
      <c r="D4055" s="27"/>
      <c r="E4055" s="28"/>
      <c r="F4055" s="56" t="s">
        <v>14776</v>
      </c>
      <c r="G4055" s="8"/>
      <c r="H4055" s="8"/>
      <c r="I4055" s="8"/>
      <c r="J4055" s="8"/>
      <c r="K4055" s="8"/>
      <c r="L4055" s="8"/>
      <c r="M4055" s="12"/>
      <c r="N4055" s="12"/>
      <c r="O4055" s="12"/>
      <c r="P4055" s="8"/>
    </row>
    <row r="4056" spans="1:16" ht="43.2" x14ac:dyDescent="0.3">
      <c r="A4056" s="8" t="s">
        <v>13134</v>
      </c>
      <c r="B4056" s="8" t="s">
        <v>7970</v>
      </c>
      <c r="C4056" s="8" t="s">
        <v>7971</v>
      </c>
      <c r="D4056" s="27" t="str">
        <f>HYPERLINK("PDF\OWRD0611483.PDF","OWRD0611483")</f>
        <v>OWRD0611483</v>
      </c>
      <c r="E4056" s="28"/>
      <c r="F4056" s="29" t="s">
        <v>14777</v>
      </c>
      <c r="G4056" s="8"/>
      <c r="H4056" s="8"/>
      <c r="I4056" s="8"/>
      <c r="J4056" s="8"/>
      <c r="K4056" s="8"/>
      <c r="L4056" s="8"/>
      <c r="M4056" s="12"/>
      <c r="N4056" s="12"/>
      <c r="O4056" s="12"/>
      <c r="P4056" s="8"/>
    </row>
    <row r="4057" spans="1:16" x14ac:dyDescent="0.3">
      <c r="A4057" s="8"/>
      <c r="B4057" s="8"/>
      <c r="C4057" s="8"/>
      <c r="D4057" s="27"/>
      <c r="E4057" s="28"/>
      <c r="F4057" s="56" t="s">
        <v>14780</v>
      </c>
      <c r="G4057" s="8"/>
      <c r="H4057" s="8"/>
      <c r="I4057" s="8"/>
      <c r="J4057" s="8"/>
      <c r="K4057" s="8"/>
      <c r="L4057" s="8"/>
      <c r="M4057" s="12"/>
      <c r="N4057" s="12"/>
      <c r="O4057" s="12"/>
      <c r="P4057" s="8"/>
    </row>
    <row r="4058" spans="1:16" ht="43.2" x14ac:dyDescent="0.3">
      <c r="A4058" s="8" t="s">
        <v>13135</v>
      </c>
      <c r="B4058" s="8" t="s">
        <v>7972</v>
      </c>
      <c r="C4058" s="8" t="s">
        <v>7973</v>
      </c>
      <c r="D4058" s="27" t="str">
        <f>HYPERLINK("PDF\OWRD0611625.PDF","OWRD0611625")</f>
        <v>OWRD0611625</v>
      </c>
      <c r="E4058" s="28"/>
      <c r="F4058" s="29" t="s">
        <v>14781</v>
      </c>
      <c r="G4058" s="8"/>
      <c r="H4058" s="8"/>
      <c r="I4058" s="8"/>
      <c r="J4058" s="8"/>
      <c r="K4058" s="8"/>
      <c r="L4058" s="8"/>
      <c r="M4058" s="12"/>
      <c r="N4058" s="12"/>
      <c r="O4058" s="12"/>
      <c r="P4058" s="8"/>
    </row>
    <row r="4059" spans="1:16" x14ac:dyDescent="0.3">
      <c r="A4059" s="8"/>
      <c r="B4059" s="8"/>
      <c r="C4059" s="8"/>
      <c r="D4059" s="27"/>
      <c r="E4059" s="28"/>
      <c r="F4059" s="56" t="s">
        <v>14782</v>
      </c>
      <c r="G4059" s="8"/>
      <c r="H4059" s="8"/>
      <c r="I4059" s="8"/>
      <c r="J4059" s="8"/>
      <c r="K4059" s="8"/>
      <c r="L4059" s="8"/>
      <c r="M4059" s="12"/>
      <c r="N4059" s="12"/>
      <c r="O4059" s="12"/>
      <c r="P4059" s="8"/>
    </row>
    <row r="4060" spans="1:16" ht="30.6" customHeight="1" x14ac:dyDescent="0.3">
      <c r="A4060" s="8" t="s">
        <v>13136</v>
      </c>
      <c r="B4060" s="8" t="s">
        <v>7974</v>
      </c>
      <c r="C4060" s="8" t="s">
        <v>7975</v>
      </c>
      <c r="D4060" s="36" t="str">
        <f>HYPERLINK("PDF\OWRD0611926.PDF","OWRD0611926")</f>
        <v>OWRD0611926</v>
      </c>
      <c r="E4060" s="28"/>
      <c r="F4060" s="29" t="s">
        <v>15108</v>
      </c>
      <c r="G4060" s="8"/>
      <c r="H4060" s="8"/>
      <c r="I4060" s="8"/>
      <c r="J4060" s="8"/>
      <c r="K4060" s="8"/>
      <c r="L4060" s="8"/>
      <c r="M4060" s="12"/>
      <c r="N4060" s="12"/>
      <c r="O4060" s="12"/>
      <c r="P4060" s="8"/>
    </row>
    <row r="4061" spans="1:16" x14ac:dyDescent="0.3">
      <c r="A4061" s="8" t="s">
        <v>13119</v>
      </c>
      <c r="B4061" s="8" t="s">
        <v>7976</v>
      </c>
      <c r="C4061" s="8" t="s">
        <v>7977</v>
      </c>
      <c r="D4061" s="27" t="str">
        <f>HYPERLINK("PDF\OWRD0612318.PDF","OWRD0612318")</f>
        <v>OWRD0612318</v>
      </c>
      <c r="E4061" s="28"/>
      <c r="F4061" s="10" t="s">
        <v>14785</v>
      </c>
      <c r="G4061" s="8"/>
      <c r="H4061" s="8"/>
      <c r="I4061" s="8"/>
      <c r="J4061" s="8"/>
      <c r="K4061" s="8"/>
      <c r="L4061" s="8"/>
      <c r="M4061" s="12"/>
      <c r="N4061" s="12"/>
      <c r="O4061" s="12"/>
      <c r="P4061" s="8"/>
    </row>
    <row r="4062" spans="1:16" x14ac:dyDescent="0.3">
      <c r="A4062" s="8" t="s">
        <v>13119</v>
      </c>
      <c r="B4062" s="8" t="s">
        <v>7978</v>
      </c>
      <c r="C4062" s="8" t="s">
        <v>7979</v>
      </c>
      <c r="D4062" s="27" t="str">
        <f>HYPERLINK("PDF\OWRD0612597.PDF","OWRD0612597")</f>
        <v>OWRD0612597</v>
      </c>
      <c r="E4062" s="28"/>
      <c r="F4062" s="29" t="s">
        <v>14786</v>
      </c>
      <c r="G4062" s="8"/>
      <c r="H4062" s="8"/>
      <c r="I4062" s="8"/>
      <c r="J4062" s="8"/>
      <c r="K4062" s="8"/>
      <c r="L4062" s="8"/>
      <c r="M4062" s="12"/>
      <c r="N4062" s="12"/>
      <c r="O4062" s="12"/>
      <c r="P4062" s="8"/>
    </row>
    <row r="4063" spans="1:16" x14ac:dyDescent="0.3">
      <c r="A4063" s="8" t="s">
        <v>13119</v>
      </c>
      <c r="B4063" s="8" t="s">
        <v>7980</v>
      </c>
      <c r="C4063" s="8" t="s">
        <v>7981</v>
      </c>
      <c r="D4063" s="27" t="str">
        <f>HYPERLINK("PDF\OWRD0612864.PDF","OWRD0612864")</f>
        <v>OWRD0612864</v>
      </c>
      <c r="E4063" s="28"/>
      <c r="F4063" s="29" t="s">
        <v>14786</v>
      </c>
      <c r="G4063" s="8"/>
      <c r="H4063" s="8"/>
      <c r="I4063" s="8"/>
      <c r="J4063" s="8"/>
      <c r="K4063" s="8"/>
      <c r="L4063" s="8"/>
      <c r="M4063" s="12"/>
      <c r="N4063" s="12"/>
      <c r="O4063" s="12"/>
      <c r="P4063" s="8"/>
    </row>
    <row r="4064" spans="1:16" x14ac:dyDescent="0.3">
      <c r="A4064" s="8" t="s">
        <v>13120</v>
      </c>
      <c r="B4064" s="8" t="s">
        <v>7982</v>
      </c>
      <c r="C4064" s="8" t="s">
        <v>7983</v>
      </c>
      <c r="D4064" s="27" t="str">
        <f>HYPERLINK("PDF\OWRD0612910.PDF","OWRD0612910")</f>
        <v>OWRD0612910</v>
      </c>
      <c r="E4064" s="28"/>
      <c r="F4064" s="40" t="s">
        <v>14787</v>
      </c>
      <c r="G4064" s="8"/>
      <c r="H4064" s="8"/>
      <c r="I4064" s="8"/>
      <c r="J4064" s="8"/>
      <c r="K4064" s="8"/>
      <c r="L4064" s="8"/>
      <c r="M4064" s="12"/>
      <c r="N4064" s="12"/>
      <c r="O4064" s="12"/>
      <c r="P4064" s="8"/>
    </row>
    <row r="4065" spans="1:16" x14ac:dyDescent="0.3">
      <c r="A4065" s="8" t="s">
        <v>13120</v>
      </c>
      <c r="B4065" s="8" t="s">
        <v>7984</v>
      </c>
      <c r="C4065" s="8" t="s">
        <v>7985</v>
      </c>
      <c r="D4065" s="27" t="str">
        <f>HYPERLINK("PDF\OWRD0612983.PDF","OWRD0612983")</f>
        <v>OWRD0612983</v>
      </c>
      <c r="E4065" s="28"/>
      <c r="F4065" s="29" t="s">
        <v>15109</v>
      </c>
      <c r="G4065" s="8"/>
      <c r="H4065" s="8"/>
      <c r="I4065" s="8"/>
      <c r="J4065" s="8"/>
      <c r="K4065" s="8"/>
      <c r="L4065" s="8"/>
      <c r="M4065" s="12"/>
      <c r="N4065" s="12"/>
      <c r="O4065" s="12"/>
      <c r="P4065" s="8"/>
    </row>
    <row r="4066" spans="1:16" x14ac:dyDescent="0.3">
      <c r="A4066" s="8" t="s">
        <v>13120</v>
      </c>
      <c r="B4066" s="8" t="s">
        <v>7986</v>
      </c>
      <c r="C4066" s="8" t="s">
        <v>7987</v>
      </c>
      <c r="D4066" s="27" t="str">
        <f>HYPERLINK("PDF\OWRD0613127.PDF","OWRD0613127")</f>
        <v>OWRD0613127</v>
      </c>
      <c r="E4066" s="28"/>
      <c r="F4066" s="29" t="s">
        <v>15110</v>
      </c>
      <c r="G4066" s="8"/>
      <c r="H4066" s="8"/>
      <c r="I4066" s="8"/>
      <c r="J4066" s="8"/>
      <c r="K4066" s="8"/>
      <c r="L4066" s="8"/>
      <c r="M4066" s="12"/>
      <c r="N4066" s="12"/>
      <c r="O4066" s="12"/>
      <c r="P4066" s="8"/>
    </row>
    <row r="4067" spans="1:16" x14ac:dyDescent="0.3">
      <c r="A4067" s="8" t="s">
        <v>13120</v>
      </c>
      <c r="B4067" s="8" t="s">
        <v>7988</v>
      </c>
      <c r="C4067" s="8" t="s">
        <v>7989</v>
      </c>
      <c r="D4067" s="27" t="str">
        <f>HYPERLINK("PDF\OWRD0613367.PDF","OWRD0613367")</f>
        <v>OWRD0613367</v>
      </c>
      <c r="E4067" s="28"/>
      <c r="F4067" s="29" t="s">
        <v>14788</v>
      </c>
      <c r="G4067" s="8"/>
      <c r="H4067" s="8"/>
      <c r="I4067" s="8"/>
      <c r="J4067" s="8"/>
      <c r="K4067" s="8"/>
      <c r="L4067" s="8"/>
      <c r="M4067" s="12"/>
      <c r="N4067" s="12"/>
      <c r="O4067" s="12"/>
      <c r="P4067" s="8"/>
    </row>
    <row r="4068" spans="1:16" x14ac:dyDescent="0.3">
      <c r="A4068" s="8" t="s">
        <v>13121</v>
      </c>
      <c r="B4068" s="8" t="s">
        <v>7990</v>
      </c>
      <c r="C4068" s="8" t="s">
        <v>7991</v>
      </c>
      <c r="D4068" s="36" t="str">
        <f>HYPERLINK("PDF\OWRD0613415.PDF","OWRD0613415")</f>
        <v>OWRD0613415</v>
      </c>
      <c r="E4068" s="28"/>
      <c r="F4068" s="29" t="s">
        <v>14789</v>
      </c>
      <c r="G4068" s="8"/>
      <c r="H4068" s="8"/>
      <c r="I4068" s="8"/>
      <c r="J4068" s="8"/>
      <c r="K4068" s="8"/>
      <c r="L4068" s="8"/>
      <c r="M4068" s="12"/>
      <c r="N4068" s="12"/>
      <c r="O4068" s="12"/>
      <c r="P4068" s="8"/>
    </row>
    <row r="4069" spans="1:16" x14ac:dyDescent="0.3">
      <c r="A4069" s="8" t="s">
        <v>13122</v>
      </c>
      <c r="B4069" s="8" t="s">
        <v>7992</v>
      </c>
      <c r="C4069" s="8" t="s">
        <v>7993</v>
      </c>
      <c r="D4069" s="27" t="str">
        <f>HYPERLINK("PDF\OWRD0613980.PDF","OWRD0613980")</f>
        <v>OWRD0613980</v>
      </c>
      <c r="E4069" s="28"/>
      <c r="F4069" s="40" t="s">
        <v>14790</v>
      </c>
      <c r="G4069" s="8"/>
      <c r="H4069" s="8"/>
      <c r="I4069" s="8"/>
      <c r="J4069" s="8"/>
      <c r="K4069" s="8"/>
      <c r="L4069" s="8"/>
      <c r="M4069" s="12"/>
      <c r="N4069" s="12"/>
      <c r="O4069" s="12"/>
      <c r="P4069" s="8"/>
    </row>
    <row r="4070" spans="1:16" x14ac:dyDescent="0.3">
      <c r="A4070" s="8" t="s">
        <v>13123</v>
      </c>
      <c r="B4070" s="8" t="s">
        <v>7994</v>
      </c>
      <c r="C4070" s="8" t="s">
        <v>7995</v>
      </c>
      <c r="D4070" s="27" t="str">
        <f>HYPERLINK("PDF\OWRD0614771.PDF","OWRD0614771")</f>
        <v>OWRD0614771</v>
      </c>
      <c r="E4070" s="28"/>
      <c r="F4070" s="29" t="s">
        <v>14791</v>
      </c>
      <c r="G4070" s="8"/>
      <c r="H4070" s="8"/>
      <c r="I4070" s="8"/>
      <c r="J4070" s="8"/>
      <c r="K4070" s="8"/>
      <c r="L4070" s="8"/>
      <c r="M4070" s="12"/>
      <c r="N4070" s="12"/>
      <c r="O4070" s="12"/>
      <c r="P4070" s="8"/>
    </row>
    <row r="4071" spans="1:16" x14ac:dyDescent="0.3">
      <c r="A4071" s="8"/>
      <c r="B4071" s="8"/>
      <c r="C4071" s="8"/>
      <c r="D4071" s="27"/>
      <c r="E4071" s="28"/>
      <c r="F4071" s="56" t="s">
        <v>14698</v>
      </c>
      <c r="G4071" s="8"/>
      <c r="H4071" s="8"/>
      <c r="I4071" s="8"/>
      <c r="J4071" s="8"/>
      <c r="K4071" s="8"/>
      <c r="L4071" s="8"/>
      <c r="M4071" s="12"/>
      <c r="N4071" s="12"/>
      <c r="O4071" s="12"/>
      <c r="P4071" s="8"/>
    </row>
    <row r="4072" spans="1:16" x14ac:dyDescent="0.3">
      <c r="A4072" s="8" t="s">
        <v>13124</v>
      </c>
      <c r="B4072" s="8" t="s">
        <v>7996</v>
      </c>
      <c r="C4072" s="8" t="s">
        <v>7997</v>
      </c>
      <c r="D4072" s="27" t="str">
        <f>HYPERLINK("PDF\OWRD0615030.PDF","OWRD0615030")</f>
        <v>OWRD0615030</v>
      </c>
      <c r="E4072" s="28"/>
      <c r="F4072" s="29" t="s">
        <v>14783</v>
      </c>
      <c r="G4072" s="8"/>
      <c r="H4072" s="8"/>
      <c r="I4072" s="8"/>
      <c r="J4072" s="8"/>
      <c r="K4072" s="8"/>
      <c r="L4072" s="8"/>
      <c r="M4072" s="12"/>
      <c r="N4072" s="12"/>
      <c r="O4072" s="12"/>
      <c r="P4072" s="8"/>
    </row>
    <row r="4073" spans="1:16" x14ac:dyDescent="0.3">
      <c r="A4073" s="8" t="s">
        <v>13125</v>
      </c>
      <c r="B4073" s="8" t="s">
        <v>7998</v>
      </c>
      <c r="C4073" s="8" t="s">
        <v>7999</v>
      </c>
      <c r="D4073" s="27" t="str">
        <f>HYPERLINK("PDF\OWRD0615260.PDF","OWRD0615260")</f>
        <v>OWRD0615260</v>
      </c>
      <c r="E4073" s="28"/>
      <c r="F4073" s="29" t="s">
        <v>14784</v>
      </c>
      <c r="G4073" s="8"/>
      <c r="H4073" s="8"/>
      <c r="I4073" s="8"/>
      <c r="J4073" s="8"/>
      <c r="K4073" s="8"/>
      <c r="L4073" s="8"/>
      <c r="M4073" s="12"/>
      <c r="N4073" s="12"/>
      <c r="O4073" s="12"/>
      <c r="P4073" s="8"/>
    </row>
    <row r="4074" spans="1:16" x14ac:dyDescent="0.3">
      <c r="A4074" s="63" t="s">
        <v>13821</v>
      </c>
      <c r="B4074" s="17"/>
      <c r="C4074" s="17"/>
      <c r="D4074" s="17"/>
      <c r="E4074" s="17"/>
      <c r="F4074" s="17"/>
      <c r="G4074" s="8"/>
      <c r="H4074" s="8"/>
      <c r="I4074" s="8"/>
      <c r="J4074" s="8"/>
      <c r="K4074" s="8"/>
      <c r="L4074" s="8"/>
      <c r="M4074" s="12"/>
      <c r="N4074" s="12"/>
      <c r="O4074" s="12"/>
      <c r="P4074" s="8"/>
    </row>
    <row r="4075" spans="1:16" ht="21.6" x14ac:dyDescent="0.3">
      <c r="A4075" s="8" t="s">
        <v>13152</v>
      </c>
      <c r="B4075" s="8" t="s">
        <v>8000</v>
      </c>
      <c r="C4075" s="8" t="s">
        <v>8001</v>
      </c>
      <c r="D4075" s="27" t="str">
        <f>HYPERLINK("PDF\OWRD0615395.PDF","OWRD0615395")</f>
        <v>OWRD0615395</v>
      </c>
      <c r="E4075" s="9" t="s">
        <v>13778</v>
      </c>
      <c r="F4075" s="29" t="s">
        <v>14792</v>
      </c>
      <c r="G4075" s="8"/>
      <c r="H4075" s="8"/>
      <c r="I4075" s="8"/>
      <c r="J4075" s="8"/>
      <c r="K4075" s="8"/>
      <c r="L4075" s="8"/>
      <c r="M4075" s="12"/>
      <c r="N4075" s="12"/>
      <c r="O4075" s="12"/>
      <c r="P4075" s="8"/>
    </row>
    <row r="4076" spans="1:16" x14ac:dyDescent="0.3">
      <c r="A4076" s="8" t="s">
        <v>13153</v>
      </c>
      <c r="B4076" s="8" t="s">
        <v>8002</v>
      </c>
      <c r="C4076" s="8" t="s">
        <v>8003</v>
      </c>
      <c r="D4076" s="27" t="str">
        <f>HYPERLINK("PDF\OWRD0615630.PDF","OWRD0615630")</f>
        <v>OWRD0615630</v>
      </c>
      <c r="E4076" s="28"/>
      <c r="F4076" s="29" t="s">
        <v>15129</v>
      </c>
      <c r="G4076" s="8"/>
      <c r="H4076" s="8"/>
      <c r="I4076" s="8"/>
      <c r="J4076" s="8"/>
      <c r="K4076" s="8"/>
      <c r="L4076" s="8"/>
      <c r="M4076" s="12"/>
      <c r="N4076" s="12"/>
      <c r="O4076" s="12"/>
      <c r="P4076" s="8"/>
    </row>
    <row r="4077" spans="1:16" x14ac:dyDescent="0.3">
      <c r="A4077" s="8" t="s">
        <v>13154</v>
      </c>
      <c r="B4077" s="8" t="s">
        <v>8004</v>
      </c>
      <c r="C4077" s="8" t="s">
        <v>8005</v>
      </c>
      <c r="D4077" s="27" t="str">
        <f>HYPERLINK("PDF\OWRD0615788.PDF","OWRD0615788")</f>
        <v>OWRD0615788</v>
      </c>
      <c r="E4077" s="28"/>
      <c r="F4077" s="29" t="s">
        <v>14794</v>
      </c>
      <c r="G4077" s="8"/>
      <c r="H4077" s="8"/>
      <c r="I4077" s="8"/>
      <c r="J4077" s="8"/>
      <c r="K4077" s="8"/>
      <c r="L4077" s="8"/>
      <c r="M4077" s="12"/>
      <c r="N4077" s="12"/>
      <c r="O4077" s="12"/>
      <c r="P4077" s="8"/>
    </row>
    <row r="4078" spans="1:16" x14ac:dyDescent="0.3">
      <c r="A4078" s="8" t="s">
        <v>13155</v>
      </c>
      <c r="B4078" s="8" t="s">
        <v>8006</v>
      </c>
      <c r="C4078" s="8" t="s">
        <v>8007</v>
      </c>
      <c r="D4078" s="27" t="str">
        <f>HYPERLINK("PDF\OWRD0615944.PDF","OWRD0615944")</f>
        <v>OWRD0615944</v>
      </c>
      <c r="E4078" s="28"/>
      <c r="F4078" s="29" t="s">
        <v>14793</v>
      </c>
      <c r="G4078" s="8"/>
      <c r="H4078" s="8"/>
      <c r="I4078" s="8"/>
      <c r="J4078" s="8"/>
      <c r="K4078" s="8"/>
      <c r="L4078" s="8"/>
      <c r="M4078" s="12"/>
      <c r="N4078" s="12"/>
      <c r="O4078" s="12"/>
      <c r="P4078" s="8"/>
    </row>
    <row r="4079" spans="1:16" x14ac:dyDescent="0.3">
      <c r="A4079" s="8" t="s">
        <v>13155</v>
      </c>
      <c r="B4079" s="8" t="s">
        <v>8008</v>
      </c>
      <c r="C4079" s="8" t="s">
        <v>8009</v>
      </c>
      <c r="D4079" s="27" t="str">
        <f>HYPERLINK("PDF\OWRD0615974.PDF","OWRD0615974")</f>
        <v>OWRD0615974</v>
      </c>
      <c r="E4079" s="28"/>
      <c r="F4079" s="29" t="s">
        <v>14795</v>
      </c>
      <c r="G4079" s="8"/>
      <c r="H4079" s="8"/>
      <c r="I4079" s="8"/>
      <c r="J4079" s="8"/>
      <c r="K4079" s="8"/>
      <c r="L4079" s="8"/>
      <c r="M4079" s="12"/>
      <c r="N4079" s="12"/>
      <c r="O4079" s="12"/>
      <c r="P4079" s="8"/>
    </row>
    <row r="4080" spans="1:16" x14ac:dyDescent="0.3">
      <c r="A4080" s="8" t="s">
        <v>13155</v>
      </c>
      <c r="B4080" s="8" t="s">
        <v>8010</v>
      </c>
      <c r="C4080" s="8" t="s">
        <v>8011</v>
      </c>
      <c r="D4080" s="27" t="str">
        <f>HYPERLINK("PDF\OWRD0615999.PDF","OWRD0615999")</f>
        <v>OWRD0615999</v>
      </c>
      <c r="E4080" s="28"/>
      <c r="F4080" s="29" t="s">
        <v>14795</v>
      </c>
      <c r="G4080" s="8"/>
      <c r="H4080" s="8"/>
      <c r="I4080" s="8"/>
      <c r="J4080" s="8"/>
      <c r="K4080" s="8"/>
      <c r="L4080" s="8"/>
      <c r="M4080" s="12"/>
      <c r="N4080" s="12"/>
      <c r="O4080" s="12"/>
      <c r="P4080" s="8"/>
    </row>
    <row r="4081" spans="1:16" x14ac:dyDescent="0.3">
      <c r="A4081" s="8" t="s">
        <v>13155</v>
      </c>
      <c r="B4081" s="8" t="s">
        <v>8012</v>
      </c>
      <c r="C4081" s="8" t="s">
        <v>8013</v>
      </c>
      <c r="D4081" s="27" t="str">
        <f>HYPERLINK("PDF\OWRD0616046.PDF","OWRD0616046")</f>
        <v>OWRD0616046</v>
      </c>
      <c r="E4081" s="28"/>
      <c r="F4081" s="29" t="s">
        <v>14795</v>
      </c>
      <c r="G4081" s="8"/>
      <c r="H4081" s="8"/>
      <c r="I4081" s="8"/>
      <c r="J4081" s="8"/>
      <c r="K4081" s="8"/>
      <c r="L4081" s="8"/>
      <c r="M4081" s="12"/>
      <c r="N4081" s="12"/>
      <c r="O4081" s="12"/>
      <c r="P4081" s="8"/>
    </row>
    <row r="4082" spans="1:16" x14ac:dyDescent="0.3">
      <c r="A4082" s="8" t="s">
        <v>13155</v>
      </c>
      <c r="B4082" s="8" t="s">
        <v>8014</v>
      </c>
      <c r="C4082" s="8" t="s">
        <v>8015</v>
      </c>
      <c r="D4082" s="27" t="str">
        <f>HYPERLINK("PDF\OWRD0616073.PDF","OWRD0616073")</f>
        <v>OWRD0616073</v>
      </c>
      <c r="E4082" s="28"/>
      <c r="F4082" s="29" t="s">
        <v>14795</v>
      </c>
      <c r="G4082" s="8"/>
      <c r="H4082" s="8"/>
      <c r="I4082" s="8"/>
      <c r="J4082" s="8"/>
      <c r="K4082" s="8"/>
      <c r="L4082" s="8"/>
      <c r="M4082" s="12"/>
      <c r="N4082" s="12"/>
      <c r="O4082" s="12"/>
      <c r="P4082" s="8"/>
    </row>
    <row r="4083" spans="1:16" x14ac:dyDescent="0.3">
      <c r="A4083" s="8" t="s">
        <v>13155</v>
      </c>
      <c r="B4083" s="8" t="s">
        <v>8016</v>
      </c>
      <c r="C4083" s="8" t="s">
        <v>8017</v>
      </c>
      <c r="D4083" s="27" t="str">
        <f>HYPERLINK("PDF\OWRD0616085.PDF","OWRD0616085")</f>
        <v>OWRD0616085</v>
      </c>
      <c r="E4083" s="28"/>
      <c r="F4083" s="29" t="s">
        <v>14795</v>
      </c>
      <c r="G4083" s="8"/>
      <c r="H4083" s="8"/>
      <c r="I4083" s="8"/>
      <c r="J4083" s="8"/>
      <c r="K4083" s="8"/>
      <c r="L4083" s="8"/>
      <c r="M4083" s="12"/>
      <c r="N4083" s="12"/>
      <c r="O4083" s="12"/>
      <c r="P4083" s="8"/>
    </row>
    <row r="4084" spans="1:16" x14ac:dyDescent="0.3">
      <c r="A4084" s="8" t="s">
        <v>13155</v>
      </c>
      <c r="B4084" s="8" t="s">
        <v>8018</v>
      </c>
      <c r="C4084" s="8" t="s">
        <v>8019</v>
      </c>
      <c r="D4084" s="27" t="str">
        <f>HYPERLINK("PDF\OWRD0616136.PDF","OWRD0616136")</f>
        <v>OWRD0616136</v>
      </c>
      <c r="E4084" s="28"/>
      <c r="F4084" s="29" t="s">
        <v>14795</v>
      </c>
      <c r="G4084" s="8"/>
      <c r="H4084" s="8"/>
      <c r="I4084" s="8"/>
      <c r="J4084" s="8"/>
      <c r="K4084" s="8"/>
      <c r="L4084" s="8"/>
      <c r="M4084" s="12"/>
      <c r="N4084" s="12"/>
      <c r="O4084" s="12"/>
      <c r="P4084" s="8"/>
    </row>
    <row r="4085" spans="1:16" x14ac:dyDescent="0.3">
      <c r="A4085" s="8" t="s">
        <v>13156</v>
      </c>
      <c r="B4085" s="8" t="s">
        <v>8020</v>
      </c>
      <c r="C4085" s="8" t="s">
        <v>8021</v>
      </c>
      <c r="D4085" s="36" t="str">
        <f>HYPERLINK("PDF\OWRD0616201.PDF","OWRD0616201")</f>
        <v>OWRD0616201</v>
      </c>
      <c r="E4085" s="28"/>
      <c r="F4085" s="29" t="s">
        <v>14797</v>
      </c>
      <c r="G4085" s="8"/>
      <c r="H4085" s="8"/>
      <c r="I4085" s="8"/>
      <c r="J4085" s="8"/>
      <c r="K4085" s="8"/>
      <c r="L4085" s="8"/>
      <c r="M4085" s="12"/>
      <c r="N4085" s="12"/>
      <c r="O4085" s="12"/>
      <c r="P4085" s="8"/>
    </row>
    <row r="4086" spans="1:16" x14ac:dyDescent="0.3">
      <c r="A4086" s="8" t="s">
        <v>13157</v>
      </c>
      <c r="B4086" s="8" t="s">
        <v>8022</v>
      </c>
      <c r="C4086" s="8" t="s">
        <v>8023</v>
      </c>
      <c r="D4086" s="27" t="str">
        <f>HYPERLINK("PDF\OWRD0616462.PDF","OWRD0616462")</f>
        <v>OWRD0616462</v>
      </c>
      <c r="E4086" s="28"/>
      <c r="F4086" s="29" t="s">
        <v>14796</v>
      </c>
      <c r="G4086" s="8"/>
      <c r="H4086" s="8"/>
      <c r="I4086" s="8"/>
      <c r="J4086" s="8"/>
      <c r="K4086" s="8"/>
      <c r="L4086" s="8"/>
      <c r="M4086" s="12"/>
      <c r="N4086" s="12"/>
      <c r="O4086" s="12"/>
      <c r="P4086" s="8"/>
    </row>
    <row r="4087" spans="1:16" x14ac:dyDescent="0.3">
      <c r="A4087" s="8" t="s">
        <v>13158</v>
      </c>
      <c r="B4087" s="8" t="s">
        <v>8024</v>
      </c>
      <c r="C4087" s="8" t="s">
        <v>8025</v>
      </c>
      <c r="D4087" s="27" t="str">
        <f>HYPERLINK("PDF\OWRD0616637.PDF","OWRD0616637")</f>
        <v>OWRD0616637</v>
      </c>
      <c r="E4087" s="28"/>
      <c r="F4087" s="29" t="s">
        <v>14798</v>
      </c>
      <c r="G4087" s="8"/>
      <c r="H4087" s="8"/>
      <c r="I4087" s="8"/>
      <c r="J4087" s="8"/>
      <c r="K4087" s="8"/>
      <c r="L4087" s="8"/>
      <c r="M4087" s="12"/>
      <c r="N4087" s="12"/>
      <c r="O4087" s="12"/>
      <c r="P4087" s="8"/>
    </row>
    <row r="4088" spans="1:16" x14ac:dyDescent="0.3">
      <c r="A4088" s="8" t="s">
        <v>13159</v>
      </c>
      <c r="B4088" s="8" t="s">
        <v>8026</v>
      </c>
      <c r="C4088" s="8" t="s">
        <v>8027</v>
      </c>
      <c r="D4088" s="27" t="str">
        <f>HYPERLINK("PDF\OWRD0616825.PDF","OWRD0616825")</f>
        <v>OWRD0616825</v>
      </c>
      <c r="E4088" s="28"/>
      <c r="F4088" s="29" t="s">
        <v>14799</v>
      </c>
      <c r="G4088" s="8"/>
      <c r="H4088" s="8"/>
      <c r="I4088" s="8"/>
      <c r="J4088" s="8"/>
      <c r="K4088" s="8"/>
      <c r="L4088" s="8"/>
      <c r="M4088" s="12"/>
      <c r="N4088" s="12"/>
      <c r="O4088" s="12"/>
      <c r="P4088" s="8"/>
    </row>
    <row r="4089" spans="1:16" x14ac:dyDescent="0.3">
      <c r="A4089" s="8" t="s">
        <v>13160</v>
      </c>
      <c r="B4089" s="8" t="s">
        <v>8028</v>
      </c>
      <c r="C4089" s="8" t="s">
        <v>8029</v>
      </c>
      <c r="D4089" s="27" t="str">
        <f>HYPERLINK("PDF\OWRD0617022.PDF","OWRD0617022")</f>
        <v>OWRD0617022</v>
      </c>
      <c r="E4089" s="28"/>
      <c r="F4089" s="29" t="s">
        <v>14800</v>
      </c>
      <c r="G4089" s="8"/>
      <c r="H4089" s="8"/>
      <c r="I4089" s="8"/>
      <c r="J4089" s="8"/>
      <c r="K4089" s="8"/>
      <c r="L4089" s="8"/>
      <c r="M4089" s="12"/>
      <c r="N4089" s="12"/>
      <c r="O4089" s="12"/>
      <c r="P4089" s="8"/>
    </row>
    <row r="4090" spans="1:16" x14ac:dyDescent="0.3">
      <c r="A4090" s="8" t="s">
        <v>13161</v>
      </c>
      <c r="B4090" s="8" t="s">
        <v>8030</v>
      </c>
      <c r="C4090" s="8" t="s">
        <v>8031</v>
      </c>
      <c r="D4090" s="27" t="str">
        <f>HYPERLINK("PDF\OWRD0617204.PDF","OWRD0617204")</f>
        <v>OWRD0617204</v>
      </c>
      <c r="E4090" s="28"/>
      <c r="F4090" s="29" t="s">
        <v>14801</v>
      </c>
      <c r="G4090" s="8"/>
      <c r="H4090" s="8"/>
      <c r="I4090" s="8"/>
      <c r="J4090" s="8"/>
      <c r="K4090" s="8"/>
      <c r="L4090" s="8"/>
      <c r="M4090" s="12"/>
      <c r="N4090" s="12"/>
      <c r="O4090" s="12"/>
      <c r="P4090" s="8"/>
    </row>
    <row r="4091" spans="1:16" x14ac:dyDescent="0.3">
      <c r="A4091" s="8" t="s">
        <v>13162</v>
      </c>
      <c r="B4091" s="8" t="s">
        <v>8032</v>
      </c>
      <c r="C4091" s="8" t="s">
        <v>8033</v>
      </c>
      <c r="D4091" s="27" t="str">
        <f>HYPERLINK("PDF\OWRD0617432.PDF","OWRD0617432")</f>
        <v>OWRD0617432</v>
      </c>
      <c r="E4091" s="28"/>
      <c r="F4091" s="29" t="s">
        <v>14802</v>
      </c>
      <c r="G4091" s="8"/>
      <c r="H4091" s="8"/>
      <c r="I4091" s="8"/>
      <c r="J4091" s="8"/>
      <c r="K4091" s="8"/>
      <c r="L4091" s="8"/>
      <c r="M4091" s="12"/>
      <c r="N4091" s="12"/>
      <c r="O4091" s="12"/>
      <c r="P4091" s="8"/>
    </row>
    <row r="4092" spans="1:16" x14ac:dyDescent="0.3">
      <c r="A4092" s="8" t="s">
        <v>13163</v>
      </c>
      <c r="B4092" s="8" t="s">
        <v>8034</v>
      </c>
      <c r="C4092" s="8" t="s">
        <v>8035</v>
      </c>
      <c r="D4092" s="27" t="str">
        <f>HYPERLINK("PDF\OWRD0617630.PDF","OWRD0617630")</f>
        <v>OWRD0617630</v>
      </c>
      <c r="E4092" s="28"/>
      <c r="F4092" s="29" t="s">
        <v>14803</v>
      </c>
      <c r="G4092" s="8"/>
      <c r="H4092" s="8"/>
      <c r="I4092" s="8"/>
      <c r="J4092" s="8"/>
      <c r="K4092" s="8"/>
      <c r="L4092" s="8"/>
      <c r="M4092" s="12"/>
      <c r="N4092" s="12"/>
      <c r="O4092" s="12"/>
      <c r="P4092" s="8"/>
    </row>
    <row r="4093" spans="1:16" x14ac:dyDescent="0.3">
      <c r="A4093" s="8" t="s">
        <v>13175</v>
      </c>
      <c r="B4093" s="8" t="s">
        <v>8036</v>
      </c>
      <c r="C4093" s="8" t="s">
        <v>8037</v>
      </c>
      <c r="D4093" s="27" t="str">
        <f>HYPERLINK("PDF\OWRD0617791.PDF","OWRD0617791")</f>
        <v>OWRD0617791</v>
      </c>
      <c r="E4093" s="28"/>
      <c r="F4093" s="29" t="s">
        <v>14804</v>
      </c>
      <c r="G4093" s="8"/>
      <c r="H4093" s="8"/>
      <c r="I4093" s="8"/>
      <c r="J4093" s="8"/>
      <c r="K4093" s="8"/>
      <c r="L4093" s="8"/>
      <c r="M4093" s="12"/>
      <c r="N4093" s="12"/>
      <c r="O4093" s="12"/>
      <c r="P4093" s="8"/>
    </row>
    <row r="4094" spans="1:16" x14ac:dyDescent="0.3">
      <c r="A4094" s="8" t="s">
        <v>13176</v>
      </c>
      <c r="B4094" s="8" t="s">
        <v>8038</v>
      </c>
      <c r="C4094" s="8" t="s">
        <v>8039</v>
      </c>
      <c r="D4094" s="36" t="str">
        <f>HYPERLINK("PDF\OWRD0617985.PDF","OWRD0617985")</f>
        <v>OWRD0617985</v>
      </c>
      <c r="E4094" s="28"/>
      <c r="F4094" s="29" t="s">
        <v>14805</v>
      </c>
      <c r="G4094" s="8"/>
      <c r="H4094" s="8"/>
      <c r="I4094" s="8"/>
      <c r="J4094" s="8"/>
      <c r="K4094" s="8"/>
      <c r="L4094" s="8"/>
      <c r="M4094" s="12"/>
      <c r="N4094" s="12"/>
      <c r="O4094" s="12"/>
      <c r="P4094" s="8"/>
    </row>
    <row r="4095" spans="1:16" x14ac:dyDescent="0.3">
      <c r="A4095" s="8" t="s">
        <v>13177</v>
      </c>
      <c r="B4095" s="8" t="s">
        <v>8040</v>
      </c>
      <c r="C4095" s="8" t="s">
        <v>8041</v>
      </c>
      <c r="D4095" s="36" t="str">
        <f>HYPERLINK("PDF\OWRD0618152.PDF","OWRD0618152")</f>
        <v>OWRD0618152</v>
      </c>
      <c r="E4095" s="28"/>
      <c r="F4095" s="29" t="s">
        <v>14806</v>
      </c>
      <c r="G4095" s="8"/>
      <c r="H4095" s="8"/>
      <c r="I4095" s="8"/>
      <c r="J4095" s="8"/>
      <c r="K4095" s="8"/>
      <c r="L4095" s="8"/>
      <c r="M4095" s="12"/>
      <c r="N4095" s="12"/>
      <c r="O4095" s="12"/>
      <c r="P4095" s="8"/>
    </row>
    <row r="4096" spans="1:16" x14ac:dyDescent="0.3">
      <c r="A4096" s="8" t="s">
        <v>13178</v>
      </c>
      <c r="B4096" s="8" t="s">
        <v>8042</v>
      </c>
      <c r="C4096" s="8" t="s">
        <v>8043</v>
      </c>
      <c r="D4096" s="27" t="str">
        <f>HYPERLINK("PDF\OWRD0618342.PDF","OWRD0618342")</f>
        <v>OWRD0618342</v>
      </c>
      <c r="E4096" s="28"/>
      <c r="F4096" s="29" t="s">
        <v>14808</v>
      </c>
      <c r="G4096" s="8"/>
      <c r="H4096" s="8"/>
      <c r="I4096" s="8"/>
      <c r="J4096" s="8"/>
      <c r="K4096" s="8"/>
      <c r="L4096" s="8"/>
      <c r="M4096" s="12"/>
      <c r="N4096" s="12"/>
      <c r="O4096" s="12"/>
      <c r="P4096" s="8"/>
    </row>
    <row r="4097" spans="1:16" x14ac:dyDescent="0.3">
      <c r="A4097" s="8" t="s">
        <v>13179</v>
      </c>
      <c r="B4097" s="8" t="s">
        <v>8044</v>
      </c>
      <c r="C4097" s="8" t="s">
        <v>8045</v>
      </c>
      <c r="D4097" s="27" t="str">
        <f>HYPERLINK("PDF\OWRD0618548.PDF","OWRD0618548")</f>
        <v>OWRD0618548</v>
      </c>
      <c r="E4097" s="28"/>
      <c r="F4097" s="29" t="s">
        <v>14809</v>
      </c>
      <c r="G4097" s="8"/>
      <c r="H4097" s="8"/>
      <c r="I4097" s="8"/>
      <c r="J4097" s="8"/>
      <c r="K4097" s="8"/>
      <c r="L4097" s="8"/>
      <c r="M4097" s="12"/>
      <c r="N4097" s="12"/>
      <c r="O4097" s="12"/>
      <c r="P4097" s="8"/>
    </row>
    <row r="4098" spans="1:16" x14ac:dyDescent="0.3">
      <c r="A4098" s="8" t="s">
        <v>13180</v>
      </c>
      <c r="B4098" s="8" t="s">
        <v>8046</v>
      </c>
      <c r="C4098" s="8" t="s">
        <v>8047</v>
      </c>
      <c r="D4098" s="27" t="str">
        <f>HYPERLINK("PDF\OWRD0618604.PDF","OWRD0618604")</f>
        <v>OWRD0618604</v>
      </c>
      <c r="E4098" s="28"/>
      <c r="F4098" s="29" t="s">
        <v>14808</v>
      </c>
      <c r="G4098" s="8"/>
      <c r="H4098" s="8"/>
      <c r="I4098" s="8"/>
      <c r="J4098" s="8"/>
      <c r="K4098" s="8"/>
      <c r="L4098" s="8"/>
      <c r="M4098" s="12"/>
      <c r="N4098" s="12"/>
      <c r="O4098" s="12"/>
      <c r="P4098" s="8"/>
    </row>
    <row r="4099" spans="1:16" x14ac:dyDescent="0.3">
      <c r="A4099" s="8" t="s">
        <v>13180</v>
      </c>
      <c r="B4099" s="8" t="s">
        <v>8048</v>
      </c>
      <c r="C4099" s="8" t="s">
        <v>8049</v>
      </c>
      <c r="D4099" s="27" t="str">
        <f>HYPERLINK("PDF\OWRD0618763.PDF","OWRD0618763")</f>
        <v>OWRD0618763</v>
      </c>
      <c r="E4099" s="28"/>
      <c r="F4099" s="29" t="s">
        <v>14807</v>
      </c>
      <c r="G4099" s="8"/>
      <c r="H4099" s="8"/>
      <c r="I4099" s="8"/>
      <c r="J4099" s="8"/>
      <c r="K4099" s="8"/>
      <c r="L4099" s="8"/>
      <c r="M4099" s="12"/>
      <c r="N4099" s="12"/>
      <c r="O4099" s="12"/>
      <c r="P4099" s="8"/>
    </row>
    <row r="4100" spans="1:16" x14ac:dyDescent="0.3">
      <c r="A4100" s="8" t="s">
        <v>13181</v>
      </c>
      <c r="B4100" s="8" t="s">
        <v>8050</v>
      </c>
      <c r="C4100" s="8" t="s">
        <v>8051</v>
      </c>
      <c r="D4100" s="27" t="str">
        <f>HYPERLINK("PDF\OWRD0618938.PDF","OWRD0618938")</f>
        <v>OWRD0618938</v>
      </c>
      <c r="E4100" s="28"/>
      <c r="F4100" s="29" t="s">
        <v>14810</v>
      </c>
      <c r="G4100" s="8"/>
      <c r="H4100" s="8"/>
      <c r="I4100" s="8"/>
      <c r="J4100" s="8"/>
      <c r="K4100" s="8"/>
      <c r="L4100" s="8"/>
      <c r="M4100" s="12"/>
      <c r="N4100" s="12"/>
      <c r="O4100" s="12"/>
      <c r="P4100" s="8"/>
    </row>
    <row r="4101" spans="1:16" x14ac:dyDescent="0.3">
      <c r="A4101" s="8" t="s">
        <v>13182</v>
      </c>
      <c r="B4101" s="8" t="s">
        <v>8052</v>
      </c>
      <c r="C4101" s="8" t="s">
        <v>8053</v>
      </c>
      <c r="D4101" s="27" t="str">
        <f>HYPERLINK("PDF\OWRD0619363.PDF","OWRD0619363")</f>
        <v>OWRD0619363</v>
      </c>
      <c r="E4101" s="28"/>
      <c r="F4101" s="29" t="s">
        <v>14810</v>
      </c>
      <c r="G4101" s="8"/>
      <c r="H4101" s="8"/>
      <c r="I4101" s="8"/>
      <c r="J4101" s="8"/>
      <c r="K4101" s="8"/>
      <c r="L4101" s="8"/>
      <c r="M4101" s="12"/>
      <c r="N4101" s="12"/>
      <c r="O4101" s="12"/>
      <c r="P4101" s="8"/>
    </row>
    <row r="4102" spans="1:16" x14ac:dyDescent="0.3">
      <c r="A4102" s="8" t="s">
        <v>13183</v>
      </c>
      <c r="B4102" s="8" t="s">
        <v>8054</v>
      </c>
      <c r="C4102" s="8" t="s">
        <v>8055</v>
      </c>
      <c r="D4102" s="27" t="str">
        <f>HYPERLINK("PDF\OWRD0619526.PDF","OWRD0619526")</f>
        <v>OWRD0619526</v>
      </c>
      <c r="E4102" s="28"/>
      <c r="F4102" s="29" t="s">
        <v>14503</v>
      </c>
      <c r="G4102" s="8"/>
      <c r="H4102" s="8"/>
      <c r="I4102" s="8"/>
      <c r="J4102" s="8"/>
      <c r="K4102" s="8"/>
      <c r="L4102" s="8"/>
      <c r="M4102" s="12"/>
      <c r="N4102" s="12"/>
      <c r="O4102" s="12"/>
      <c r="P4102" s="8"/>
    </row>
    <row r="4103" spans="1:16" x14ac:dyDescent="0.3">
      <c r="A4103" s="8" t="s">
        <v>13184</v>
      </c>
      <c r="B4103" s="8" t="s">
        <v>8056</v>
      </c>
      <c r="C4103" s="8" t="s">
        <v>8057</v>
      </c>
      <c r="D4103" s="27" t="str">
        <f>HYPERLINK("PDF\OWRD0619647.PDF","OWRD0619647")</f>
        <v>OWRD0619647</v>
      </c>
      <c r="E4103" s="28"/>
      <c r="F4103" s="29" t="s">
        <v>14773</v>
      </c>
      <c r="G4103" s="8"/>
      <c r="H4103" s="8"/>
      <c r="I4103" s="8"/>
      <c r="J4103" s="8"/>
      <c r="K4103" s="8"/>
      <c r="L4103" s="8"/>
      <c r="M4103" s="12"/>
      <c r="N4103" s="12"/>
      <c r="O4103" s="12"/>
      <c r="P4103" s="8"/>
    </row>
    <row r="4104" spans="1:16" x14ac:dyDescent="0.3">
      <c r="A4104" s="8" t="s">
        <v>13185</v>
      </c>
      <c r="B4104" s="8" t="s">
        <v>8058</v>
      </c>
      <c r="C4104" s="8" t="s">
        <v>8059</v>
      </c>
      <c r="D4104" s="27" t="str">
        <f>HYPERLINK("PDF\OWRD0619867.PDF","OWRD0619867")</f>
        <v>OWRD0619867</v>
      </c>
      <c r="E4104" s="28"/>
      <c r="F4104" s="29" t="s">
        <v>14811</v>
      </c>
      <c r="G4104" s="8"/>
      <c r="H4104" s="8"/>
      <c r="I4104" s="8"/>
      <c r="J4104" s="8"/>
      <c r="K4104" s="8"/>
      <c r="L4104" s="8"/>
      <c r="M4104" s="12"/>
      <c r="N4104" s="12"/>
      <c r="O4104" s="12"/>
      <c r="P4104" s="8"/>
    </row>
    <row r="4105" spans="1:16" x14ac:dyDescent="0.3">
      <c r="A4105" s="8" t="s">
        <v>13186</v>
      </c>
      <c r="B4105" s="8" t="s">
        <v>8060</v>
      </c>
      <c r="C4105" s="8" t="s">
        <v>8061</v>
      </c>
      <c r="D4105" s="27" t="str">
        <f>HYPERLINK("PDF\OWRD0620042.PDF","OWRD0620042")</f>
        <v>OWRD0620042</v>
      </c>
      <c r="E4105" s="28"/>
      <c r="F4105" s="29" t="s">
        <v>14812</v>
      </c>
      <c r="G4105" s="8"/>
      <c r="H4105" s="8"/>
      <c r="I4105" s="8"/>
      <c r="J4105" s="8"/>
      <c r="K4105" s="8"/>
      <c r="L4105" s="8"/>
      <c r="M4105" s="12"/>
      <c r="N4105" s="12"/>
      <c r="O4105" s="12"/>
      <c r="P4105" s="8"/>
    </row>
    <row r="4106" spans="1:16" x14ac:dyDescent="0.3">
      <c r="A4106" s="8"/>
      <c r="B4106" s="8"/>
      <c r="C4106" s="8"/>
      <c r="D4106" s="27"/>
      <c r="E4106" s="28"/>
      <c r="F4106" s="56" t="s">
        <v>14814</v>
      </c>
      <c r="G4106" s="8"/>
      <c r="H4106" s="8"/>
      <c r="I4106" s="8"/>
      <c r="J4106" s="8"/>
      <c r="K4106" s="8"/>
      <c r="L4106" s="8"/>
      <c r="M4106" s="12"/>
      <c r="N4106" s="12"/>
      <c r="O4106" s="12"/>
      <c r="P4106" s="8"/>
    </row>
    <row r="4107" spans="1:16" ht="34.200000000000003" customHeight="1" x14ac:dyDescent="0.3">
      <c r="A4107" s="8" t="s">
        <v>13187</v>
      </c>
      <c r="B4107" s="8" t="s">
        <v>8062</v>
      </c>
      <c r="C4107" s="8" t="s">
        <v>8063</v>
      </c>
      <c r="D4107" s="27" t="str">
        <f>HYPERLINK("PDF\OWRD0620236.PDF","OWRD0620236")</f>
        <v>OWRD0620236</v>
      </c>
      <c r="E4107" s="28"/>
      <c r="F4107" s="29" t="s">
        <v>14813</v>
      </c>
      <c r="G4107" s="8"/>
      <c r="H4107" s="8"/>
      <c r="I4107" s="8"/>
      <c r="J4107" s="8"/>
      <c r="K4107" s="8"/>
      <c r="L4107" s="8"/>
      <c r="M4107" s="12"/>
      <c r="N4107" s="12"/>
      <c r="O4107" s="12"/>
      <c r="P4107" s="8"/>
    </row>
    <row r="4108" spans="1:16" ht="15" customHeight="1" x14ac:dyDescent="0.3">
      <c r="A4108" s="8"/>
      <c r="B4108" s="8"/>
      <c r="C4108" s="8"/>
      <c r="D4108" s="27"/>
      <c r="E4108" s="28"/>
      <c r="F4108" s="56" t="s">
        <v>14815</v>
      </c>
      <c r="G4108" s="8"/>
      <c r="H4108" s="8"/>
      <c r="I4108" s="8"/>
      <c r="J4108" s="8"/>
      <c r="K4108" s="8"/>
      <c r="L4108" s="8"/>
      <c r="M4108" s="12"/>
      <c r="N4108" s="12"/>
      <c r="O4108" s="12"/>
      <c r="P4108" s="8"/>
    </row>
    <row r="4109" spans="1:16" ht="28.8" x14ac:dyDescent="0.3">
      <c r="A4109" s="8" t="s">
        <v>13164</v>
      </c>
      <c r="B4109" s="8" t="s">
        <v>8064</v>
      </c>
      <c r="C4109" s="8" t="s">
        <v>8065</v>
      </c>
      <c r="D4109" s="27" t="str">
        <f>HYPERLINK("PDF\OWRD0620460.PDF","OWRD0620460")</f>
        <v>OWRD0620460</v>
      </c>
      <c r="E4109" s="28"/>
      <c r="F4109" s="29" t="s">
        <v>14816</v>
      </c>
      <c r="G4109" s="8"/>
      <c r="H4109" s="8"/>
      <c r="I4109" s="8"/>
      <c r="J4109" s="8"/>
      <c r="K4109" s="8"/>
      <c r="L4109" s="8"/>
      <c r="M4109" s="12"/>
      <c r="N4109" s="12"/>
      <c r="O4109" s="12"/>
      <c r="P4109" s="8"/>
    </row>
    <row r="4110" spans="1:16" x14ac:dyDescent="0.3">
      <c r="A4110" s="8"/>
      <c r="B4110" s="8"/>
      <c r="C4110" s="8"/>
      <c r="D4110" s="27"/>
      <c r="E4110" s="28"/>
      <c r="F4110" s="56" t="s">
        <v>14817</v>
      </c>
      <c r="G4110" s="8"/>
      <c r="H4110" s="8"/>
      <c r="I4110" s="8"/>
      <c r="J4110" s="8"/>
      <c r="K4110" s="8"/>
      <c r="L4110" s="8"/>
      <c r="M4110" s="12"/>
      <c r="N4110" s="12"/>
      <c r="O4110" s="12"/>
      <c r="P4110" s="8"/>
    </row>
    <row r="4111" spans="1:16" x14ac:dyDescent="0.3">
      <c r="A4111" s="8" t="s">
        <v>13165</v>
      </c>
      <c r="B4111" s="8" t="s">
        <v>8066</v>
      </c>
      <c r="C4111" s="8" t="s">
        <v>8067</v>
      </c>
      <c r="D4111" s="27" t="str">
        <f>HYPERLINK("PDF\OWRD0620720.PDF","OWRD0620720")</f>
        <v>OWRD0620720</v>
      </c>
      <c r="E4111" s="28"/>
      <c r="F4111" s="29" t="s">
        <v>15111</v>
      </c>
      <c r="G4111" s="8"/>
      <c r="H4111" s="8"/>
      <c r="I4111" s="8"/>
      <c r="J4111" s="8"/>
      <c r="K4111" s="8"/>
      <c r="L4111" s="8"/>
      <c r="M4111" s="12"/>
      <c r="N4111" s="12"/>
      <c r="O4111" s="12"/>
      <c r="P4111" s="8"/>
    </row>
    <row r="4112" spans="1:16" x14ac:dyDescent="0.3">
      <c r="A4112" s="8" t="s">
        <v>13166</v>
      </c>
      <c r="B4112" s="8" t="s">
        <v>8068</v>
      </c>
      <c r="C4112" s="8" t="s">
        <v>8069</v>
      </c>
      <c r="D4112" s="27" t="str">
        <f>HYPERLINK("PDF\OWRD0621096.PDF","OWRD0621096")</f>
        <v>OWRD0621096</v>
      </c>
      <c r="E4112" s="28"/>
      <c r="F4112" s="40" t="s">
        <v>14818</v>
      </c>
      <c r="G4112" s="8"/>
      <c r="H4112" s="8"/>
      <c r="I4112" s="8"/>
      <c r="J4112" s="8"/>
      <c r="K4112" s="8"/>
      <c r="L4112" s="8"/>
      <c r="M4112" s="12"/>
      <c r="N4112" s="12"/>
      <c r="O4112" s="12"/>
      <c r="P4112" s="8"/>
    </row>
    <row r="4113" spans="1:16" x14ac:dyDescent="0.3">
      <c r="A4113" s="8" t="s">
        <v>13167</v>
      </c>
      <c r="B4113" s="8" t="s">
        <v>8070</v>
      </c>
      <c r="C4113" s="8" t="s">
        <v>8071</v>
      </c>
      <c r="D4113" s="36" t="str">
        <f>HYPERLINK("PDF\OWRD0621517.PDF","OWRD0621517")</f>
        <v>OWRD0621517</v>
      </c>
      <c r="E4113" s="28"/>
      <c r="F4113" s="40" t="s">
        <v>14819</v>
      </c>
      <c r="G4113" s="8"/>
      <c r="H4113" s="8"/>
      <c r="I4113" s="8"/>
      <c r="J4113" s="8"/>
      <c r="K4113" s="8"/>
      <c r="L4113" s="8"/>
      <c r="M4113" s="12"/>
      <c r="N4113" s="12"/>
      <c r="O4113" s="12"/>
      <c r="P4113" s="8"/>
    </row>
    <row r="4114" spans="1:16" x14ac:dyDescent="0.3">
      <c r="A4114" s="8" t="s">
        <v>13168</v>
      </c>
      <c r="B4114" s="8" t="s">
        <v>8072</v>
      </c>
      <c r="C4114" s="8" t="s">
        <v>8073</v>
      </c>
      <c r="D4114" s="27" t="str">
        <f>HYPERLINK("PDF\OWRD0621875.PDF","OWRD0621875")</f>
        <v>OWRD0621875</v>
      </c>
      <c r="E4114" s="28"/>
      <c r="F4114" s="40" t="s">
        <v>14820</v>
      </c>
      <c r="G4114" s="8"/>
      <c r="H4114" s="8"/>
      <c r="I4114" s="8"/>
      <c r="J4114" s="8"/>
      <c r="K4114" s="8"/>
      <c r="L4114" s="8"/>
      <c r="M4114" s="12"/>
      <c r="N4114" s="12"/>
      <c r="O4114" s="12"/>
      <c r="P4114" s="8"/>
    </row>
    <row r="4115" spans="1:16" x14ac:dyDescent="0.3">
      <c r="A4115" s="8" t="s">
        <v>13200</v>
      </c>
      <c r="B4115" s="8" t="s">
        <v>8074</v>
      </c>
      <c r="C4115" s="8" t="s">
        <v>8075</v>
      </c>
      <c r="D4115" s="27" t="str">
        <f>HYPERLINK("PDF\OWRD0622257.PDF","OWRD0622257")</f>
        <v>OWRD0622257</v>
      </c>
      <c r="E4115" s="28"/>
      <c r="F4115" s="40" t="s">
        <v>14821</v>
      </c>
      <c r="G4115" s="8"/>
      <c r="H4115" s="8"/>
      <c r="I4115" s="8"/>
      <c r="J4115" s="8"/>
      <c r="K4115" s="8"/>
      <c r="L4115" s="8"/>
      <c r="M4115" s="12"/>
      <c r="N4115" s="12"/>
      <c r="O4115" s="12"/>
      <c r="P4115" s="8"/>
    </row>
    <row r="4116" spans="1:16" x14ac:dyDescent="0.3">
      <c r="A4116" s="8" t="s">
        <v>13201</v>
      </c>
      <c r="B4116" s="8" t="s">
        <v>8076</v>
      </c>
      <c r="C4116" s="8" t="s">
        <v>8077</v>
      </c>
      <c r="D4116" s="36" t="str">
        <f>HYPERLINK("PDF\OWRD0622599.PDF","OWRD0622599")</f>
        <v>OWRD0622599</v>
      </c>
      <c r="E4116" s="28"/>
      <c r="F4116" s="29" t="s">
        <v>14822</v>
      </c>
      <c r="G4116" s="8"/>
      <c r="H4116" s="8"/>
      <c r="I4116" s="8"/>
      <c r="J4116" s="8"/>
      <c r="K4116" s="8"/>
      <c r="L4116" s="8"/>
      <c r="M4116" s="12"/>
      <c r="N4116" s="12"/>
      <c r="O4116" s="12"/>
      <c r="P4116" s="8"/>
    </row>
    <row r="4117" spans="1:16" x14ac:dyDescent="0.3">
      <c r="A4117" s="8"/>
      <c r="B4117" s="8"/>
      <c r="C4117" s="8"/>
      <c r="D4117" s="36"/>
      <c r="E4117" s="28"/>
      <c r="F4117" s="56" t="s">
        <v>14823</v>
      </c>
      <c r="G4117" s="8"/>
      <c r="H4117" s="8"/>
      <c r="I4117" s="8"/>
      <c r="J4117" s="8"/>
      <c r="K4117" s="8"/>
      <c r="L4117" s="8"/>
      <c r="M4117" s="12"/>
      <c r="N4117" s="12"/>
      <c r="O4117" s="12"/>
      <c r="P4117" s="8"/>
    </row>
    <row r="4118" spans="1:16" x14ac:dyDescent="0.3">
      <c r="A4118" s="8" t="s">
        <v>13202</v>
      </c>
      <c r="B4118" s="8" t="s">
        <v>8078</v>
      </c>
      <c r="C4118" s="8" t="s">
        <v>8079</v>
      </c>
      <c r="D4118" s="27" t="str">
        <f>HYPERLINK("PDF\OWRD0622967.PDF","OWRD0622967")</f>
        <v>OWRD0622967</v>
      </c>
      <c r="E4118" s="28"/>
      <c r="F4118" s="29" t="s">
        <v>15112</v>
      </c>
      <c r="G4118" s="8"/>
      <c r="H4118" s="8"/>
      <c r="I4118" s="8"/>
      <c r="J4118" s="8"/>
      <c r="K4118" s="8"/>
      <c r="L4118" s="8"/>
      <c r="M4118" s="12"/>
      <c r="N4118" s="12"/>
      <c r="O4118" s="12"/>
      <c r="P4118" s="8"/>
    </row>
    <row r="4119" spans="1:16" x14ac:dyDescent="0.3">
      <c r="A4119" s="8" t="s">
        <v>13203</v>
      </c>
      <c r="B4119" s="8" t="s">
        <v>8080</v>
      </c>
      <c r="C4119" s="8" t="s">
        <v>8081</v>
      </c>
      <c r="D4119" s="27" t="str">
        <f>HYPERLINK("PDF\OWRD0623520.PDF","OWRD0623520")</f>
        <v>OWRD0623520</v>
      </c>
      <c r="E4119" s="28"/>
      <c r="F4119" s="29" t="s">
        <v>14824</v>
      </c>
      <c r="G4119" s="8"/>
      <c r="H4119" s="8"/>
      <c r="I4119" s="8"/>
      <c r="J4119" s="8"/>
      <c r="K4119" s="8"/>
      <c r="L4119" s="8"/>
      <c r="M4119" s="12"/>
      <c r="N4119" s="12"/>
      <c r="O4119" s="12"/>
      <c r="P4119" s="8"/>
    </row>
    <row r="4120" spans="1:16" x14ac:dyDescent="0.3">
      <c r="A4120" s="8" t="s">
        <v>13203</v>
      </c>
      <c r="B4120" s="8" t="s">
        <v>8082</v>
      </c>
      <c r="C4120" s="8" t="s">
        <v>8083</v>
      </c>
      <c r="D4120" s="27" t="str">
        <f>HYPERLINK("PDF\OWRD0623799.PDF","OWRD0623799")</f>
        <v>OWRD0623799</v>
      </c>
      <c r="E4120" s="28"/>
      <c r="F4120" s="29" t="s">
        <v>14825</v>
      </c>
      <c r="G4120" s="8"/>
      <c r="H4120" s="8"/>
      <c r="I4120" s="8"/>
      <c r="J4120" s="8"/>
      <c r="K4120" s="8"/>
      <c r="L4120" s="8"/>
      <c r="M4120" s="12"/>
      <c r="N4120" s="12"/>
      <c r="O4120" s="12"/>
      <c r="P4120" s="8"/>
    </row>
    <row r="4121" spans="1:16" x14ac:dyDescent="0.3">
      <c r="A4121" s="8" t="s">
        <v>13203</v>
      </c>
      <c r="B4121" s="8" t="s">
        <v>8084</v>
      </c>
      <c r="C4121" s="8" t="s">
        <v>8085</v>
      </c>
      <c r="D4121" s="27" t="str">
        <f>HYPERLINK("PDF\OWRD0624076.PDF","OWRD0624076")</f>
        <v>OWRD0624076</v>
      </c>
      <c r="E4121" s="28"/>
      <c r="F4121" s="29" t="s">
        <v>14826</v>
      </c>
      <c r="G4121" s="8"/>
      <c r="H4121" s="8"/>
      <c r="I4121" s="8"/>
      <c r="J4121" s="8"/>
      <c r="K4121" s="8"/>
      <c r="L4121" s="8"/>
      <c r="M4121" s="12"/>
      <c r="N4121" s="12"/>
      <c r="O4121" s="12"/>
      <c r="P4121" s="8"/>
    </row>
    <row r="4122" spans="1:16" x14ac:dyDescent="0.3">
      <c r="A4122" s="8" t="s">
        <v>13204</v>
      </c>
      <c r="B4122" s="8" t="s">
        <v>8086</v>
      </c>
      <c r="C4122" s="8" t="s">
        <v>8087</v>
      </c>
      <c r="D4122" s="27" t="str">
        <f>HYPERLINK("PDF\OWRD0624125.PDF","OWRD0624125")</f>
        <v>OWRD0624125</v>
      </c>
      <c r="E4122" s="28"/>
      <c r="F4122" s="29" t="s">
        <v>14827</v>
      </c>
      <c r="G4122" s="8"/>
      <c r="H4122" s="8"/>
      <c r="I4122" s="8"/>
      <c r="J4122" s="8"/>
      <c r="K4122" s="8"/>
      <c r="L4122" s="8"/>
      <c r="M4122" s="12"/>
      <c r="N4122" s="12"/>
      <c r="O4122" s="12"/>
      <c r="P4122" s="8"/>
    </row>
    <row r="4123" spans="1:16" x14ac:dyDescent="0.3">
      <c r="A4123" s="8" t="s">
        <v>13204</v>
      </c>
      <c r="B4123" s="8" t="s">
        <v>8088</v>
      </c>
      <c r="C4123" s="8" t="s">
        <v>8089</v>
      </c>
      <c r="D4123" s="27" t="str">
        <f>HYPERLINK("PDF\OWRD0624338.PDF","OWRD0624338")</f>
        <v>OWRD0624338</v>
      </c>
      <c r="E4123" s="28"/>
      <c r="F4123" s="29" t="s">
        <v>14828</v>
      </c>
      <c r="G4123" s="8"/>
      <c r="H4123" s="8"/>
      <c r="I4123" s="8"/>
      <c r="J4123" s="8"/>
      <c r="K4123" s="8"/>
      <c r="L4123" s="8"/>
      <c r="M4123" s="12"/>
      <c r="N4123" s="12"/>
      <c r="O4123" s="12"/>
      <c r="P4123" s="8"/>
    </row>
    <row r="4124" spans="1:16" x14ac:dyDescent="0.3">
      <c r="A4124" s="8" t="s">
        <v>13204</v>
      </c>
      <c r="B4124" s="8" t="s">
        <v>8090</v>
      </c>
      <c r="C4124" s="8" t="s">
        <v>8091</v>
      </c>
      <c r="D4124" s="27" t="str">
        <f>HYPERLINK("PDF\OWRD0624564.PDF","OWRD0624564")</f>
        <v>OWRD0624564</v>
      </c>
      <c r="E4124" s="28"/>
      <c r="F4124" s="29" t="s">
        <v>14829</v>
      </c>
      <c r="G4124" s="8"/>
      <c r="H4124" s="8"/>
      <c r="I4124" s="8"/>
      <c r="J4124" s="8"/>
      <c r="K4124" s="8"/>
      <c r="L4124" s="8"/>
      <c r="M4124" s="12"/>
      <c r="N4124" s="12"/>
      <c r="O4124" s="12"/>
      <c r="P4124" s="8"/>
    </row>
    <row r="4125" spans="1:16" x14ac:dyDescent="0.3">
      <c r="A4125" s="8" t="s">
        <v>13169</v>
      </c>
      <c r="B4125" s="8" t="s">
        <v>8092</v>
      </c>
      <c r="C4125" s="8" t="s">
        <v>8093</v>
      </c>
      <c r="D4125" s="27" t="str">
        <f>HYPERLINK("PDF\OWRD0624709.PDF","OWRD0624709")</f>
        <v>OWRD0624709</v>
      </c>
      <c r="E4125" s="28"/>
      <c r="F4125" s="29" t="s">
        <v>14830</v>
      </c>
      <c r="G4125" s="8"/>
      <c r="H4125" s="8"/>
      <c r="I4125" s="8"/>
      <c r="J4125" s="8"/>
      <c r="K4125" s="8"/>
      <c r="L4125" s="8"/>
      <c r="M4125" s="12"/>
      <c r="N4125" s="12"/>
      <c r="O4125" s="12"/>
      <c r="P4125" s="8"/>
    </row>
    <row r="4126" spans="1:16" x14ac:dyDescent="0.3">
      <c r="A4126" s="8" t="s">
        <v>13169</v>
      </c>
      <c r="B4126" s="8" t="s">
        <v>8094</v>
      </c>
      <c r="C4126" s="8" t="s">
        <v>8095</v>
      </c>
      <c r="D4126" s="27" t="str">
        <f>HYPERLINK("PDF\OWRD0624818.PDF","OWRD0624818")</f>
        <v>OWRD0624818</v>
      </c>
      <c r="E4126" s="28"/>
      <c r="F4126" s="29" t="s">
        <v>14831</v>
      </c>
      <c r="G4126" s="8"/>
      <c r="H4126" s="8"/>
      <c r="I4126" s="8"/>
      <c r="J4126" s="8"/>
      <c r="K4126" s="8"/>
      <c r="L4126" s="8"/>
      <c r="M4126" s="12"/>
      <c r="N4126" s="12"/>
      <c r="O4126" s="12"/>
      <c r="P4126" s="8"/>
    </row>
    <row r="4127" spans="1:16" x14ac:dyDescent="0.3">
      <c r="A4127" s="8" t="s">
        <v>13169</v>
      </c>
      <c r="B4127" s="8" t="s">
        <v>8096</v>
      </c>
      <c r="C4127" s="8" t="s">
        <v>8097</v>
      </c>
      <c r="D4127" s="27" t="str">
        <f>HYPERLINK("PDF\OWRD0624927.PDF","OWRD0624927")</f>
        <v>OWRD0624927</v>
      </c>
      <c r="E4127" s="28"/>
      <c r="F4127" s="29" t="s">
        <v>14831</v>
      </c>
      <c r="G4127" s="8"/>
      <c r="H4127" s="8"/>
      <c r="I4127" s="8"/>
      <c r="J4127" s="8"/>
      <c r="K4127" s="8"/>
      <c r="L4127" s="8"/>
      <c r="M4127" s="12"/>
      <c r="N4127" s="12"/>
      <c r="O4127" s="12"/>
      <c r="P4127" s="8"/>
    </row>
    <row r="4128" spans="1:16" x14ac:dyDescent="0.3">
      <c r="A4128" s="8" t="s">
        <v>13169</v>
      </c>
      <c r="B4128" s="8" t="s">
        <v>8098</v>
      </c>
      <c r="C4128" s="8" t="s">
        <v>8099</v>
      </c>
      <c r="D4128" s="27" t="str">
        <f>HYPERLINK("PDF\OWRD0625047.PDF","OWRD0625047")</f>
        <v>OWRD0625047</v>
      </c>
      <c r="E4128" s="28"/>
      <c r="F4128" s="29" t="s">
        <v>14832</v>
      </c>
      <c r="G4128" s="8"/>
      <c r="H4128" s="8"/>
      <c r="I4128" s="8"/>
      <c r="J4128" s="8"/>
      <c r="K4128" s="8"/>
      <c r="L4128" s="8"/>
      <c r="M4128" s="12"/>
      <c r="N4128" s="12"/>
      <c r="O4128" s="12"/>
      <c r="P4128" s="8"/>
    </row>
    <row r="4129" spans="1:16" x14ac:dyDescent="0.3">
      <c r="A4129" s="8" t="s">
        <v>13169</v>
      </c>
      <c r="B4129" s="8" t="s">
        <v>8100</v>
      </c>
      <c r="C4129" s="8" t="s">
        <v>8101</v>
      </c>
      <c r="D4129" s="27" t="str">
        <f>HYPERLINK("PDF\OWRD0625174.PDF","OWRD0625174")</f>
        <v>OWRD0625174</v>
      </c>
      <c r="E4129" s="28"/>
      <c r="F4129" s="29" t="s">
        <v>14833</v>
      </c>
      <c r="G4129" s="8"/>
      <c r="H4129" s="8"/>
      <c r="I4129" s="8"/>
      <c r="J4129" s="8"/>
      <c r="K4129" s="8"/>
      <c r="L4129" s="8"/>
      <c r="M4129" s="12"/>
      <c r="N4129" s="12"/>
      <c r="O4129" s="12"/>
      <c r="P4129" s="8"/>
    </row>
    <row r="4130" spans="1:16" x14ac:dyDescent="0.3">
      <c r="A4130" s="8" t="s">
        <v>13169</v>
      </c>
      <c r="B4130" s="8" t="s">
        <v>8102</v>
      </c>
      <c r="C4130" s="8" t="s">
        <v>8103</v>
      </c>
      <c r="D4130" s="27" t="str">
        <f>HYPERLINK("PDF\OWRD0625303.PDF","OWRD0625303")</f>
        <v>OWRD0625303</v>
      </c>
      <c r="E4130" s="28"/>
      <c r="F4130" s="29" t="s">
        <v>14834</v>
      </c>
      <c r="G4130" s="8"/>
      <c r="H4130" s="8"/>
      <c r="I4130" s="8"/>
      <c r="J4130" s="8"/>
      <c r="K4130" s="8"/>
      <c r="L4130" s="8"/>
      <c r="M4130" s="12"/>
      <c r="N4130" s="12"/>
      <c r="O4130" s="12"/>
      <c r="P4130" s="8"/>
    </row>
    <row r="4131" spans="1:16" x14ac:dyDescent="0.3">
      <c r="A4131" s="8" t="s">
        <v>13170</v>
      </c>
      <c r="B4131" s="8" t="s">
        <v>8104</v>
      </c>
      <c r="C4131" s="8" t="s">
        <v>8105</v>
      </c>
      <c r="D4131" s="27" t="str">
        <f>HYPERLINK("PDF\OWRD0625367.PDF","OWRD0625367")</f>
        <v>OWRD0625367</v>
      </c>
      <c r="E4131" s="28"/>
      <c r="F4131" s="29" t="s">
        <v>14835</v>
      </c>
      <c r="G4131" s="8"/>
      <c r="H4131" s="8"/>
      <c r="I4131" s="8"/>
      <c r="J4131" s="8"/>
      <c r="K4131" s="8"/>
      <c r="L4131" s="8"/>
      <c r="M4131" s="12"/>
      <c r="N4131" s="12"/>
      <c r="O4131" s="12"/>
      <c r="P4131" s="8"/>
    </row>
    <row r="4132" spans="1:16" x14ac:dyDescent="0.3">
      <c r="A4132" s="8" t="s">
        <v>13170</v>
      </c>
      <c r="B4132" s="8" t="s">
        <v>8106</v>
      </c>
      <c r="C4132" s="8" t="s">
        <v>8107</v>
      </c>
      <c r="D4132" s="27" t="str">
        <f>HYPERLINK("PDF\OWRD0625557.PDF","OWRD0625557")</f>
        <v>OWRD0625557</v>
      </c>
      <c r="E4132" s="28"/>
      <c r="F4132" s="29" t="s">
        <v>14836</v>
      </c>
      <c r="G4132" s="8"/>
      <c r="H4132" s="8"/>
      <c r="I4132" s="8"/>
      <c r="J4132" s="8"/>
      <c r="K4132" s="8"/>
      <c r="L4132" s="8"/>
      <c r="M4132" s="12"/>
      <c r="N4132" s="12"/>
      <c r="O4132" s="12"/>
      <c r="P4132" s="8"/>
    </row>
    <row r="4133" spans="1:16" x14ac:dyDescent="0.3">
      <c r="A4133" s="8" t="s">
        <v>13170</v>
      </c>
      <c r="B4133" s="8" t="s">
        <v>8108</v>
      </c>
      <c r="C4133" s="8" t="s">
        <v>8109</v>
      </c>
      <c r="D4133" s="27" t="str">
        <f>HYPERLINK("PDF\OWRD0625716.PDF","OWRD0625716")</f>
        <v>OWRD0625716</v>
      </c>
      <c r="E4133" s="28"/>
      <c r="F4133" s="29" t="s">
        <v>14837</v>
      </c>
      <c r="G4133" s="8"/>
      <c r="H4133" s="8"/>
      <c r="I4133" s="8"/>
      <c r="J4133" s="8"/>
      <c r="K4133" s="8"/>
      <c r="L4133" s="8"/>
      <c r="M4133" s="12"/>
      <c r="N4133" s="12"/>
      <c r="O4133" s="12"/>
      <c r="P4133" s="8"/>
    </row>
    <row r="4134" spans="1:16" x14ac:dyDescent="0.3">
      <c r="A4134" s="8" t="s">
        <v>13170</v>
      </c>
      <c r="B4134" s="8" t="s">
        <v>8110</v>
      </c>
      <c r="C4134" s="8" t="s">
        <v>8111</v>
      </c>
      <c r="D4134" s="27" t="str">
        <f>HYPERLINK("PDF\OWRD0625783.PDF","OWRD0625783")</f>
        <v>OWRD0625783</v>
      </c>
      <c r="E4134" s="28"/>
      <c r="F4134" s="29" t="s">
        <v>14838</v>
      </c>
      <c r="G4134" s="8"/>
      <c r="H4134" s="8"/>
      <c r="I4134" s="8"/>
      <c r="J4134" s="8"/>
      <c r="K4134" s="8"/>
      <c r="L4134" s="8"/>
      <c r="M4134" s="12"/>
      <c r="N4134" s="12"/>
      <c r="O4134" s="12"/>
      <c r="P4134" s="8"/>
    </row>
    <row r="4135" spans="1:16" x14ac:dyDescent="0.3">
      <c r="A4135" s="8" t="s">
        <v>13170</v>
      </c>
      <c r="B4135" s="8" t="s">
        <v>8112</v>
      </c>
      <c r="C4135" s="8" t="s">
        <v>8113</v>
      </c>
      <c r="D4135" s="27" t="str">
        <f>HYPERLINK("PDF\OWRD0625847.PDF","OWRD0625847")</f>
        <v>OWRD0625847</v>
      </c>
      <c r="E4135" s="28"/>
      <c r="F4135" s="29" t="s">
        <v>14839</v>
      </c>
      <c r="G4135" s="8"/>
      <c r="H4135" s="8"/>
      <c r="I4135" s="8"/>
      <c r="J4135" s="8"/>
      <c r="K4135" s="8"/>
      <c r="L4135" s="8"/>
      <c r="M4135" s="12"/>
      <c r="N4135" s="12"/>
      <c r="O4135" s="12"/>
      <c r="P4135" s="8"/>
    </row>
    <row r="4136" spans="1:16" x14ac:dyDescent="0.3">
      <c r="A4136" s="8" t="s">
        <v>13171</v>
      </c>
      <c r="B4136" s="8" t="s">
        <v>8114</v>
      </c>
      <c r="C4136" s="8" t="s">
        <v>8115</v>
      </c>
      <c r="D4136" s="27" t="str">
        <f>HYPERLINK("PDF\OWRD0625869.PDF","OWRD0625869")</f>
        <v>OWRD0625869</v>
      </c>
      <c r="E4136" s="28"/>
      <c r="F4136" s="29" t="s">
        <v>14840</v>
      </c>
      <c r="G4136" s="8"/>
      <c r="H4136" s="8"/>
      <c r="I4136" s="8"/>
      <c r="J4136" s="8"/>
      <c r="K4136" s="8"/>
      <c r="L4136" s="8"/>
      <c r="M4136" s="12"/>
      <c r="N4136" s="12"/>
      <c r="O4136" s="12"/>
      <c r="P4136" s="8"/>
    </row>
    <row r="4137" spans="1:16" x14ac:dyDescent="0.3">
      <c r="A4137" s="8" t="s">
        <v>13171</v>
      </c>
      <c r="B4137" s="8" t="s">
        <v>8116</v>
      </c>
      <c r="C4137" s="8" t="s">
        <v>8117</v>
      </c>
      <c r="D4137" s="27" t="str">
        <f>HYPERLINK("PDF\OWRD0625934.PDF","OWRD0625934")</f>
        <v>OWRD0625934</v>
      </c>
      <c r="E4137" s="28"/>
      <c r="F4137" s="29" t="s">
        <v>14841</v>
      </c>
      <c r="G4137" s="8"/>
      <c r="H4137" s="8"/>
      <c r="I4137" s="8"/>
      <c r="J4137" s="8"/>
      <c r="K4137" s="8"/>
      <c r="L4137" s="8"/>
      <c r="M4137" s="12"/>
      <c r="N4137" s="12"/>
      <c r="O4137" s="12"/>
      <c r="P4137" s="8"/>
    </row>
    <row r="4138" spans="1:16" x14ac:dyDescent="0.3">
      <c r="A4138" s="8" t="s">
        <v>13171</v>
      </c>
      <c r="B4138" s="8" t="s">
        <v>8118</v>
      </c>
      <c r="C4138" s="8" t="s">
        <v>8119</v>
      </c>
      <c r="D4138" s="27" t="str">
        <f>HYPERLINK("PDF\OWRD0626019.PDF","OWRD0626019")</f>
        <v>OWRD0626019</v>
      </c>
      <c r="E4138" s="28"/>
      <c r="F4138" s="29" t="s">
        <v>14842</v>
      </c>
      <c r="G4138" s="8"/>
      <c r="H4138" s="8"/>
      <c r="I4138" s="8"/>
      <c r="J4138" s="8"/>
      <c r="K4138" s="8"/>
      <c r="L4138" s="8"/>
      <c r="M4138" s="12"/>
      <c r="N4138" s="12"/>
      <c r="O4138" s="12"/>
      <c r="P4138" s="8"/>
    </row>
    <row r="4139" spans="1:16" x14ac:dyDescent="0.3">
      <c r="A4139" s="8" t="s">
        <v>13171</v>
      </c>
      <c r="B4139" s="8" t="s">
        <v>8120</v>
      </c>
      <c r="C4139" s="8" t="s">
        <v>8121</v>
      </c>
      <c r="D4139" s="27" t="str">
        <f>HYPERLINK("PDF\OWRD0626109.PDF","OWRD0626109")</f>
        <v>OWRD0626109</v>
      </c>
      <c r="E4139" s="28"/>
      <c r="F4139" s="29" t="s">
        <v>14843</v>
      </c>
      <c r="G4139" s="8"/>
      <c r="H4139" s="8"/>
      <c r="I4139" s="8"/>
      <c r="J4139" s="8"/>
      <c r="K4139" s="8"/>
      <c r="L4139" s="8"/>
      <c r="M4139" s="12"/>
      <c r="N4139" s="12"/>
      <c r="O4139" s="12"/>
      <c r="P4139" s="8"/>
    </row>
    <row r="4140" spans="1:16" x14ac:dyDescent="0.3">
      <c r="A4140" s="8" t="s">
        <v>13171</v>
      </c>
      <c r="B4140" s="8" t="s">
        <v>8122</v>
      </c>
      <c r="C4140" s="8" t="s">
        <v>8123</v>
      </c>
      <c r="D4140" s="27" t="str">
        <f>HYPERLINK("PDF\OWRD0626197.PDF","OWRD0626197")</f>
        <v>OWRD0626197</v>
      </c>
      <c r="E4140" s="28"/>
      <c r="F4140" s="29" t="s">
        <v>14844</v>
      </c>
      <c r="G4140" s="8"/>
      <c r="H4140" s="8"/>
      <c r="I4140" s="8"/>
      <c r="J4140" s="8"/>
      <c r="K4140" s="8"/>
      <c r="L4140" s="8"/>
      <c r="M4140" s="12"/>
      <c r="N4140" s="12"/>
      <c r="O4140" s="12"/>
      <c r="P4140" s="8"/>
    </row>
    <row r="4141" spans="1:16" x14ac:dyDescent="0.3">
      <c r="A4141" s="8" t="s">
        <v>13171</v>
      </c>
      <c r="B4141" s="8" t="s">
        <v>8124</v>
      </c>
      <c r="C4141" s="8" t="s">
        <v>8125</v>
      </c>
      <c r="D4141" s="27" t="str">
        <f>HYPERLINK("PDF\OWRD0626283.PDF","OWRD0626283")</f>
        <v>OWRD0626283</v>
      </c>
      <c r="E4141" s="28"/>
      <c r="F4141" s="29" t="s">
        <v>14845</v>
      </c>
      <c r="G4141" s="8"/>
      <c r="H4141" s="8"/>
      <c r="I4141" s="8"/>
      <c r="J4141" s="8"/>
      <c r="K4141" s="8"/>
      <c r="L4141" s="8"/>
      <c r="M4141" s="12"/>
      <c r="N4141" s="12"/>
      <c r="O4141" s="12"/>
      <c r="P4141" s="8"/>
    </row>
    <row r="4142" spans="1:16" x14ac:dyDescent="0.3">
      <c r="A4142" s="8" t="s">
        <v>13172</v>
      </c>
      <c r="B4142" s="8" t="s">
        <v>8126</v>
      </c>
      <c r="C4142" s="8" t="s">
        <v>8127</v>
      </c>
      <c r="D4142" s="27" t="str">
        <f>HYPERLINK("PDF\OWRD0626373.PDF","OWRD0626373")</f>
        <v>OWRD0626373</v>
      </c>
      <c r="E4142" s="28"/>
      <c r="F4142" s="29" t="s">
        <v>14846</v>
      </c>
      <c r="G4142" s="8"/>
      <c r="H4142" s="8"/>
      <c r="I4142" s="8"/>
      <c r="J4142" s="8"/>
      <c r="K4142" s="8"/>
      <c r="L4142" s="8"/>
      <c r="M4142" s="12"/>
      <c r="N4142" s="12"/>
      <c r="O4142" s="12"/>
      <c r="P4142" s="8"/>
    </row>
    <row r="4143" spans="1:16" x14ac:dyDescent="0.3">
      <c r="A4143" s="8" t="s">
        <v>13173</v>
      </c>
      <c r="B4143" s="8" t="s">
        <v>8128</v>
      </c>
      <c r="C4143" s="8" t="s">
        <v>8129</v>
      </c>
      <c r="D4143" s="27" t="str">
        <f>HYPERLINK("PDF\OWRD0626617.PDF","OWRD0626617")</f>
        <v>OWRD0626617</v>
      </c>
      <c r="E4143" s="28"/>
      <c r="F4143" s="29" t="s">
        <v>14847</v>
      </c>
      <c r="G4143" s="8"/>
      <c r="H4143" s="8"/>
      <c r="I4143" s="8"/>
      <c r="J4143" s="8"/>
      <c r="K4143" s="8"/>
      <c r="L4143" s="8"/>
      <c r="M4143" s="12"/>
      <c r="N4143" s="12"/>
      <c r="O4143" s="12"/>
      <c r="P4143" s="8"/>
    </row>
    <row r="4144" spans="1:16" x14ac:dyDescent="0.3">
      <c r="A4144" s="8" t="s">
        <v>13173</v>
      </c>
      <c r="B4144" s="8" t="s">
        <v>8130</v>
      </c>
      <c r="C4144" s="8" t="s">
        <v>8131</v>
      </c>
      <c r="D4144" s="27" t="str">
        <f>HYPERLINK("PDF\OWRD0626663.PDF","OWRD0626663")</f>
        <v>OWRD0626663</v>
      </c>
      <c r="E4144" s="28"/>
      <c r="F4144" s="29" t="s">
        <v>14848</v>
      </c>
      <c r="G4144" s="8"/>
      <c r="H4144" s="8"/>
      <c r="I4144" s="8"/>
      <c r="J4144" s="8"/>
      <c r="K4144" s="8"/>
      <c r="L4144" s="8"/>
      <c r="M4144" s="12"/>
      <c r="N4144" s="12"/>
      <c r="O4144" s="12"/>
      <c r="P4144" s="8"/>
    </row>
    <row r="4145" spans="1:16" x14ac:dyDescent="0.3">
      <c r="A4145" s="8" t="s">
        <v>13173</v>
      </c>
      <c r="B4145" s="8" t="s">
        <v>8132</v>
      </c>
      <c r="C4145" s="8" t="s">
        <v>8133</v>
      </c>
      <c r="D4145" s="27" t="str">
        <f>HYPERLINK("PDF\OWRD0626709.PDF","OWRD0626709")</f>
        <v>OWRD0626709</v>
      </c>
      <c r="E4145" s="28"/>
      <c r="F4145" s="29" t="s">
        <v>14848</v>
      </c>
      <c r="G4145" s="8"/>
      <c r="H4145" s="8"/>
      <c r="I4145" s="8"/>
      <c r="J4145" s="8"/>
      <c r="K4145" s="8"/>
      <c r="L4145" s="8"/>
      <c r="M4145" s="12"/>
      <c r="N4145" s="12"/>
      <c r="O4145" s="12"/>
      <c r="P4145" s="8"/>
    </row>
    <row r="4146" spans="1:16" x14ac:dyDescent="0.3">
      <c r="A4146" s="8" t="s">
        <v>13173</v>
      </c>
      <c r="B4146" s="8" t="s">
        <v>8134</v>
      </c>
      <c r="C4146" s="8" t="s">
        <v>8135</v>
      </c>
      <c r="D4146" s="27" t="str">
        <f>HYPERLINK("PDF\OWRD0626757.PDF","OWRD0626757")</f>
        <v>OWRD0626757</v>
      </c>
      <c r="E4146" s="28"/>
      <c r="F4146" s="29" t="s">
        <v>14848</v>
      </c>
      <c r="G4146" s="8"/>
      <c r="H4146" s="8"/>
      <c r="I4146" s="8"/>
      <c r="J4146" s="8"/>
      <c r="K4146" s="8"/>
      <c r="L4146" s="8"/>
      <c r="M4146" s="12"/>
      <c r="N4146" s="12"/>
      <c r="O4146" s="12"/>
      <c r="P4146" s="8"/>
    </row>
    <row r="4147" spans="1:16" x14ac:dyDescent="0.3">
      <c r="A4147" s="8" t="s">
        <v>13173</v>
      </c>
      <c r="B4147" s="8" t="s">
        <v>8136</v>
      </c>
      <c r="C4147" s="8" t="s">
        <v>8137</v>
      </c>
      <c r="D4147" s="27" t="str">
        <f>HYPERLINK("PDF\OWRD0626799.PDF","OWRD0626799")</f>
        <v>OWRD0626799</v>
      </c>
      <c r="E4147" s="28"/>
      <c r="F4147" s="29" t="s">
        <v>14848</v>
      </c>
      <c r="G4147" s="8"/>
      <c r="H4147" s="8"/>
      <c r="I4147" s="8"/>
      <c r="J4147" s="8"/>
      <c r="K4147" s="8"/>
      <c r="L4147" s="8"/>
      <c r="M4147" s="12"/>
      <c r="N4147" s="12"/>
      <c r="O4147" s="12"/>
      <c r="P4147" s="8"/>
    </row>
    <row r="4148" spans="1:16" x14ac:dyDescent="0.3">
      <c r="A4148" s="8" t="s">
        <v>13173</v>
      </c>
      <c r="B4148" s="8" t="s">
        <v>8138</v>
      </c>
      <c r="C4148" s="8" t="s">
        <v>8139</v>
      </c>
      <c r="D4148" s="27" t="str">
        <f>HYPERLINK("PDF\OWRD0626840.PDF","OWRD0626840")</f>
        <v>OWRD0626840</v>
      </c>
      <c r="E4148" s="28"/>
      <c r="F4148" s="29" t="s">
        <v>14848</v>
      </c>
      <c r="G4148" s="8"/>
      <c r="H4148" s="8"/>
      <c r="I4148" s="8"/>
      <c r="J4148" s="8"/>
      <c r="K4148" s="8"/>
      <c r="L4148" s="8"/>
      <c r="M4148" s="12"/>
      <c r="N4148" s="12"/>
      <c r="O4148" s="12"/>
      <c r="P4148" s="8"/>
    </row>
    <row r="4149" spans="1:16" x14ac:dyDescent="0.3">
      <c r="A4149" s="8" t="s">
        <v>13174</v>
      </c>
      <c r="B4149" s="8" t="s">
        <v>8140</v>
      </c>
      <c r="C4149" s="8" t="s">
        <v>8141</v>
      </c>
      <c r="D4149" s="27" t="str">
        <f>HYPERLINK("PDF\OWRD0626875.PDF","OWRD0626875")</f>
        <v>OWRD0626875</v>
      </c>
      <c r="E4149" s="28"/>
      <c r="F4149" s="29" t="s">
        <v>14849</v>
      </c>
      <c r="G4149" s="8"/>
      <c r="H4149" s="8"/>
      <c r="I4149" s="8"/>
      <c r="J4149" s="8"/>
      <c r="K4149" s="8"/>
      <c r="L4149" s="8"/>
      <c r="M4149" s="12"/>
      <c r="N4149" s="12"/>
      <c r="O4149" s="12"/>
      <c r="P4149" s="8"/>
    </row>
    <row r="4150" spans="1:16" x14ac:dyDescent="0.3">
      <c r="A4150" s="8" t="s">
        <v>13174</v>
      </c>
      <c r="B4150" s="8" t="s">
        <v>8142</v>
      </c>
      <c r="C4150" s="8" t="s">
        <v>8143</v>
      </c>
      <c r="D4150" s="27" t="str">
        <f>HYPERLINK("PDF\OWRD0627016.PDF","OWRD0627016")</f>
        <v>OWRD0627016</v>
      </c>
      <c r="E4150" s="28"/>
      <c r="F4150" s="29" t="s">
        <v>14850</v>
      </c>
      <c r="G4150" s="8"/>
      <c r="H4150" s="8"/>
      <c r="I4150" s="8"/>
      <c r="J4150" s="8"/>
      <c r="K4150" s="8"/>
      <c r="L4150" s="8"/>
      <c r="M4150" s="12"/>
      <c r="N4150" s="12"/>
      <c r="O4150" s="12"/>
      <c r="P4150" s="8"/>
    </row>
    <row r="4151" spans="1:16" x14ac:dyDescent="0.3">
      <c r="A4151" s="8" t="s">
        <v>13174</v>
      </c>
      <c r="B4151" s="8" t="s">
        <v>8144</v>
      </c>
      <c r="C4151" s="8" t="s">
        <v>8145</v>
      </c>
      <c r="D4151" s="27" t="str">
        <f>HYPERLINK("PDF\OWRD0627248.PDF","OWRD0627248")</f>
        <v>OWRD0627248</v>
      </c>
      <c r="E4151" s="28"/>
      <c r="F4151" s="29" t="s">
        <v>14851</v>
      </c>
      <c r="G4151" s="8"/>
      <c r="H4151" s="8"/>
      <c r="I4151" s="8"/>
      <c r="J4151" s="8"/>
      <c r="K4151" s="8"/>
      <c r="L4151" s="8"/>
      <c r="M4151" s="12"/>
      <c r="N4151" s="12"/>
      <c r="O4151" s="12"/>
      <c r="P4151" s="8"/>
    </row>
    <row r="4152" spans="1:16" x14ac:dyDescent="0.3">
      <c r="A4152" s="8" t="s">
        <v>13174</v>
      </c>
      <c r="B4152" s="8" t="s">
        <v>8146</v>
      </c>
      <c r="C4152" s="8" t="s">
        <v>8147</v>
      </c>
      <c r="D4152" s="27" t="str">
        <f>HYPERLINK("PDF\OWRD0627422.PDF","OWRD0627422")</f>
        <v>OWRD0627422</v>
      </c>
      <c r="E4152" s="28"/>
      <c r="F4152" s="29" t="s">
        <v>14852</v>
      </c>
      <c r="G4152" s="8"/>
      <c r="H4152" s="8"/>
      <c r="I4152" s="8"/>
      <c r="J4152" s="8"/>
      <c r="K4152" s="8"/>
      <c r="L4152" s="8"/>
      <c r="M4152" s="12"/>
      <c r="N4152" s="12"/>
      <c r="O4152" s="12"/>
      <c r="P4152" s="8"/>
    </row>
    <row r="4153" spans="1:16" x14ac:dyDescent="0.3">
      <c r="A4153" s="8" t="s">
        <v>13188</v>
      </c>
      <c r="B4153" s="8" t="s">
        <v>8148</v>
      </c>
      <c r="C4153" s="8" t="s">
        <v>8149</v>
      </c>
      <c r="D4153" s="36" t="str">
        <f>HYPERLINK("PDF\OWRD0627489.PDF","OWRD0627489")</f>
        <v>OWRD0627489</v>
      </c>
      <c r="E4153" s="28"/>
      <c r="F4153" s="29" t="s">
        <v>14853</v>
      </c>
      <c r="G4153" s="8"/>
      <c r="H4153" s="8"/>
      <c r="I4153" s="8"/>
      <c r="J4153" s="8"/>
      <c r="K4153" s="8"/>
      <c r="L4153" s="8"/>
      <c r="M4153" s="12"/>
      <c r="N4153" s="12"/>
      <c r="O4153" s="12"/>
      <c r="P4153" s="8"/>
    </row>
    <row r="4154" spans="1:16" x14ac:dyDescent="0.3">
      <c r="A4154" s="8" t="s">
        <v>13188</v>
      </c>
      <c r="B4154" s="8" t="s">
        <v>8150</v>
      </c>
      <c r="C4154" s="8" t="s">
        <v>8151</v>
      </c>
      <c r="D4154" s="27" t="str">
        <f>HYPERLINK("PDF\OWRD0627667.PDF","OWRD0627667")</f>
        <v>OWRD0627667</v>
      </c>
      <c r="E4154" s="28"/>
      <c r="F4154" s="29" t="s">
        <v>14854</v>
      </c>
      <c r="G4154" s="8"/>
      <c r="H4154" s="8"/>
      <c r="I4154" s="8"/>
      <c r="J4154" s="8"/>
      <c r="K4154" s="8"/>
      <c r="L4154" s="8"/>
      <c r="M4154" s="12"/>
      <c r="N4154" s="12"/>
      <c r="O4154" s="12"/>
      <c r="P4154" s="8"/>
    </row>
    <row r="4155" spans="1:16" x14ac:dyDescent="0.3">
      <c r="A4155" s="8" t="s">
        <v>13188</v>
      </c>
      <c r="B4155" s="8" t="s">
        <v>8152</v>
      </c>
      <c r="C4155" s="8" t="s">
        <v>8153</v>
      </c>
      <c r="D4155" s="27" t="str">
        <f>HYPERLINK("PDF\OWRD0627761.PDF","OWRD0627761")</f>
        <v>OWRD0627761</v>
      </c>
      <c r="E4155" s="28"/>
      <c r="F4155" s="29" t="s">
        <v>14855</v>
      </c>
      <c r="G4155" s="8"/>
      <c r="H4155" s="8"/>
      <c r="I4155" s="8"/>
      <c r="J4155" s="8"/>
      <c r="K4155" s="8"/>
      <c r="L4155" s="8"/>
      <c r="M4155" s="12"/>
      <c r="N4155" s="12"/>
      <c r="O4155" s="12"/>
      <c r="P4155" s="8"/>
    </row>
    <row r="4156" spans="1:16" x14ac:dyDescent="0.3">
      <c r="A4156" s="8" t="s">
        <v>13188</v>
      </c>
      <c r="B4156" s="8" t="s">
        <v>8154</v>
      </c>
      <c r="C4156" s="8" t="s">
        <v>8155</v>
      </c>
      <c r="D4156" s="27" t="str">
        <f>HYPERLINK("PDF\OWRD0627905.PDF","OWRD0627905")</f>
        <v>OWRD0627905</v>
      </c>
      <c r="E4156" s="28"/>
      <c r="F4156" s="29" t="s">
        <v>14856</v>
      </c>
      <c r="G4156" s="8"/>
      <c r="H4156" s="8"/>
      <c r="I4156" s="8"/>
      <c r="J4156" s="8"/>
      <c r="K4156" s="8"/>
      <c r="L4156" s="8"/>
      <c r="M4156" s="12"/>
      <c r="N4156" s="12"/>
      <c r="O4156" s="12"/>
      <c r="P4156" s="8"/>
    </row>
    <row r="4157" spans="1:16" x14ac:dyDescent="0.3">
      <c r="A4157" s="8" t="s">
        <v>13189</v>
      </c>
      <c r="B4157" s="8" t="s">
        <v>8156</v>
      </c>
      <c r="C4157" s="8" t="s">
        <v>8157</v>
      </c>
      <c r="D4157" s="27" t="str">
        <f>HYPERLINK("PDF\OWRD0628041.PDF","OWRD0628041")</f>
        <v>OWRD0628041</v>
      </c>
      <c r="E4157" s="28"/>
      <c r="F4157" s="29" t="s">
        <v>14857</v>
      </c>
      <c r="G4157" s="8"/>
      <c r="H4157" s="8"/>
      <c r="I4157" s="8"/>
      <c r="J4157" s="8"/>
      <c r="K4157" s="8"/>
      <c r="L4157" s="8"/>
      <c r="M4157" s="12"/>
      <c r="N4157" s="12"/>
      <c r="O4157" s="12"/>
      <c r="P4157" s="8"/>
    </row>
    <row r="4158" spans="1:16" x14ac:dyDescent="0.3">
      <c r="A4158" s="8" t="s">
        <v>13190</v>
      </c>
      <c r="B4158" s="8" t="s">
        <v>8158</v>
      </c>
      <c r="C4158" s="8" t="s">
        <v>8159</v>
      </c>
      <c r="D4158" s="27" t="str">
        <f>HYPERLINK("PDF\OWRD0628657.PDF","OWRD0628657")</f>
        <v>OWRD0628657</v>
      </c>
      <c r="E4158" s="28"/>
      <c r="F4158" s="29" t="s">
        <v>14858</v>
      </c>
      <c r="G4158" s="8"/>
      <c r="H4158" s="8"/>
      <c r="I4158" s="8"/>
      <c r="J4158" s="8"/>
      <c r="K4158" s="8"/>
      <c r="L4158" s="8"/>
      <c r="M4158" s="12"/>
      <c r="N4158" s="12"/>
      <c r="O4158" s="12"/>
      <c r="P4158" s="8"/>
    </row>
    <row r="4159" spans="1:16" x14ac:dyDescent="0.3">
      <c r="A4159" s="8" t="s">
        <v>13190</v>
      </c>
      <c r="B4159" s="8" t="s">
        <v>8160</v>
      </c>
      <c r="C4159" s="8" t="s">
        <v>8161</v>
      </c>
      <c r="D4159" s="27" t="str">
        <f>HYPERLINK("PDF\OWRD0628850.PDF","OWRD0628850")</f>
        <v>OWRD0628850</v>
      </c>
      <c r="E4159" s="28"/>
      <c r="F4159" s="29" t="s">
        <v>14859</v>
      </c>
      <c r="G4159" s="8"/>
      <c r="H4159" s="8"/>
      <c r="I4159" s="8"/>
      <c r="J4159" s="8"/>
      <c r="K4159" s="8"/>
      <c r="L4159" s="8"/>
      <c r="M4159" s="12"/>
      <c r="N4159" s="12"/>
      <c r="O4159" s="12"/>
      <c r="P4159" s="8"/>
    </row>
    <row r="4160" spans="1:16" x14ac:dyDescent="0.3">
      <c r="A4160" s="8" t="s">
        <v>13190</v>
      </c>
      <c r="B4160" s="8" t="s">
        <v>8162</v>
      </c>
      <c r="C4160" s="8" t="s">
        <v>8163</v>
      </c>
      <c r="D4160" s="36" t="str">
        <f>HYPERLINK("PDF\OWRD0629111.PDF","OWRD0629111")</f>
        <v>OWRD0629111</v>
      </c>
      <c r="E4160" s="28"/>
      <c r="F4160" s="29" t="s">
        <v>14860</v>
      </c>
      <c r="G4160" s="8"/>
      <c r="H4160" s="8"/>
      <c r="I4160" s="8"/>
      <c r="J4160" s="8"/>
      <c r="K4160" s="8"/>
      <c r="L4160" s="8"/>
      <c r="M4160" s="12"/>
      <c r="N4160" s="12"/>
      <c r="O4160" s="12"/>
      <c r="P4160" s="8"/>
    </row>
    <row r="4161" spans="1:16" x14ac:dyDescent="0.3">
      <c r="A4161" s="8" t="s">
        <v>13191</v>
      </c>
      <c r="B4161" s="8" t="s">
        <v>8164</v>
      </c>
      <c r="C4161" s="8" t="s">
        <v>8165</v>
      </c>
      <c r="D4161" s="27" t="str">
        <f>HYPERLINK("PDF\OWRD0629276.PDF","OWRD0629276")</f>
        <v>OWRD0629276</v>
      </c>
      <c r="E4161" s="28"/>
      <c r="F4161" s="29" t="s">
        <v>14861</v>
      </c>
      <c r="G4161" s="8"/>
      <c r="H4161" s="8"/>
      <c r="I4161" s="8"/>
      <c r="J4161" s="8"/>
      <c r="K4161" s="8"/>
      <c r="L4161" s="8"/>
      <c r="M4161" s="12"/>
      <c r="N4161" s="12"/>
      <c r="O4161" s="12"/>
      <c r="P4161" s="8"/>
    </row>
    <row r="4162" spans="1:16" x14ac:dyDescent="0.3">
      <c r="A4162" s="8"/>
      <c r="B4162" s="8"/>
      <c r="C4162" s="8"/>
      <c r="D4162" s="27"/>
      <c r="E4162" s="28"/>
      <c r="F4162" s="56" t="s">
        <v>14863</v>
      </c>
      <c r="G4162" s="8"/>
      <c r="H4162" s="8"/>
      <c r="I4162" s="8"/>
      <c r="J4162" s="8"/>
      <c r="K4162" s="8"/>
      <c r="L4162" s="8"/>
      <c r="M4162" s="12"/>
      <c r="N4162" s="12"/>
      <c r="O4162" s="12"/>
      <c r="P4162" s="8"/>
    </row>
    <row r="4163" spans="1:16" x14ac:dyDescent="0.3">
      <c r="A4163" s="8" t="s">
        <v>13192</v>
      </c>
      <c r="B4163" s="8" t="s">
        <v>8166</v>
      </c>
      <c r="C4163" s="8" t="s">
        <v>8167</v>
      </c>
      <c r="D4163" s="36" t="str">
        <f>HYPERLINK("PDF\OWRD0629430.PDF","OWRD0629430")</f>
        <v>OWRD0629430</v>
      </c>
      <c r="E4163" s="28"/>
      <c r="F4163" s="29" t="s">
        <v>14862</v>
      </c>
      <c r="G4163" s="8"/>
      <c r="H4163" s="8"/>
      <c r="I4163" s="8"/>
      <c r="J4163" s="8"/>
      <c r="K4163" s="8"/>
      <c r="L4163" s="8"/>
      <c r="M4163" s="12"/>
      <c r="N4163" s="12"/>
      <c r="O4163" s="12"/>
      <c r="P4163" s="8"/>
    </row>
    <row r="4164" spans="1:16" x14ac:dyDescent="0.3">
      <c r="A4164" s="8"/>
      <c r="B4164" s="8"/>
      <c r="C4164" s="8"/>
      <c r="D4164" s="36"/>
      <c r="E4164" s="28"/>
      <c r="F4164" s="56" t="s">
        <v>14864</v>
      </c>
      <c r="G4164" s="8"/>
      <c r="H4164" s="8"/>
      <c r="I4164" s="8"/>
      <c r="J4164" s="8"/>
      <c r="K4164" s="8"/>
      <c r="L4164" s="8"/>
      <c r="M4164" s="12"/>
      <c r="N4164" s="12"/>
      <c r="O4164" s="12"/>
      <c r="P4164" s="8"/>
    </row>
    <row r="4165" spans="1:16" ht="43.2" x14ac:dyDescent="0.3">
      <c r="A4165" s="8" t="s">
        <v>13193</v>
      </c>
      <c r="B4165" s="8" t="s">
        <v>8168</v>
      </c>
      <c r="C4165" s="8" t="s">
        <v>8169</v>
      </c>
      <c r="D4165" s="27" t="str">
        <f>HYPERLINK("PDF\OWRD0629646.PDF","OWRD0629646")</f>
        <v>OWRD0629646</v>
      </c>
      <c r="E4165" s="28"/>
      <c r="F4165" s="29" t="s">
        <v>14865</v>
      </c>
      <c r="G4165" s="8"/>
      <c r="H4165" s="8"/>
      <c r="I4165" s="8"/>
      <c r="J4165" s="8"/>
      <c r="K4165" s="8"/>
      <c r="L4165" s="8"/>
      <c r="M4165" s="12"/>
      <c r="N4165" s="12"/>
      <c r="O4165" s="12"/>
      <c r="P4165" s="8"/>
    </row>
    <row r="4166" spans="1:16" ht="40.799999999999997" customHeight="1" x14ac:dyDescent="0.3">
      <c r="A4166" s="8" t="s">
        <v>13194</v>
      </c>
      <c r="B4166" s="8" t="s">
        <v>8170</v>
      </c>
      <c r="C4166" s="8" t="s">
        <v>8171</v>
      </c>
      <c r="D4166" s="27" t="str">
        <f>HYPERLINK("PDF\OWRD0629823.PDF","OWRD0629823")</f>
        <v>OWRD0629823</v>
      </c>
      <c r="E4166" s="28"/>
      <c r="F4166" s="29" t="s">
        <v>14866</v>
      </c>
      <c r="G4166" s="8"/>
      <c r="H4166" s="8"/>
      <c r="I4166" s="8"/>
      <c r="J4166" s="8"/>
      <c r="K4166" s="8"/>
      <c r="L4166" s="8"/>
      <c r="M4166" s="12"/>
      <c r="N4166" s="12"/>
      <c r="O4166" s="12"/>
      <c r="P4166" s="8"/>
    </row>
    <row r="4167" spans="1:16" ht="14.4" customHeight="1" x14ac:dyDescent="0.3">
      <c r="A4167" s="8"/>
      <c r="B4167" s="8"/>
      <c r="C4167" s="8"/>
      <c r="D4167" s="27"/>
      <c r="E4167" s="28"/>
      <c r="F4167" s="56" t="s">
        <v>14867</v>
      </c>
      <c r="G4167" s="8"/>
      <c r="H4167" s="8"/>
      <c r="I4167" s="8"/>
      <c r="J4167" s="8"/>
      <c r="K4167" s="8"/>
      <c r="L4167" s="8"/>
      <c r="M4167" s="12"/>
      <c r="N4167" s="12"/>
      <c r="O4167" s="12"/>
      <c r="P4167" s="8"/>
    </row>
    <row r="4168" spans="1:16" x14ac:dyDescent="0.3">
      <c r="A4168" s="8" t="s">
        <v>13195</v>
      </c>
      <c r="B4168" s="8" t="s">
        <v>8172</v>
      </c>
      <c r="C4168" s="8" t="s">
        <v>8173</v>
      </c>
      <c r="D4168" s="27" t="str">
        <f>HYPERLINK("PDF\OWRD0630064.PDF","OWRD0630064")</f>
        <v>OWRD0630064</v>
      </c>
      <c r="E4168" s="28"/>
      <c r="F4168" s="29" t="s">
        <v>14868</v>
      </c>
      <c r="G4168" s="8"/>
      <c r="H4168" s="8"/>
      <c r="I4168" s="8"/>
      <c r="J4168" s="8"/>
      <c r="K4168" s="8"/>
      <c r="L4168" s="8"/>
      <c r="M4168" s="12"/>
      <c r="N4168" s="12"/>
      <c r="O4168" s="12"/>
      <c r="P4168" s="8"/>
    </row>
    <row r="4169" spans="1:16" x14ac:dyDescent="0.3">
      <c r="A4169" s="8" t="s">
        <v>13196</v>
      </c>
      <c r="B4169" s="8" t="s">
        <v>8174</v>
      </c>
      <c r="C4169" s="8" t="s">
        <v>8175</v>
      </c>
      <c r="D4169" s="27" t="str">
        <f>HYPERLINK("PDF\OWRD0630291.PDF","OWRD0630291")</f>
        <v>OWRD0630291</v>
      </c>
      <c r="E4169" s="28"/>
      <c r="F4169" s="29" t="s">
        <v>14869</v>
      </c>
      <c r="G4169" s="8"/>
      <c r="H4169" s="8"/>
      <c r="I4169" s="8"/>
      <c r="J4169" s="8"/>
      <c r="K4169" s="8"/>
      <c r="L4169" s="8"/>
      <c r="M4169" s="12"/>
      <c r="N4169" s="12"/>
      <c r="O4169" s="12"/>
      <c r="P4169" s="8"/>
    </row>
    <row r="4170" spans="1:16" x14ac:dyDescent="0.3">
      <c r="A4170" s="8" t="s">
        <v>13197</v>
      </c>
      <c r="B4170" s="8" t="s">
        <v>8176</v>
      </c>
      <c r="C4170" s="8" t="s">
        <v>8177</v>
      </c>
      <c r="D4170" s="27" t="str">
        <f>HYPERLINK("PDF\OWRD0630453.PDF","OWRD0630453")</f>
        <v>OWRD0630453</v>
      </c>
      <c r="E4170" s="28"/>
      <c r="F4170" s="29" t="s">
        <v>14870</v>
      </c>
      <c r="G4170" s="8"/>
      <c r="H4170" s="8"/>
      <c r="I4170" s="8"/>
      <c r="J4170" s="8"/>
      <c r="K4170" s="8"/>
      <c r="L4170" s="8"/>
      <c r="M4170" s="12"/>
      <c r="N4170" s="12"/>
      <c r="O4170" s="12"/>
      <c r="P4170" s="8"/>
    </row>
    <row r="4171" spans="1:16" x14ac:dyDescent="0.3">
      <c r="A4171" s="8" t="s">
        <v>13198</v>
      </c>
      <c r="B4171" s="8" t="s">
        <v>8178</v>
      </c>
      <c r="C4171" s="8" t="s">
        <v>8179</v>
      </c>
      <c r="D4171" s="27" t="str">
        <f>HYPERLINK("PDF\OWRD0630700.PDF","OWRD0630700")</f>
        <v>OWRD0630700</v>
      </c>
      <c r="E4171" s="28"/>
      <c r="F4171" s="29" t="s">
        <v>15092</v>
      </c>
      <c r="G4171" s="8"/>
      <c r="H4171" s="8"/>
      <c r="I4171" s="8"/>
      <c r="J4171" s="8"/>
      <c r="K4171" s="8"/>
      <c r="L4171" s="8"/>
      <c r="M4171" s="12"/>
      <c r="N4171" s="12"/>
      <c r="O4171" s="12"/>
      <c r="P4171" s="8"/>
    </row>
    <row r="4172" spans="1:16" x14ac:dyDescent="0.3">
      <c r="A4172" s="8" t="s">
        <v>13199</v>
      </c>
      <c r="B4172" s="8" t="s">
        <v>8180</v>
      </c>
      <c r="C4172" s="8" t="s">
        <v>8181</v>
      </c>
      <c r="D4172" s="27" t="str">
        <f>HYPERLINK("PDF\OWRD0630985.PDF","OWRD0630985")</f>
        <v>OWRD0630985</v>
      </c>
      <c r="E4172" s="28"/>
      <c r="F4172" s="29" t="s">
        <v>14871</v>
      </c>
      <c r="G4172" s="8"/>
      <c r="H4172" s="8"/>
      <c r="I4172" s="8"/>
      <c r="J4172" s="8"/>
      <c r="K4172" s="8"/>
      <c r="L4172" s="8"/>
      <c r="M4172" s="12"/>
      <c r="N4172" s="12"/>
      <c r="O4172" s="12"/>
      <c r="P4172" s="8"/>
    </row>
    <row r="4173" spans="1:16" x14ac:dyDescent="0.3">
      <c r="A4173" s="63" t="s">
        <v>13822</v>
      </c>
      <c r="B4173" s="16"/>
      <c r="C4173" s="16"/>
      <c r="D4173" s="16"/>
      <c r="E4173" s="16"/>
      <c r="F4173" s="16"/>
      <c r="G4173" s="8"/>
      <c r="H4173" s="8"/>
      <c r="I4173" s="8"/>
      <c r="J4173" s="8"/>
      <c r="K4173" s="8"/>
      <c r="L4173" s="8"/>
      <c r="M4173" s="12"/>
      <c r="N4173" s="12"/>
      <c r="O4173" s="12"/>
      <c r="P4173" s="8"/>
    </row>
    <row r="4174" spans="1:16" ht="21.6" x14ac:dyDescent="0.3">
      <c r="A4174" s="8" t="s">
        <v>13205</v>
      </c>
      <c r="B4174" s="8" t="s">
        <v>8182</v>
      </c>
      <c r="C4174" s="8" t="s">
        <v>8183</v>
      </c>
      <c r="D4174" s="27" t="str">
        <f>HYPERLINK("PDF\OWRD0631171.PDF","OWRD0631171")</f>
        <v>OWRD0631171</v>
      </c>
      <c r="E4174" s="9" t="s">
        <v>13779</v>
      </c>
      <c r="F4174" s="29" t="s">
        <v>14752</v>
      </c>
      <c r="G4174" s="8"/>
      <c r="H4174" s="8"/>
      <c r="I4174" s="8"/>
      <c r="J4174" s="8"/>
      <c r="K4174" s="8"/>
      <c r="L4174" s="8"/>
      <c r="M4174" s="12"/>
      <c r="N4174" s="12"/>
      <c r="O4174" s="12"/>
      <c r="P4174" s="8"/>
    </row>
    <row r="4175" spans="1:16" x14ac:dyDescent="0.3">
      <c r="A4175" s="8" t="s">
        <v>13206</v>
      </c>
      <c r="B4175" s="8" t="s">
        <v>8184</v>
      </c>
      <c r="C4175" s="8" t="s">
        <v>8185</v>
      </c>
      <c r="D4175" s="36" t="str">
        <f>HYPERLINK("PDF\OWRD0631432.PDF","OWRD0631432")</f>
        <v>OWRD0631432</v>
      </c>
      <c r="E4175" s="28"/>
      <c r="F4175" s="29" t="s">
        <v>14872</v>
      </c>
      <c r="G4175" s="8"/>
      <c r="H4175" s="8"/>
      <c r="I4175" s="8"/>
      <c r="J4175" s="8"/>
      <c r="K4175" s="8"/>
      <c r="L4175" s="8"/>
      <c r="M4175" s="12"/>
      <c r="N4175" s="12"/>
      <c r="O4175" s="12"/>
      <c r="P4175" s="8"/>
    </row>
    <row r="4176" spans="1:16" ht="28.8" x14ac:dyDescent="0.3">
      <c r="A4176" s="8" t="s">
        <v>13207</v>
      </c>
      <c r="B4176" s="8" t="s">
        <v>8186</v>
      </c>
      <c r="C4176" s="8" t="s">
        <v>8187</v>
      </c>
      <c r="D4176" s="27" t="str">
        <f>HYPERLINK("PDF\OWRD0631539.PDF","OWRD0631539")</f>
        <v>OWRD0631539</v>
      </c>
      <c r="E4176" s="28"/>
      <c r="F4176" s="29" t="s">
        <v>14873</v>
      </c>
      <c r="G4176" s="8"/>
      <c r="H4176" s="8"/>
      <c r="I4176" s="8"/>
      <c r="J4176" s="8"/>
      <c r="K4176" s="8"/>
      <c r="L4176" s="8"/>
      <c r="M4176" s="12"/>
      <c r="N4176" s="12"/>
      <c r="O4176" s="12"/>
      <c r="P4176" s="8"/>
    </row>
    <row r="4177" spans="1:16" x14ac:dyDescent="0.3">
      <c r="A4177" s="8" t="s">
        <v>13208</v>
      </c>
      <c r="B4177" s="8" t="s">
        <v>8188</v>
      </c>
      <c r="C4177" s="8" t="s">
        <v>8189</v>
      </c>
      <c r="D4177" s="27" t="str">
        <f>HYPERLINK("PDF\OWRD0631712.PDF","OWRD0631712")</f>
        <v>OWRD0631712</v>
      </c>
      <c r="E4177" s="28"/>
      <c r="F4177" s="29" t="s">
        <v>14874</v>
      </c>
      <c r="G4177" s="8"/>
      <c r="H4177" s="8"/>
      <c r="I4177" s="8"/>
      <c r="J4177" s="8"/>
      <c r="K4177" s="8"/>
      <c r="L4177" s="8"/>
      <c r="M4177" s="12"/>
      <c r="N4177" s="12"/>
      <c r="O4177" s="12"/>
      <c r="P4177" s="8"/>
    </row>
    <row r="4178" spans="1:16" x14ac:dyDescent="0.3">
      <c r="A4178" s="8" t="s">
        <v>13208</v>
      </c>
      <c r="B4178" s="8" t="s">
        <v>8190</v>
      </c>
      <c r="C4178" s="8" t="s">
        <v>8191</v>
      </c>
      <c r="D4178" s="27" t="str">
        <f>HYPERLINK("PDF\OWRD0631812.PDF","OWRD0631812")</f>
        <v>OWRD0631812</v>
      </c>
      <c r="E4178" s="28"/>
      <c r="F4178" s="29" t="s">
        <v>14875</v>
      </c>
      <c r="G4178" s="8"/>
      <c r="H4178" s="8"/>
      <c r="I4178" s="8"/>
      <c r="J4178" s="8"/>
      <c r="K4178" s="8"/>
      <c r="L4178" s="8"/>
      <c r="M4178" s="12"/>
      <c r="N4178" s="12"/>
      <c r="O4178" s="12"/>
      <c r="P4178" s="8"/>
    </row>
    <row r="4179" spans="1:16" x14ac:dyDescent="0.3">
      <c r="A4179" s="8" t="s">
        <v>13208</v>
      </c>
      <c r="B4179" s="8" t="s">
        <v>8192</v>
      </c>
      <c r="C4179" s="8" t="s">
        <v>8193</v>
      </c>
      <c r="D4179" s="27" t="str">
        <f>HYPERLINK("PDF\OWRD0631872.PDF","OWRD0631872")</f>
        <v>OWRD0631872</v>
      </c>
      <c r="E4179" s="28"/>
      <c r="F4179" s="29" t="s">
        <v>14875</v>
      </c>
      <c r="G4179" s="8"/>
      <c r="H4179" s="8"/>
      <c r="I4179" s="8"/>
      <c r="J4179" s="8"/>
      <c r="K4179" s="8"/>
      <c r="L4179" s="8"/>
      <c r="M4179" s="12"/>
      <c r="N4179" s="12"/>
      <c r="O4179" s="12"/>
      <c r="P4179" s="8"/>
    </row>
    <row r="4180" spans="1:16" x14ac:dyDescent="0.3">
      <c r="A4180" s="8" t="s">
        <v>13208</v>
      </c>
      <c r="B4180" s="8" t="s">
        <v>8194</v>
      </c>
      <c r="C4180" s="8" t="s">
        <v>8195</v>
      </c>
      <c r="D4180" s="27" t="str">
        <f>HYPERLINK("PDF\OWRD0631969.PDF","OWRD0631969")</f>
        <v>OWRD0631969</v>
      </c>
      <c r="E4180" s="28"/>
      <c r="F4180" s="29" t="s">
        <v>14875</v>
      </c>
      <c r="G4180" s="8"/>
      <c r="H4180" s="8"/>
      <c r="I4180" s="8"/>
      <c r="J4180" s="8"/>
      <c r="K4180" s="8"/>
      <c r="L4180" s="8"/>
      <c r="M4180" s="12"/>
      <c r="N4180" s="12"/>
      <c r="O4180" s="12"/>
      <c r="P4180" s="8"/>
    </row>
    <row r="4181" spans="1:16" x14ac:dyDescent="0.3">
      <c r="A4181" s="8" t="s">
        <v>13208</v>
      </c>
      <c r="B4181" s="8" t="s">
        <v>8196</v>
      </c>
      <c r="C4181" s="8" t="s">
        <v>8197</v>
      </c>
      <c r="D4181" s="27" t="str">
        <f>HYPERLINK("PDF\OWRD0632071.PDF","OWRD0632071")</f>
        <v>OWRD0632071</v>
      </c>
      <c r="E4181" s="28"/>
      <c r="F4181" s="29" t="s">
        <v>14875</v>
      </c>
      <c r="G4181" s="8"/>
      <c r="H4181" s="8"/>
      <c r="I4181" s="8"/>
      <c r="J4181" s="8"/>
      <c r="K4181" s="8"/>
      <c r="L4181" s="8"/>
      <c r="M4181" s="12"/>
      <c r="N4181" s="12"/>
      <c r="O4181" s="12"/>
      <c r="P4181" s="8"/>
    </row>
    <row r="4182" spans="1:16" x14ac:dyDescent="0.3">
      <c r="A4182" s="8" t="s">
        <v>13208</v>
      </c>
      <c r="B4182" s="8" t="s">
        <v>8198</v>
      </c>
      <c r="C4182" s="8" t="s">
        <v>8199</v>
      </c>
      <c r="D4182" s="27" t="str">
        <f>HYPERLINK("PDF\OWRD0632088.PDF","OWRD0632088")</f>
        <v>OWRD0632088</v>
      </c>
      <c r="E4182" s="28"/>
      <c r="F4182" s="29" t="s">
        <v>14875</v>
      </c>
      <c r="G4182" s="8"/>
      <c r="H4182" s="8"/>
      <c r="I4182" s="8"/>
      <c r="J4182" s="8"/>
      <c r="K4182" s="8"/>
      <c r="L4182" s="8"/>
      <c r="M4182" s="12"/>
      <c r="N4182" s="12"/>
      <c r="O4182" s="12"/>
      <c r="P4182" s="8"/>
    </row>
    <row r="4183" spans="1:16" x14ac:dyDescent="0.3">
      <c r="A4183" s="8" t="s">
        <v>13208</v>
      </c>
      <c r="B4183" s="8" t="s">
        <v>8200</v>
      </c>
      <c r="C4183" s="8" t="s">
        <v>8201</v>
      </c>
      <c r="D4183" s="27" t="str">
        <f>HYPERLINK("PDF\OWRD0632104.PDF","OWRD0632104")</f>
        <v>OWRD0632104</v>
      </c>
      <c r="E4183" s="28"/>
      <c r="F4183" s="29" t="s">
        <v>14875</v>
      </c>
      <c r="G4183" s="8"/>
      <c r="H4183" s="8"/>
      <c r="I4183" s="8"/>
      <c r="J4183" s="8"/>
      <c r="K4183" s="8"/>
      <c r="L4183" s="8"/>
      <c r="M4183" s="12"/>
      <c r="N4183" s="12"/>
      <c r="O4183" s="12"/>
      <c r="P4183" s="8"/>
    </row>
    <row r="4184" spans="1:16" x14ac:dyDescent="0.3">
      <c r="A4184" s="8" t="s">
        <v>13208</v>
      </c>
      <c r="B4184" s="8" t="s">
        <v>8202</v>
      </c>
      <c r="C4184" s="8" t="s">
        <v>8203</v>
      </c>
      <c r="D4184" s="27" t="str">
        <f>HYPERLINK("PDF\OWRD0632122.PDF","OWRD0632122")</f>
        <v>OWRD0632122</v>
      </c>
      <c r="E4184" s="28"/>
      <c r="F4184" s="29" t="s">
        <v>14875</v>
      </c>
      <c r="G4184" s="8"/>
      <c r="H4184" s="8"/>
      <c r="I4184" s="8"/>
      <c r="J4184" s="8"/>
      <c r="K4184" s="8"/>
      <c r="L4184" s="8"/>
      <c r="M4184" s="12"/>
      <c r="N4184" s="12"/>
      <c r="O4184" s="12"/>
      <c r="P4184" s="8"/>
    </row>
    <row r="4185" spans="1:16" x14ac:dyDescent="0.3">
      <c r="A4185" s="8" t="s">
        <v>13208</v>
      </c>
      <c r="B4185" s="8" t="s">
        <v>8204</v>
      </c>
      <c r="C4185" s="8" t="s">
        <v>8205</v>
      </c>
      <c r="D4185" s="27" t="str">
        <f>HYPERLINK("PDF\OWRD0632140.PDF","OWRD0632140")</f>
        <v>OWRD0632140</v>
      </c>
      <c r="E4185" s="28"/>
      <c r="F4185" s="29" t="s">
        <v>14875</v>
      </c>
      <c r="G4185" s="8"/>
      <c r="H4185" s="8"/>
      <c r="I4185" s="8"/>
      <c r="J4185" s="8"/>
      <c r="K4185" s="8"/>
      <c r="L4185" s="8"/>
      <c r="M4185" s="12"/>
      <c r="N4185" s="12"/>
      <c r="O4185" s="12"/>
      <c r="P4185" s="8"/>
    </row>
    <row r="4186" spans="1:16" x14ac:dyDescent="0.3">
      <c r="A4186" s="8" t="s">
        <v>13208</v>
      </c>
      <c r="B4186" s="8" t="s">
        <v>8206</v>
      </c>
      <c r="C4186" s="8" t="s">
        <v>8207</v>
      </c>
      <c r="D4186" s="27" t="str">
        <f>HYPERLINK("PDF\OWRD0632158.PDF","OWRD0632158")</f>
        <v>OWRD0632158</v>
      </c>
      <c r="E4186" s="28"/>
      <c r="F4186" s="29" t="s">
        <v>14875</v>
      </c>
      <c r="G4186" s="8"/>
      <c r="H4186" s="8"/>
      <c r="I4186" s="8"/>
      <c r="J4186" s="8"/>
      <c r="K4186" s="8"/>
      <c r="L4186" s="8"/>
      <c r="M4186" s="12"/>
      <c r="N4186" s="12"/>
      <c r="O4186" s="12"/>
      <c r="P4186" s="8"/>
    </row>
    <row r="4187" spans="1:16" x14ac:dyDescent="0.3">
      <c r="A4187" s="8" t="s">
        <v>13209</v>
      </c>
      <c r="B4187" s="8" t="s">
        <v>8208</v>
      </c>
      <c r="C4187" s="8" t="s">
        <v>8209</v>
      </c>
      <c r="D4187" s="27" t="str">
        <f>HYPERLINK("PDF\OWRD0632325.PDF","OWRD0632325")</f>
        <v>OWRD0632325</v>
      </c>
      <c r="E4187" s="28"/>
      <c r="F4187" s="29" t="s">
        <v>14876</v>
      </c>
      <c r="G4187" s="8"/>
      <c r="H4187" s="8"/>
      <c r="I4187" s="8"/>
      <c r="J4187" s="8"/>
      <c r="K4187" s="8"/>
      <c r="L4187" s="8"/>
      <c r="M4187" s="12"/>
      <c r="N4187" s="12"/>
      <c r="O4187" s="12"/>
      <c r="P4187" s="8"/>
    </row>
    <row r="4188" spans="1:16" x14ac:dyDescent="0.3">
      <c r="A4188" s="8" t="s">
        <v>13210</v>
      </c>
      <c r="B4188" s="8" t="s">
        <v>8210</v>
      </c>
      <c r="C4188" s="8" t="s">
        <v>8211</v>
      </c>
      <c r="D4188" s="36" t="str">
        <f>HYPERLINK("PDF\OWRD0632466.PDF","OWRD0632466")</f>
        <v>OWRD0632466</v>
      </c>
      <c r="E4188" s="28"/>
      <c r="F4188" s="29" t="s">
        <v>14877</v>
      </c>
      <c r="G4188" s="8"/>
      <c r="H4188" s="8"/>
      <c r="I4188" s="8"/>
      <c r="J4188" s="8"/>
      <c r="K4188" s="8"/>
      <c r="L4188" s="8"/>
      <c r="M4188" s="12"/>
      <c r="N4188" s="12"/>
      <c r="O4188" s="12"/>
      <c r="P4188" s="8"/>
    </row>
    <row r="4189" spans="1:16" x14ac:dyDescent="0.3">
      <c r="A4189" s="8" t="s">
        <v>13211</v>
      </c>
      <c r="B4189" s="8" t="s">
        <v>8212</v>
      </c>
      <c r="C4189" s="8" t="s">
        <v>8213</v>
      </c>
      <c r="D4189" s="36" t="str">
        <f>HYPERLINK("PDF\OWRD0632687.PDF","OWRD0632687")</f>
        <v>OWRD0632687</v>
      </c>
      <c r="E4189" s="28"/>
      <c r="F4189" s="29" t="s">
        <v>14499</v>
      </c>
      <c r="G4189" s="8"/>
      <c r="H4189" s="8"/>
      <c r="I4189" s="8"/>
      <c r="J4189" s="8"/>
      <c r="K4189" s="8"/>
      <c r="L4189" s="8"/>
      <c r="M4189" s="12"/>
      <c r="N4189" s="12"/>
      <c r="O4189" s="12"/>
      <c r="P4189" s="8"/>
    </row>
    <row r="4190" spans="1:16" x14ac:dyDescent="0.3">
      <c r="A4190" s="8" t="s">
        <v>13212</v>
      </c>
      <c r="B4190" s="8" t="s">
        <v>8214</v>
      </c>
      <c r="C4190" s="8" t="s">
        <v>8215</v>
      </c>
      <c r="D4190" s="36" t="str">
        <f>HYPERLINK("PDF\OWRD0632940.PDF","OWRD0632940")</f>
        <v>OWRD0632940</v>
      </c>
      <c r="E4190" s="28"/>
      <c r="F4190" s="29" t="s">
        <v>13469</v>
      </c>
      <c r="G4190" s="8"/>
      <c r="H4190" s="8"/>
      <c r="I4190" s="8"/>
      <c r="J4190" s="8"/>
      <c r="K4190" s="8"/>
      <c r="L4190" s="8"/>
      <c r="M4190" s="12"/>
      <c r="N4190" s="12"/>
      <c r="O4190" s="12"/>
      <c r="P4190" s="8"/>
    </row>
    <row r="4191" spans="1:16" x14ac:dyDescent="0.3">
      <c r="A4191" s="8" t="s">
        <v>13231</v>
      </c>
      <c r="B4191" s="8" t="s">
        <v>8216</v>
      </c>
      <c r="C4191" s="8" t="s">
        <v>8217</v>
      </c>
      <c r="D4191" s="27" t="str">
        <f>HYPERLINK("PDF\OWRD0633259.PDF","OWRD0633259")</f>
        <v>OWRD0633259</v>
      </c>
      <c r="E4191" s="28"/>
      <c r="F4191" s="29" t="s">
        <v>13469</v>
      </c>
      <c r="G4191" s="8"/>
      <c r="H4191" s="8"/>
      <c r="I4191" s="8"/>
      <c r="J4191" s="8"/>
      <c r="K4191" s="8"/>
      <c r="L4191" s="8"/>
      <c r="M4191" s="12"/>
      <c r="N4191" s="12"/>
      <c r="O4191" s="12"/>
      <c r="P4191" s="8"/>
    </row>
    <row r="4192" spans="1:16" x14ac:dyDescent="0.3">
      <c r="A4192" s="8" t="s">
        <v>13232</v>
      </c>
      <c r="B4192" s="8" t="s">
        <v>8218</v>
      </c>
      <c r="C4192" s="8" t="s">
        <v>8219</v>
      </c>
      <c r="D4192" s="27" t="str">
        <f>HYPERLINK("PDF\OWRD0633637.PDF","OWRD0633637")</f>
        <v>OWRD0633637</v>
      </c>
      <c r="E4192" s="28"/>
      <c r="F4192" s="29" t="s">
        <v>14770</v>
      </c>
      <c r="G4192" s="8"/>
      <c r="H4192" s="8"/>
      <c r="I4192" s="8"/>
      <c r="J4192" s="8"/>
      <c r="K4192" s="8"/>
      <c r="L4192" s="8"/>
      <c r="M4192" s="12"/>
      <c r="N4192" s="12"/>
      <c r="O4192" s="12"/>
      <c r="P4192" s="8"/>
    </row>
    <row r="4193" spans="1:16" x14ac:dyDescent="0.3">
      <c r="A4193" s="8" t="s">
        <v>13233</v>
      </c>
      <c r="B4193" s="8" t="s">
        <v>8220</v>
      </c>
      <c r="C4193" s="8" t="s">
        <v>8221</v>
      </c>
      <c r="D4193" s="27" t="str">
        <f>HYPERLINK("PDF\OWRD0633911.PDF","OWRD0633911")</f>
        <v>OWRD0633911</v>
      </c>
      <c r="E4193" s="28"/>
      <c r="F4193" s="29" t="s">
        <v>14666</v>
      </c>
      <c r="G4193" s="8"/>
      <c r="H4193" s="8"/>
      <c r="I4193" s="8"/>
      <c r="J4193" s="8"/>
      <c r="K4193" s="8"/>
      <c r="L4193" s="8"/>
      <c r="M4193" s="12"/>
      <c r="N4193" s="12"/>
      <c r="O4193" s="12"/>
      <c r="P4193" s="8"/>
    </row>
    <row r="4194" spans="1:16" x14ac:dyDescent="0.3">
      <c r="A4194" s="8" t="s">
        <v>13234</v>
      </c>
      <c r="B4194" s="8" t="s">
        <v>8222</v>
      </c>
      <c r="C4194" s="8" t="s">
        <v>8223</v>
      </c>
      <c r="D4194" s="27" t="str">
        <f>HYPERLINK("PDF\OWRD0634093.PDF","OWRD0634093")</f>
        <v>OWRD0634093</v>
      </c>
      <c r="E4194" s="28"/>
      <c r="F4194" s="29" t="s">
        <v>14396</v>
      </c>
      <c r="G4194" s="8"/>
      <c r="H4194" s="8"/>
      <c r="I4194" s="8"/>
      <c r="J4194" s="8"/>
      <c r="K4194" s="8"/>
      <c r="L4194" s="8"/>
      <c r="M4194" s="12"/>
      <c r="N4194" s="12"/>
      <c r="O4194" s="12"/>
      <c r="P4194" s="8"/>
    </row>
    <row r="4195" spans="1:16" x14ac:dyDescent="0.3">
      <c r="A4195" s="8" t="s">
        <v>13235</v>
      </c>
      <c r="B4195" s="8" t="s">
        <v>8224</v>
      </c>
      <c r="C4195" s="8" t="s">
        <v>8225</v>
      </c>
      <c r="D4195" s="27" t="str">
        <f>HYPERLINK("PDF\OWRD0634250.PDF","OWRD0634250")</f>
        <v>OWRD0634250</v>
      </c>
      <c r="E4195" s="28"/>
      <c r="F4195" s="29" t="s">
        <v>14668</v>
      </c>
      <c r="G4195" s="8"/>
      <c r="H4195" s="8"/>
      <c r="I4195" s="8"/>
      <c r="J4195" s="8"/>
      <c r="K4195" s="8"/>
      <c r="L4195" s="8"/>
      <c r="M4195" s="12"/>
      <c r="N4195" s="12"/>
      <c r="O4195" s="12"/>
      <c r="P4195" s="8"/>
    </row>
    <row r="4196" spans="1:16" x14ac:dyDescent="0.3">
      <c r="A4196" s="8" t="s">
        <v>13236</v>
      </c>
      <c r="B4196" s="8" t="s">
        <v>8226</v>
      </c>
      <c r="C4196" s="8" t="s">
        <v>8227</v>
      </c>
      <c r="D4196" s="27" t="str">
        <f>HYPERLINK("PDF\OWRD0634537.PDF","OWRD0634537")</f>
        <v>OWRD0634537</v>
      </c>
      <c r="E4196" s="28"/>
      <c r="F4196" s="29" t="s">
        <v>14878</v>
      </c>
      <c r="G4196" s="8"/>
      <c r="H4196" s="8"/>
      <c r="I4196" s="8"/>
      <c r="J4196" s="8"/>
      <c r="K4196" s="8"/>
      <c r="L4196" s="8"/>
      <c r="M4196" s="12"/>
      <c r="N4196" s="12"/>
      <c r="O4196" s="12"/>
      <c r="P4196" s="8"/>
    </row>
    <row r="4197" spans="1:16" x14ac:dyDescent="0.3">
      <c r="A4197" s="8" t="s">
        <v>13237</v>
      </c>
      <c r="B4197" s="8" t="s">
        <v>8228</v>
      </c>
      <c r="C4197" s="8" t="s">
        <v>8229</v>
      </c>
      <c r="D4197" s="27" t="str">
        <f>HYPERLINK("PDF\OWRD0634747.PDF","OWRD0634747")</f>
        <v>OWRD0634747</v>
      </c>
      <c r="E4197" s="28"/>
      <c r="F4197" s="29" t="s">
        <v>13952</v>
      </c>
      <c r="G4197" s="8"/>
      <c r="H4197" s="8"/>
      <c r="I4197" s="8"/>
      <c r="J4197" s="8"/>
      <c r="K4197" s="8"/>
      <c r="L4197" s="8"/>
      <c r="M4197" s="12"/>
      <c r="N4197" s="12"/>
      <c r="O4197" s="12"/>
      <c r="P4197" s="8"/>
    </row>
    <row r="4198" spans="1:16" x14ac:dyDescent="0.3">
      <c r="A4198" s="8" t="s">
        <v>13238</v>
      </c>
      <c r="B4198" s="8" t="s">
        <v>8230</v>
      </c>
      <c r="C4198" s="8" t="s">
        <v>8231</v>
      </c>
      <c r="D4198" s="27" t="str">
        <f>HYPERLINK("PDF\OWRD0634988.PDF","OWRD0634988")</f>
        <v>OWRD0634988</v>
      </c>
      <c r="E4198" s="28"/>
      <c r="F4198" s="29" t="s">
        <v>14671</v>
      </c>
      <c r="G4198" s="8"/>
      <c r="H4198" s="8"/>
      <c r="I4198" s="8"/>
      <c r="J4198" s="8"/>
      <c r="K4198" s="8"/>
      <c r="L4198" s="8"/>
      <c r="M4198" s="12"/>
      <c r="N4198" s="12"/>
      <c r="O4198" s="12"/>
      <c r="P4198" s="8"/>
    </row>
    <row r="4199" spans="1:16" x14ac:dyDescent="0.3">
      <c r="A4199" s="8" t="s">
        <v>13239</v>
      </c>
      <c r="B4199" s="8" t="s">
        <v>8232</v>
      </c>
      <c r="C4199" s="8" t="s">
        <v>8233</v>
      </c>
      <c r="D4199" s="27" t="str">
        <f>HYPERLINK("PDF\OWRD0635174.PDF","OWRD0635174")</f>
        <v>OWRD0635174</v>
      </c>
      <c r="E4199" s="28"/>
      <c r="F4199" s="29" t="s">
        <v>14879</v>
      </c>
      <c r="G4199" s="8"/>
      <c r="H4199" s="8"/>
      <c r="I4199" s="8"/>
      <c r="J4199" s="8"/>
      <c r="K4199" s="8"/>
      <c r="L4199" s="8"/>
      <c r="M4199" s="12"/>
      <c r="N4199" s="12"/>
      <c r="O4199" s="12"/>
      <c r="P4199" s="8"/>
    </row>
    <row r="4200" spans="1:16" x14ac:dyDescent="0.3">
      <c r="A4200" s="8" t="s">
        <v>13240</v>
      </c>
      <c r="B4200" s="8" t="s">
        <v>8234</v>
      </c>
      <c r="C4200" s="8" t="s">
        <v>8235</v>
      </c>
      <c r="D4200" s="27" t="str">
        <f>HYPERLINK("PDF\OWRD0635327.PDF","OWRD0635327")</f>
        <v>OWRD0635327</v>
      </c>
      <c r="E4200" s="28"/>
      <c r="F4200" s="29" t="s">
        <v>14400</v>
      </c>
      <c r="G4200" s="8"/>
      <c r="H4200" s="8"/>
      <c r="I4200" s="8"/>
      <c r="J4200" s="8"/>
      <c r="K4200" s="8"/>
      <c r="L4200" s="8"/>
      <c r="M4200" s="12"/>
      <c r="N4200" s="12"/>
      <c r="O4200" s="12"/>
      <c r="P4200" s="8"/>
    </row>
    <row r="4201" spans="1:16" x14ac:dyDescent="0.3">
      <c r="A4201" s="8" t="s">
        <v>13241</v>
      </c>
      <c r="B4201" s="8" t="s">
        <v>8236</v>
      </c>
      <c r="C4201" s="8" t="s">
        <v>8237</v>
      </c>
      <c r="D4201" s="27" t="str">
        <f>HYPERLINK("PDF\OWRD0635555.PDF","OWRD0635555")</f>
        <v>OWRD0635555</v>
      </c>
      <c r="E4201" s="28"/>
      <c r="F4201" s="29" t="s">
        <v>13956</v>
      </c>
      <c r="G4201" s="8"/>
      <c r="H4201" s="8"/>
      <c r="I4201" s="8"/>
      <c r="J4201" s="8"/>
      <c r="K4201" s="8"/>
      <c r="L4201" s="8"/>
      <c r="M4201" s="12"/>
      <c r="N4201" s="12"/>
      <c r="O4201" s="12"/>
      <c r="P4201" s="8"/>
    </row>
    <row r="4202" spans="1:16" x14ac:dyDescent="0.3">
      <c r="A4202" s="8" t="s">
        <v>13242</v>
      </c>
      <c r="B4202" s="8" t="s">
        <v>8238</v>
      </c>
      <c r="C4202" s="8" t="s">
        <v>8239</v>
      </c>
      <c r="D4202" s="27" t="str">
        <f>HYPERLINK("PDF\OWRD0635955.PDF","OWRD0635955")</f>
        <v>OWRD0635955</v>
      </c>
      <c r="E4202" s="28"/>
      <c r="F4202" s="29" t="s">
        <v>13956</v>
      </c>
      <c r="G4202" s="8"/>
      <c r="H4202" s="8"/>
      <c r="I4202" s="8"/>
      <c r="J4202" s="8"/>
      <c r="K4202" s="8"/>
      <c r="L4202" s="8"/>
      <c r="M4202" s="12"/>
      <c r="N4202" s="12"/>
      <c r="O4202" s="12"/>
      <c r="P4202" s="8"/>
    </row>
    <row r="4203" spans="1:16" x14ac:dyDescent="0.3">
      <c r="A4203" s="8" t="s">
        <v>13243</v>
      </c>
      <c r="B4203" s="8" t="s">
        <v>8240</v>
      </c>
      <c r="C4203" s="8" t="s">
        <v>8241</v>
      </c>
      <c r="D4203" s="27" t="str">
        <f>HYPERLINK("PDF\OWRD0636225.PDF","OWRD0636225")</f>
        <v>OWRD0636225</v>
      </c>
      <c r="E4203" s="28"/>
      <c r="F4203" s="29" t="s">
        <v>13958</v>
      </c>
      <c r="G4203" s="8"/>
      <c r="H4203" s="8"/>
      <c r="I4203" s="8"/>
      <c r="J4203" s="8"/>
      <c r="K4203" s="8"/>
      <c r="L4203" s="8"/>
      <c r="M4203" s="12"/>
      <c r="N4203" s="12"/>
      <c r="O4203" s="12"/>
      <c r="P4203" s="8"/>
    </row>
    <row r="4204" spans="1:16" x14ac:dyDescent="0.3">
      <c r="A4204" s="8" t="s">
        <v>13244</v>
      </c>
      <c r="B4204" s="8" t="s">
        <v>8242</v>
      </c>
      <c r="C4204" s="8" t="s">
        <v>8243</v>
      </c>
      <c r="D4204" s="27" t="str">
        <f>HYPERLINK("PDF\OWRD0636424.PDF","OWRD0636424")</f>
        <v>OWRD0636424</v>
      </c>
      <c r="E4204" s="28"/>
      <c r="F4204" s="29" t="s">
        <v>13958</v>
      </c>
      <c r="G4204" s="8"/>
      <c r="H4204" s="8"/>
      <c r="I4204" s="8"/>
      <c r="J4204" s="8"/>
      <c r="K4204" s="8"/>
      <c r="L4204" s="8"/>
      <c r="M4204" s="12"/>
      <c r="N4204" s="12"/>
      <c r="O4204" s="12"/>
      <c r="P4204" s="8"/>
    </row>
    <row r="4205" spans="1:16" x14ac:dyDescent="0.3">
      <c r="A4205" s="8" t="s">
        <v>13245</v>
      </c>
      <c r="B4205" s="8" t="s">
        <v>8244</v>
      </c>
      <c r="C4205" s="8" t="s">
        <v>8245</v>
      </c>
      <c r="D4205" s="27" t="str">
        <f>HYPERLINK("PDF\OWRD0636798.PDF","OWRD0636798")</f>
        <v>OWRD0636798</v>
      </c>
      <c r="E4205" s="28"/>
      <c r="F4205" s="29" t="s">
        <v>13958</v>
      </c>
      <c r="G4205" s="8"/>
      <c r="H4205" s="8"/>
      <c r="I4205" s="8"/>
      <c r="J4205" s="8"/>
      <c r="K4205" s="8"/>
      <c r="L4205" s="8"/>
      <c r="M4205" s="12"/>
      <c r="N4205" s="12"/>
      <c r="O4205" s="12"/>
      <c r="P4205" s="8"/>
    </row>
    <row r="4206" spans="1:16" x14ac:dyDescent="0.3">
      <c r="A4206" s="8" t="s">
        <v>13246</v>
      </c>
      <c r="B4206" s="8" t="s">
        <v>8246</v>
      </c>
      <c r="C4206" s="8" t="s">
        <v>8247</v>
      </c>
      <c r="D4206" s="36" t="str">
        <f>HYPERLINK("PDF\OWRD0637089.PDF","OWRD0637089")</f>
        <v>OWRD0637089</v>
      </c>
      <c r="E4206" s="28"/>
      <c r="F4206" s="29" t="s">
        <v>13959</v>
      </c>
      <c r="G4206" s="8"/>
      <c r="H4206" s="8"/>
      <c r="I4206" s="8"/>
      <c r="J4206" s="8"/>
      <c r="K4206" s="8"/>
      <c r="L4206" s="8"/>
      <c r="M4206" s="12"/>
      <c r="N4206" s="12"/>
      <c r="O4206" s="12"/>
      <c r="P4206" s="8"/>
    </row>
    <row r="4207" spans="1:16" x14ac:dyDescent="0.3">
      <c r="A4207" s="8" t="s">
        <v>13247</v>
      </c>
      <c r="B4207" s="8" t="s">
        <v>8248</v>
      </c>
      <c r="C4207" s="8" t="s">
        <v>8249</v>
      </c>
      <c r="D4207" s="27" t="str">
        <f>HYPERLINK("PDF\OWRD0637224.PDF","OWRD0637224")</f>
        <v>OWRD0637224</v>
      </c>
      <c r="E4207" s="28"/>
      <c r="F4207" s="29" t="s">
        <v>13959</v>
      </c>
      <c r="G4207" s="8"/>
      <c r="H4207" s="8"/>
      <c r="I4207" s="8"/>
      <c r="J4207" s="8"/>
      <c r="K4207" s="8"/>
      <c r="L4207" s="8"/>
      <c r="M4207" s="12"/>
      <c r="N4207" s="12"/>
      <c r="O4207" s="12"/>
      <c r="P4207" s="8"/>
    </row>
    <row r="4208" spans="1:16" x14ac:dyDescent="0.3">
      <c r="A4208" s="8" t="s">
        <v>13248</v>
      </c>
      <c r="B4208" s="8" t="s">
        <v>8250</v>
      </c>
      <c r="C4208" s="8" t="s">
        <v>8251</v>
      </c>
      <c r="D4208" s="27" t="str">
        <f>HYPERLINK("PDF\OWRD0637564.PDF","OWRD0637564")</f>
        <v>OWRD0637564</v>
      </c>
      <c r="E4208" s="28"/>
      <c r="F4208" s="29" t="s">
        <v>13959</v>
      </c>
      <c r="G4208" s="8"/>
      <c r="H4208" s="8"/>
      <c r="I4208" s="8"/>
      <c r="J4208" s="8"/>
      <c r="K4208" s="8"/>
      <c r="L4208" s="8"/>
      <c r="M4208" s="12"/>
      <c r="N4208" s="12"/>
      <c r="O4208" s="12"/>
      <c r="P4208" s="8"/>
    </row>
    <row r="4209" spans="1:16" x14ac:dyDescent="0.3">
      <c r="A4209" s="8" t="s">
        <v>13249</v>
      </c>
      <c r="B4209" s="8" t="s">
        <v>8252</v>
      </c>
      <c r="C4209" s="8" t="s">
        <v>8253</v>
      </c>
      <c r="D4209" s="36" t="str">
        <f>HYPERLINK("PDF\OWRD0637759.PDF","OWRD0637759")</f>
        <v>OWRD0637759</v>
      </c>
      <c r="E4209" s="28"/>
      <c r="F4209" s="29" t="s">
        <v>14772</v>
      </c>
      <c r="G4209" s="8"/>
      <c r="H4209" s="8"/>
      <c r="I4209" s="8"/>
      <c r="J4209" s="8"/>
      <c r="K4209" s="8"/>
      <c r="L4209" s="8"/>
      <c r="M4209" s="12"/>
      <c r="N4209" s="12"/>
      <c r="O4209" s="12"/>
      <c r="P4209" s="8"/>
    </row>
    <row r="4210" spans="1:16" x14ac:dyDescent="0.3">
      <c r="A4210" s="8" t="s">
        <v>13250</v>
      </c>
      <c r="B4210" s="8" t="s">
        <v>8254</v>
      </c>
      <c r="C4210" s="8" t="s">
        <v>8255</v>
      </c>
      <c r="D4210" s="27" t="str">
        <f>HYPERLINK("PDF\OWRD0637969.PDF","OWRD0637969")</f>
        <v>OWRD0637969</v>
      </c>
      <c r="E4210" s="28"/>
      <c r="F4210" s="29" t="s">
        <v>13961</v>
      </c>
      <c r="G4210" s="8"/>
      <c r="H4210" s="8"/>
      <c r="I4210" s="8"/>
      <c r="J4210" s="8"/>
      <c r="K4210" s="8"/>
      <c r="L4210" s="8"/>
      <c r="M4210" s="12"/>
      <c r="N4210" s="12"/>
      <c r="O4210" s="12"/>
      <c r="P4210" s="8"/>
    </row>
    <row r="4211" spans="1:16" x14ac:dyDescent="0.3">
      <c r="A4211" s="8" t="s">
        <v>13251</v>
      </c>
      <c r="B4211" s="8" t="s">
        <v>8256</v>
      </c>
      <c r="C4211" s="8" t="s">
        <v>8257</v>
      </c>
      <c r="D4211" s="27" t="str">
        <f>HYPERLINK("PDF\OWRD0638129.PDF","OWRD0638129")</f>
        <v>OWRD0638129</v>
      </c>
      <c r="E4211" s="28"/>
      <c r="F4211" s="29" t="s">
        <v>14811</v>
      </c>
      <c r="G4211" s="8"/>
      <c r="H4211" s="8"/>
      <c r="I4211" s="8"/>
      <c r="J4211" s="8"/>
      <c r="K4211" s="8"/>
      <c r="L4211" s="8"/>
      <c r="M4211" s="12"/>
      <c r="N4211" s="12"/>
      <c r="O4211" s="12"/>
      <c r="P4211" s="8"/>
    </row>
    <row r="4212" spans="1:16" x14ac:dyDescent="0.3">
      <c r="A4212" s="8" t="s">
        <v>13252</v>
      </c>
      <c r="B4212" s="8" t="s">
        <v>8258</v>
      </c>
      <c r="C4212" s="8" t="s">
        <v>8259</v>
      </c>
      <c r="D4212" s="27" t="str">
        <f>HYPERLINK("PDF\OWRD0638349.PDF","OWRD0638349")</f>
        <v>OWRD0638349</v>
      </c>
      <c r="E4212" s="28"/>
      <c r="F4212" s="29" t="s">
        <v>14880</v>
      </c>
      <c r="G4212" s="8"/>
      <c r="H4212" s="8"/>
      <c r="I4212" s="8"/>
      <c r="J4212" s="8"/>
      <c r="K4212" s="8"/>
      <c r="L4212" s="8"/>
      <c r="M4212" s="12"/>
      <c r="N4212" s="12"/>
      <c r="O4212" s="12"/>
      <c r="P4212" s="8"/>
    </row>
    <row r="4213" spans="1:16" x14ac:dyDescent="0.3">
      <c r="A4213" s="8" t="s">
        <v>13253</v>
      </c>
      <c r="B4213" s="8" t="s">
        <v>8260</v>
      </c>
      <c r="C4213" s="8" t="s">
        <v>8261</v>
      </c>
      <c r="D4213" s="27" t="str">
        <f>HYPERLINK("PDF\OWRD0638592.PDF","OWRD0638592")</f>
        <v>OWRD0638592</v>
      </c>
      <c r="E4213" s="28"/>
      <c r="F4213" s="29" t="s">
        <v>14881</v>
      </c>
      <c r="G4213" s="8"/>
      <c r="H4213" s="8"/>
      <c r="I4213" s="8"/>
      <c r="J4213" s="8"/>
      <c r="K4213" s="8"/>
      <c r="L4213" s="8"/>
      <c r="M4213" s="12"/>
      <c r="N4213" s="12"/>
      <c r="O4213" s="12"/>
      <c r="P4213" s="8"/>
    </row>
    <row r="4214" spans="1:16" x14ac:dyDescent="0.3">
      <c r="A4214" s="8" t="s">
        <v>13254</v>
      </c>
      <c r="B4214" s="8" t="s">
        <v>8262</v>
      </c>
      <c r="C4214" s="8" t="s">
        <v>8263</v>
      </c>
      <c r="D4214" s="27" t="str">
        <f>HYPERLINK("PDF\OWRD0638781.PDF","OWRD0638781")</f>
        <v>OWRD0638781</v>
      </c>
      <c r="E4214" s="28"/>
      <c r="F4214" s="29" t="s">
        <v>14882</v>
      </c>
      <c r="G4214" s="8"/>
      <c r="H4214" s="8"/>
      <c r="I4214" s="8"/>
      <c r="J4214" s="8"/>
      <c r="K4214" s="8"/>
      <c r="L4214" s="8"/>
      <c r="M4214" s="12"/>
      <c r="N4214" s="12"/>
      <c r="O4214" s="12"/>
      <c r="P4214" s="8"/>
    </row>
    <row r="4215" spans="1:16" x14ac:dyDescent="0.3">
      <c r="A4215" s="8" t="s">
        <v>13259</v>
      </c>
      <c r="B4215" s="8" t="s">
        <v>8264</v>
      </c>
      <c r="C4215" s="8" t="s">
        <v>8265</v>
      </c>
      <c r="D4215" s="27" t="str">
        <f>HYPERLINK("PDF\OWRD0639076.PDF","OWRD0639076")</f>
        <v>OWRD0639076</v>
      </c>
      <c r="E4215" s="28"/>
      <c r="F4215" s="29" t="s">
        <v>14679</v>
      </c>
      <c r="G4215" s="8"/>
      <c r="H4215" s="8"/>
      <c r="I4215" s="8"/>
      <c r="J4215" s="8"/>
      <c r="K4215" s="8"/>
      <c r="L4215" s="8"/>
      <c r="M4215" s="12"/>
      <c r="N4215" s="12"/>
      <c r="O4215" s="12"/>
      <c r="P4215" s="8"/>
    </row>
    <row r="4216" spans="1:16" x14ac:dyDescent="0.3">
      <c r="A4216" s="8" t="s">
        <v>13260</v>
      </c>
      <c r="B4216" s="8" t="s">
        <v>8266</v>
      </c>
      <c r="C4216" s="8" t="s">
        <v>8267</v>
      </c>
      <c r="D4216" s="27" t="str">
        <f>HYPERLINK("PDF\OWRD0639237.PDF","OWRD0639237")</f>
        <v>OWRD0639237</v>
      </c>
      <c r="E4216" s="28"/>
      <c r="F4216" s="29" t="s">
        <v>14883</v>
      </c>
      <c r="G4216" s="8"/>
      <c r="H4216" s="8"/>
      <c r="I4216" s="8"/>
      <c r="J4216" s="8"/>
      <c r="K4216" s="8"/>
      <c r="L4216" s="8"/>
      <c r="M4216" s="12"/>
      <c r="N4216" s="12"/>
      <c r="O4216" s="12"/>
      <c r="P4216" s="8"/>
    </row>
    <row r="4217" spans="1:16" x14ac:dyDescent="0.3">
      <c r="A4217" s="8"/>
      <c r="B4217" s="8"/>
      <c r="C4217" s="8"/>
      <c r="D4217" s="27"/>
      <c r="E4217" s="28"/>
      <c r="F4217" s="56" t="s">
        <v>14884</v>
      </c>
      <c r="G4217" s="8"/>
      <c r="H4217" s="8"/>
      <c r="I4217" s="8"/>
      <c r="J4217" s="8"/>
      <c r="K4217" s="8"/>
      <c r="L4217" s="8"/>
      <c r="M4217" s="12"/>
      <c r="N4217" s="12"/>
      <c r="O4217" s="12"/>
      <c r="P4217" s="8"/>
    </row>
    <row r="4218" spans="1:16" ht="43.2" x14ac:dyDescent="0.3">
      <c r="A4218" s="8" t="s">
        <v>13261</v>
      </c>
      <c r="B4218" s="8" t="s">
        <v>8268</v>
      </c>
      <c r="C4218" s="8" t="s">
        <v>8269</v>
      </c>
      <c r="D4218" s="27" t="str">
        <f>HYPERLINK("PDF\OWRD0639527.PDF","OWRD0639527")</f>
        <v>OWRD0639527</v>
      </c>
      <c r="E4218" s="28"/>
      <c r="F4218" s="29" t="s">
        <v>15113</v>
      </c>
      <c r="G4218" s="8"/>
      <c r="H4218" s="8"/>
      <c r="I4218" s="8"/>
      <c r="J4218" s="8"/>
      <c r="K4218" s="8"/>
      <c r="L4218" s="8"/>
      <c r="M4218" s="12"/>
      <c r="N4218" s="12"/>
      <c r="O4218" s="12"/>
      <c r="P4218" s="8"/>
    </row>
    <row r="4219" spans="1:16" x14ac:dyDescent="0.3">
      <c r="A4219" s="8"/>
      <c r="B4219" s="8"/>
      <c r="C4219" s="8"/>
      <c r="D4219" s="27"/>
      <c r="E4219" s="28"/>
      <c r="F4219" s="56" t="s">
        <v>14885</v>
      </c>
      <c r="G4219" s="8"/>
      <c r="H4219" s="8"/>
      <c r="I4219" s="8"/>
      <c r="J4219" s="8"/>
      <c r="K4219" s="8"/>
      <c r="L4219" s="8"/>
      <c r="M4219" s="12"/>
      <c r="N4219" s="12"/>
      <c r="O4219" s="12"/>
      <c r="P4219" s="8"/>
    </row>
    <row r="4220" spans="1:16" ht="28.8" x14ac:dyDescent="0.3">
      <c r="A4220" s="8" t="s">
        <v>13262</v>
      </c>
      <c r="B4220" s="8" t="s">
        <v>8270</v>
      </c>
      <c r="C4220" s="8" t="s">
        <v>8271</v>
      </c>
      <c r="D4220" s="27" t="str">
        <f>HYPERLINK("PDF\OWRD0639695.PDF","OWRD0639695")</f>
        <v>OWRD0639695</v>
      </c>
      <c r="E4220" s="28"/>
      <c r="F4220" s="29" t="s">
        <v>14886</v>
      </c>
      <c r="G4220" s="8"/>
      <c r="H4220" s="8"/>
      <c r="I4220" s="8"/>
      <c r="J4220" s="8"/>
      <c r="K4220" s="8"/>
      <c r="L4220" s="8"/>
      <c r="M4220" s="12"/>
      <c r="N4220" s="12"/>
      <c r="O4220" s="12"/>
      <c r="P4220" s="8"/>
    </row>
    <row r="4221" spans="1:16" x14ac:dyDescent="0.3">
      <c r="A4221" s="8"/>
      <c r="B4221" s="8"/>
      <c r="C4221" s="8"/>
      <c r="D4221" s="27"/>
      <c r="E4221" s="28"/>
      <c r="F4221" s="56" t="s">
        <v>14887</v>
      </c>
      <c r="G4221" s="8"/>
      <c r="H4221" s="8"/>
      <c r="I4221" s="8"/>
      <c r="J4221" s="8"/>
      <c r="K4221" s="8"/>
      <c r="L4221" s="8"/>
      <c r="M4221" s="12"/>
      <c r="N4221" s="12"/>
      <c r="O4221" s="12"/>
      <c r="P4221" s="8"/>
    </row>
    <row r="4222" spans="1:16" x14ac:dyDescent="0.3">
      <c r="A4222" s="8" t="s">
        <v>13263</v>
      </c>
      <c r="B4222" s="8" t="s">
        <v>8272</v>
      </c>
      <c r="C4222" s="8" t="s">
        <v>8273</v>
      </c>
      <c r="D4222" s="27" t="str">
        <f>HYPERLINK("PDF\OWRD0639916.PDF","OWRD0639916")</f>
        <v>OWRD0639916</v>
      </c>
      <c r="E4222" s="28"/>
      <c r="F4222" s="40" t="s">
        <v>15122</v>
      </c>
      <c r="G4222" s="8"/>
      <c r="H4222" s="8"/>
      <c r="I4222" s="8"/>
      <c r="J4222" s="8"/>
      <c r="K4222" s="8"/>
      <c r="L4222" s="8"/>
      <c r="M4222" s="12"/>
      <c r="N4222" s="12"/>
      <c r="O4222" s="12"/>
      <c r="P4222" s="8"/>
    </row>
    <row r="4223" spans="1:16" x14ac:dyDescent="0.3">
      <c r="A4223" s="8" t="s">
        <v>13264</v>
      </c>
      <c r="B4223" s="8" t="s">
        <v>8274</v>
      </c>
      <c r="C4223" s="8" t="s">
        <v>8275</v>
      </c>
      <c r="D4223" s="27" t="str">
        <f>HYPERLINK("PDF\OWRD0639996.PDF","OWRD0639996")</f>
        <v>OWRD0639996</v>
      </c>
      <c r="E4223" s="28"/>
      <c r="F4223" s="29" t="s">
        <v>15114</v>
      </c>
      <c r="G4223" s="8"/>
      <c r="H4223" s="8"/>
      <c r="I4223" s="8"/>
      <c r="J4223" s="8"/>
      <c r="K4223" s="8"/>
      <c r="L4223" s="8"/>
      <c r="M4223" s="12"/>
      <c r="N4223" s="12"/>
      <c r="O4223" s="12"/>
      <c r="P4223" s="8"/>
    </row>
    <row r="4224" spans="1:16" x14ac:dyDescent="0.3">
      <c r="A4224" s="8" t="s">
        <v>13265</v>
      </c>
      <c r="B4224" s="8" t="s">
        <v>8276</v>
      </c>
      <c r="C4224" s="8" t="s">
        <v>8277</v>
      </c>
      <c r="D4224" s="27" t="str">
        <f>HYPERLINK("PDF\OWRD0640467.PDF","OWRD0640467")</f>
        <v>OWRD0640467</v>
      </c>
      <c r="E4224" s="28"/>
      <c r="F4224" s="40" t="s">
        <v>14899</v>
      </c>
      <c r="G4224" s="8"/>
      <c r="H4224" s="8"/>
      <c r="I4224" s="8"/>
      <c r="J4224" s="8"/>
      <c r="K4224" s="8"/>
      <c r="L4224" s="8"/>
      <c r="M4224" s="12"/>
      <c r="N4224" s="12"/>
      <c r="O4224" s="12"/>
      <c r="P4224" s="8"/>
    </row>
    <row r="4225" spans="1:16" x14ac:dyDescent="0.3">
      <c r="A4225" s="8" t="s">
        <v>13266</v>
      </c>
      <c r="B4225" s="8" t="s">
        <v>8278</v>
      </c>
      <c r="C4225" s="8" t="s">
        <v>8279</v>
      </c>
      <c r="D4225" s="27" t="str">
        <f>HYPERLINK("PDF\OWRD0641045.PDF","OWRD0641045")</f>
        <v>OWRD0641045</v>
      </c>
      <c r="E4225" s="28"/>
      <c r="F4225" s="29" t="s">
        <v>14900</v>
      </c>
      <c r="G4225" s="8"/>
      <c r="H4225" s="8"/>
      <c r="I4225" s="8"/>
      <c r="J4225" s="8"/>
      <c r="K4225" s="8"/>
      <c r="L4225" s="8"/>
      <c r="M4225" s="12"/>
      <c r="N4225" s="12"/>
      <c r="O4225" s="12"/>
      <c r="P4225" s="8"/>
    </row>
    <row r="4226" spans="1:16" x14ac:dyDescent="0.3">
      <c r="A4226" s="8" t="s">
        <v>13267</v>
      </c>
      <c r="B4226" s="8" t="s">
        <v>8280</v>
      </c>
      <c r="C4226" s="8" t="s">
        <v>8281</v>
      </c>
      <c r="D4226" s="27" t="str">
        <f>HYPERLINK("PDF\OWRD0641155.PDF","OWRD0641155")</f>
        <v>OWRD0641155</v>
      </c>
      <c r="E4226" s="28"/>
      <c r="F4226" s="29" t="s">
        <v>14888</v>
      </c>
      <c r="G4226" s="8"/>
      <c r="H4226" s="8"/>
      <c r="I4226" s="8"/>
      <c r="J4226" s="8"/>
      <c r="K4226" s="8"/>
      <c r="L4226" s="8"/>
      <c r="M4226" s="12"/>
      <c r="N4226" s="12"/>
      <c r="O4226" s="12"/>
      <c r="P4226" s="8"/>
    </row>
    <row r="4227" spans="1:16" x14ac:dyDescent="0.3">
      <c r="A4227" s="8" t="s">
        <v>13255</v>
      </c>
      <c r="B4227" s="8" t="s">
        <v>8282</v>
      </c>
      <c r="C4227" s="8" t="s">
        <v>8283</v>
      </c>
      <c r="D4227" s="27" t="str">
        <f>HYPERLINK("PDF\OWRD0641615.PDF","OWRD0641615")</f>
        <v>OWRD0641615</v>
      </c>
      <c r="E4227" s="28"/>
      <c r="F4227" s="40" t="s">
        <v>14901</v>
      </c>
      <c r="G4227" s="8"/>
      <c r="H4227" s="8"/>
      <c r="I4227" s="8"/>
      <c r="J4227" s="8"/>
      <c r="K4227" s="8"/>
      <c r="L4227" s="8"/>
      <c r="M4227" s="12"/>
      <c r="N4227" s="12"/>
      <c r="O4227" s="12"/>
      <c r="P4227" s="8"/>
    </row>
    <row r="4228" spans="1:16" x14ac:dyDescent="0.3">
      <c r="A4228" s="8" t="s">
        <v>13255</v>
      </c>
      <c r="B4228" s="8" t="s">
        <v>8284</v>
      </c>
      <c r="C4228" s="8" t="s">
        <v>8285</v>
      </c>
      <c r="D4228" s="27" t="str">
        <f>HYPERLINK("PDF\OWRD0641809.PDF","OWRD0641809")</f>
        <v>OWRD0641809</v>
      </c>
      <c r="E4228" s="28"/>
      <c r="F4228" s="40" t="s">
        <v>14902</v>
      </c>
      <c r="G4228" s="8"/>
      <c r="H4228" s="8"/>
      <c r="I4228" s="8"/>
      <c r="J4228" s="8"/>
      <c r="K4228" s="8"/>
      <c r="L4228" s="8"/>
      <c r="M4228" s="12"/>
      <c r="N4228" s="12"/>
      <c r="O4228" s="12"/>
      <c r="P4228" s="8"/>
    </row>
    <row r="4229" spans="1:16" x14ac:dyDescent="0.3">
      <c r="A4229" s="8" t="s">
        <v>13255</v>
      </c>
      <c r="B4229" s="8" t="s">
        <v>8286</v>
      </c>
      <c r="C4229" s="8" t="s">
        <v>8287</v>
      </c>
      <c r="D4229" s="27" t="str">
        <f>HYPERLINK("PDF\OWRD0642008.PDF","OWRD0642008")</f>
        <v>OWRD0642008</v>
      </c>
      <c r="E4229" s="28"/>
      <c r="F4229" s="40" t="s">
        <v>14903</v>
      </c>
      <c r="G4229" s="8"/>
      <c r="H4229" s="8"/>
      <c r="I4229" s="8"/>
      <c r="J4229" s="8"/>
      <c r="K4229" s="8"/>
      <c r="L4229" s="8"/>
      <c r="M4229" s="12"/>
      <c r="N4229" s="12"/>
      <c r="O4229" s="12"/>
      <c r="P4229" s="8"/>
    </row>
    <row r="4230" spans="1:16" x14ac:dyDescent="0.3">
      <c r="A4230" s="8" t="s">
        <v>13255</v>
      </c>
      <c r="B4230" s="8" t="s">
        <v>8288</v>
      </c>
      <c r="C4230" s="8" t="s">
        <v>8289</v>
      </c>
      <c r="D4230" s="27" t="str">
        <f>HYPERLINK("PDF\OWRD0642231.PDF","OWRD0642231")</f>
        <v>OWRD0642231</v>
      </c>
      <c r="E4230" s="28"/>
      <c r="F4230" s="40" t="s">
        <v>14904</v>
      </c>
      <c r="G4230" s="8"/>
      <c r="H4230" s="8"/>
      <c r="I4230" s="8"/>
      <c r="J4230" s="8"/>
      <c r="K4230" s="8"/>
      <c r="L4230" s="8"/>
      <c r="M4230" s="12"/>
      <c r="N4230" s="12"/>
      <c r="O4230" s="12"/>
      <c r="P4230" s="8"/>
    </row>
    <row r="4231" spans="1:16" x14ac:dyDescent="0.3">
      <c r="A4231" s="8" t="s">
        <v>13256</v>
      </c>
      <c r="B4231" s="8" t="s">
        <v>8290</v>
      </c>
      <c r="C4231" s="8" t="s">
        <v>8291</v>
      </c>
      <c r="D4231" s="27" t="str">
        <f>HYPERLINK("PDF\OWRD0642351.PDF","OWRD0642351")</f>
        <v>OWRD0642351</v>
      </c>
      <c r="E4231" s="28"/>
      <c r="F4231" s="40" t="s">
        <v>14905</v>
      </c>
      <c r="G4231" s="8"/>
      <c r="H4231" s="8"/>
      <c r="I4231" s="8"/>
      <c r="J4231" s="8"/>
      <c r="K4231" s="8"/>
      <c r="L4231" s="8"/>
      <c r="M4231" s="12"/>
      <c r="N4231" s="12"/>
      <c r="O4231" s="12"/>
      <c r="P4231" s="8"/>
    </row>
    <row r="4232" spans="1:16" x14ac:dyDescent="0.3">
      <c r="A4232" s="8" t="s">
        <v>13257</v>
      </c>
      <c r="B4232" s="8" t="s">
        <v>8292</v>
      </c>
      <c r="C4232" s="8" t="s">
        <v>8293</v>
      </c>
      <c r="D4232" s="36" t="str">
        <f>HYPERLINK("PDF\OWRD0642936.PDF","OWRD0642936")</f>
        <v>OWRD0642936</v>
      </c>
      <c r="E4232" s="28"/>
      <c r="F4232" s="29" t="s">
        <v>14906</v>
      </c>
      <c r="G4232" s="8"/>
      <c r="H4232" s="8"/>
      <c r="I4232" s="8"/>
      <c r="J4232" s="8"/>
      <c r="K4232" s="8"/>
      <c r="L4232" s="8"/>
      <c r="M4232" s="12"/>
      <c r="N4232" s="12"/>
      <c r="O4232" s="12"/>
      <c r="P4232" s="8"/>
    </row>
    <row r="4233" spans="1:16" x14ac:dyDescent="0.3">
      <c r="A4233" s="8" t="s">
        <v>13258</v>
      </c>
      <c r="B4233" s="8" t="s">
        <v>8294</v>
      </c>
      <c r="C4233" s="8" t="s">
        <v>8295</v>
      </c>
      <c r="D4233" s="27" t="str">
        <f>HYPERLINK("PDF\OWRD0643668.PDF","OWRD0643668")</f>
        <v>OWRD0643668</v>
      </c>
      <c r="E4233" s="28"/>
      <c r="F4233" s="29" t="s">
        <v>14907</v>
      </c>
      <c r="G4233" s="8"/>
      <c r="H4233" s="8"/>
      <c r="I4233" s="8"/>
      <c r="J4233" s="8"/>
      <c r="K4233" s="8"/>
      <c r="L4233" s="8"/>
      <c r="M4233" s="12"/>
      <c r="N4233" s="12"/>
      <c r="O4233" s="12"/>
      <c r="P4233" s="8"/>
    </row>
    <row r="4234" spans="1:16" x14ac:dyDescent="0.3">
      <c r="A4234" s="8" t="s">
        <v>13268</v>
      </c>
      <c r="B4234" s="8" t="s">
        <v>8296</v>
      </c>
      <c r="C4234" s="8" t="s">
        <v>8297</v>
      </c>
      <c r="D4234" s="27" t="str">
        <f>HYPERLINK("PDF\OWRD0644345.PDF","OWRD0644345")</f>
        <v>OWRD0644345</v>
      </c>
      <c r="E4234" s="28"/>
      <c r="F4234" s="29" t="s">
        <v>14908</v>
      </c>
      <c r="G4234" s="8"/>
      <c r="H4234" s="8"/>
      <c r="I4234" s="8"/>
      <c r="J4234" s="8"/>
      <c r="K4234" s="8"/>
      <c r="L4234" s="8"/>
      <c r="M4234" s="12"/>
      <c r="N4234" s="12"/>
      <c r="O4234" s="12"/>
      <c r="P4234" s="8"/>
    </row>
    <row r="4235" spans="1:16" x14ac:dyDescent="0.3">
      <c r="A4235" s="8" t="s">
        <v>13268</v>
      </c>
      <c r="B4235" s="8" t="s">
        <v>8298</v>
      </c>
      <c r="C4235" s="8" t="s">
        <v>8299</v>
      </c>
      <c r="D4235" s="27" t="str">
        <f>HYPERLINK("PDF\OWRD0644747.PDF","OWRD0644747")</f>
        <v>OWRD0644747</v>
      </c>
      <c r="E4235" s="28"/>
      <c r="F4235" s="29" t="s">
        <v>14909</v>
      </c>
      <c r="G4235" s="8"/>
      <c r="H4235" s="8"/>
      <c r="I4235" s="8"/>
      <c r="J4235" s="8"/>
      <c r="K4235" s="8"/>
      <c r="L4235" s="8"/>
      <c r="M4235" s="12"/>
      <c r="N4235" s="12"/>
      <c r="O4235" s="12"/>
      <c r="P4235" s="8"/>
    </row>
    <row r="4236" spans="1:16" x14ac:dyDescent="0.3">
      <c r="A4236" s="8" t="s">
        <v>13269</v>
      </c>
      <c r="B4236" s="8" t="s">
        <v>8300</v>
      </c>
      <c r="C4236" s="8" t="s">
        <v>8301</v>
      </c>
      <c r="D4236" s="36" t="str">
        <f>HYPERLINK("PDF\OWRD0645035.PDF","OWRD0645035")</f>
        <v>OWRD0645035</v>
      </c>
      <c r="E4236" s="28"/>
      <c r="F4236" s="29" t="s">
        <v>14910</v>
      </c>
      <c r="G4236" s="8"/>
      <c r="H4236" s="8"/>
      <c r="I4236" s="8"/>
      <c r="J4236" s="8"/>
      <c r="K4236" s="8"/>
      <c r="L4236" s="8"/>
      <c r="M4236" s="12"/>
      <c r="N4236" s="12"/>
      <c r="O4236" s="12"/>
      <c r="P4236" s="8"/>
    </row>
    <row r="4237" spans="1:16" x14ac:dyDescent="0.3">
      <c r="A4237" s="8" t="s">
        <v>13269</v>
      </c>
      <c r="B4237" s="8" t="s">
        <v>8302</v>
      </c>
      <c r="C4237" s="8" t="s">
        <v>8303</v>
      </c>
      <c r="D4237" s="36" t="str">
        <f>HYPERLINK("PDF\OWRD0645285.PDF","OWRD0645285")</f>
        <v>OWRD0645285</v>
      </c>
      <c r="E4237" s="28"/>
      <c r="F4237" s="29" t="s">
        <v>14911</v>
      </c>
      <c r="G4237" s="8"/>
      <c r="H4237" s="8"/>
      <c r="I4237" s="8"/>
      <c r="J4237" s="8"/>
      <c r="K4237" s="8"/>
      <c r="L4237" s="8"/>
      <c r="M4237" s="12"/>
      <c r="N4237" s="12"/>
      <c r="O4237" s="12"/>
      <c r="P4237" s="8"/>
    </row>
    <row r="4238" spans="1:16" x14ac:dyDescent="0.3">
      <c r="A4238" s="8" t="s">
        <v>13269</v>
      </c>
      <c r="B4238" s="8" t="s">
        <v>8304</v>
      </c>
      <c r="C4238" s="8" t="s">
        <v>8305</v>
      </c>
      <c r="D4238" s="27" t="str">
        <f>HYPERLINK("PDF\OWRD0645666.PDF","OWRD0645666")</f>
        <v>OWRD0645666</v>
      </c>
      <c r="E4238" s="28"/>
      <c r="F4238" s="29" t="s">
        <v>14912</v>
      </c>
      <c r="G4238" s="8"/>
      <c r="H4238" s="8"/>
      <c r="I4238" s="8"/>
      <c r="J4238" s="8"/>
      <c r="K4238" s="8"/>
      <c r="L4238" s="8"/>
      <c r="M4238" s="12"/>
      <c r="N4238" s="12"/>
      <c r="O4238" s="12"/>
      <c r="P4238" s="8"/>
    </row>
    <row r="4239" spans="1:16" x14ac:dyDescent="0.3">
      <c r="A4239" s="8" t="s">
        <v>13270</v>
      </c>
      <c r="B4239" s="8" t="s">
        <v>8306</v>
      </c>
      <c r="C4239" s="8" t="s">
        <v>8307</v>
      </c>
      <c r="D4239" s="36" t="str">
        <f>HYPERLINK("PDF\OWRD0645797.PDF","OWRD0645797")</f>
        <v>OWRD0645797</v>
      </c>
      <c r="E4239" s="28"/>
      <c r="F4239" s="29" t="s">
        <v>14913</v>
      </c>
      <c r="G4239" s="8"/>
      <c r="H4239" s="8"/>
      <c r="I4239" s="8"/>
      <c r="J4239" s="8"/>
      <c r="K4239" s="8"/>
      <c r="L4239" s="8"/>
      <c r="M4239" s="12"/>
      <c r="N4239" s="12"/>
      <c r="O4239" s="12"/>
      <c r="P4239" s="8"/>
    </row>
    <row r="4240" spans="1:16" x14ac:dyDescent="0.3">
      <c r="A4240" s="8" t="s">
        <v>13270</v>
      </c>
      <c r="B4240" s="8" t="s">
        <v>8308</v>
      </c>
      <c r="C4240" s="8" t="s">
        <v>8309</v>
      </c>
      <c r="D4240" s="36" t="str">
        <f>HYPERLINK("PDF\OWRD0646114.PDF","OWRD0646114")</f>
        <v>OWRD0646114</v>
      </c>
      <c r="E4240" s="28"/>
      <c r="F4240" s="29" t="s">
        <v>14914</v>
      </c>
      <c r="G4240" s="8"/>
      <c r="H4240" s="8"/>
      <c r="I4240" s="8"/>
      <c r="J4240" s="8"/>
      <c r="K4240" s="8"/>
      <c r="L4240" s="8"/>
      <c r="M4240" s="12"/>
      <c r="N4240" s="12"/>
      <c r="O4240" s="12"/>
      <c r="P4240" s="8"/>
    </row>
    <row r="4241" spans="1:16" x14ac:dyDescent="0.3">
      <c r="A4241" s="8" t="s">
        <v>13271</v>
      </c>
      <c r="B4241" s="8" t="s">
        <v>8310</v>
      </c>
      <c r="C4241" s="8" t="s">
        <v>8311</v>
      </c>
      <c r="D4241" s="27" t="str">
        <f>HYPERLINK("PDF\OWRD0646298.PDF","OWRD0646298")</f>
        <v>OWRD0646298</v>
      </c>
      <c r="E4241" s="28"/>
      <c r="F4241" s="29" t="s">
        <v>14915</v>
      </c>
      <c r="G4241" s="8"/>
      <c r="H4241" s="8"/>
      <c r="I4241" s="8"/>
      <c r="J4241" s="8"/>
      <c r="K4241" s="8"/>
      <c r="L4241" s="8"/>
      <c r="M4241" s="12"/>
      <c r="N4241" s="12"/>
      <c r="O4241" s="12"/>
      <c r="P4241" s="8"/>
    </row>
    <row r="4242" spans="1:16" x14ac:dyDescent="0.3">
      <c r="A4242" s="8" t="s">
        <v>13271</v>
      </c>
      <c r="B4242" s="8" t="s">
        <v>8312</v>
      </c>
      <c r="C4242" s="8" t="s">
        <v>8313</v>
      </c>
      <c r="D4242" s="27" t="str">
        <f>HYPERLINK("PDF\OWRD0646517.PDF","OWRD0646517")</f>
        <v>OWRD0646517</v>
      </c>
      <c r="E4242" s="28"/>
      <c r="F4242" s="29" t="s">
        <v>14916</v>
      </c>
      <c r="G4242" s="8"/>
      <c r="H4242" s="8"/>
      <c r="I4242" s="8"/>
      <c r="J4242" s="8"/>
      <c r="K4242" s="8"/>
      <c r="L4242" s="8"/>
      <c r="M4242" s="12"/>
      <c r="N4242" s="12"/>
      <c r="O4242" s="12"/>
      <c r="P4242" s="8"/>
    </row>
    <row r="4243" spans="1:16" x14ac:dyDescent="0.3">
      <c r="A4243" s="8" t="s">
        <v>13271</v>
      </c>
      <c r="B4243" s="8" t="s">
        <v>8314</v>
      </c>
      <c r="C4243" s="8" t="s">
        <v>8315</v>
      </c>
      <c r="D4243" s="27" t="str">
        <f>HYPERLINK("PDF\OWRD0646856.PDF","OWRD0646856")</f>
        <v>OWRD0646856</v>
      </c>
      <c r="E4243" s="28"/>
      <c r="F4243" s="29" t="s">
        <v>14917</v>
      </c>
      <c r="G4243" s="8"/>
      <c r="H4243" s="8"/>
      <c r="I4243" s="8"/>
      <c r="J4243" s="8"/>
      <c r="K4243" s="8"/>
      <c r="L4243" s="8"/>
      <c r="M4243" s="12"/>
      <c r="N4243" s="12"/>
      <c r="O4243" s="12"/>
      <c r="P4243" s="8"/>
    </row>
    <row r="4244" spans="1:16" x14ac:dyDescent="0.3">
      <c r="A4244" s="8" t="s">
        <v>13272</v>
      </c>
      <c r="B4244" s="8" t="s">
        <v>8316</v>
      </c>
      <c r="C4244" s="8" t="s">
        <v>8317</v>
      </c>
      <c r="D4244" s="27" t="str">
        <f>HYPERLINK("PDF\OWRD0646943.PDF","OWRD0646943")</f>
        <v>OWRD0646943</v>
      </c>
      <c r="E4244" s="28"/>
      <c r="F4244" s="29" t="s">
        <v>14918</v>
      </c>
      <c r="G4244" s="8"/>
      <c r="H4244" s="8"/>
      <c r="I4244" s="8"/>
      <c r="J4244" s="8"/>
      <c r="K4244" s="8"/>
      <c r="L4244" s="8"/>
      <c r="M4244" s="12"/>
      <c r="N4244" s="12"/>
      <c r="O4244" s="12"/>
      <c r="P4244" s="8"/>
    </row>
    <row r="4245" spans="1:16" x14ac:dyDescent="0.3">
      <c r="A4245" s="8" t="s">
        <v>13272</v>
      </c>
      <c r="B4245" s="8" t="s">
        <v>8318</v>
      </c>
      <c r="C4245" s="8" t="s">
        <v>8319</v>
      </c>
      <c r="D4245" s="27" t="str">
        <f>HYPERLINK("PDF\OWRD0647303.PDF","OWRD0647303")</f>
        <v>OWRD0647303</v>
      </c>
      <c r="E4245" s="28"/>
      <c r="F4245" s="29" t="s">
        <v>14919</v>
      </c>
      <c r="G4245" s="8"/>
      <c r="H4245" s="8"/>
      <c r="I4245" s="8"/>
      <c r="J4245" s="8"/>
      <c r="K4245" s="8"/>
      <c r="L4245" s="8"/>
      <c r="M4245" s="12"/>
      <c r="N4245" s="12"/>
      <c r="O4245" s="12"/>
      <c r="P4245" s="8"/>
    </row>
    <row r="4246" spans="1:16" x14ac:dyDescent="0.3">
      <c r="A4246" s="8" t="s">
        <v>13272</v>
      </c>
      <c r="B4246" s="8" t="s">
        <v>8320</v>
      </c>
      <c r="C4246" s="8" t="s">
        <v>8321</v>
      </c>
      <c r="D4246" s="27" t="str">
        <f>HYPERLINK("PDF\OWRD0647403.PDF","OWRD0647403")</f>
        <v>OWRD0647403</v>
      </c>
      <c r="E4246" s="28"/>
      <c r="F4246" s="29" t="s">
        <v>14920</v>
      </c>
      <c r="G4246" s="8"/>
      <c r="H4246" s="8"/>
      <c r="I4246" s="8"/>
      <c r="J4246" s="8"/>
      <c r="K4246" s="8"/>
      <c r="L4246" s="8"/>
      <c r="M4246" s="12"/>
      <c r="N4246" s="12"/>
      <c r="O4246" s="12"/>
      <c r="P4246" s="8"/>
    </row>
    <row r="4247" spans="1:16" x14ac:dyDescent="0.3">
      <c r="A4247" s="8" t="s">
        <v>13272</v>
      </c>
      <c r="B4247" s="8" t="s">
        <v>8322</v>
      </c>
      <c r="C4247" s="8" t="s">
        <v>8323</v>
      </c>
      <c r="D4247" s="27" t="str">
        <f>HYPERLINK("PDF\OWRD0647519.PDF","OWRD0647519")</f>
        <v>OWRD0647519</v>
      </c>
      <c r="E4247" s="28"/>
      <c r="F4247" s="29" t="s">
        <v>14921</v>
      </c>
      <c r="G4247" s="8"/>
      <c r="H4247" s="8"/>
      <c r="I4247" s="8"/>
      <c r="J4247" s="8"/>
      <c r="K4247" s="8"/>
      <c r="L4247" s="8"/>
      <c r="M4247" s="12"/>
      <c r="N4247" s="12"/>
      <c r="O4247" s="12"/>
      <c r="P4247" s="8"/>
    </row>
    <row r="4248" spans="1:16" x14ac:dyDescent="0.3">
      <c r="A4248" s="8" t="s">
        <v>13273</v>
      </c>
      <c r="B4248" s="8" t="s">
        <v>8324</v>
      </c>
      <c r="C4248" s="8" t="s">
        <v>8325</v>
      </c>
      <c r="D4248" s="27" t="str">
        <f>HYPERLINK("PDF\OWRD0647595.PDF","OWRD0647595")</f>
        <v>OWRD0647595</v>
      </c>
      <c r="E4248" s="28"/>
      <c r="F4248" s="29" t="s">
        <v>14922</v>
      </c>
      <c r="G4248" s="8"/>
      <c r="H4248" s="8"/>
      <c r="I4248" s="8"/>
      <c r="J4248" s="8"/>
      <c r="K4248" s="8"/>
      <c r="L4248" s="8"/>
      <c r="M4248" s="12"/>
      <c r="N4248" s="12"/>
      <c r="O4248" s="12"/>
      <c r="P4248" s="8"/>
    </row>
    <row r="4249" spans="1:16" x14ac:dyDescent="0.3">
      <c r="A4249" s="8" t="s">
        <v>13273</v>
      </c>
      <c r="B4249" s="8" t="s">
        <v>8326</v>
      </c>
      <c r="C4249" s="8" t="s">
        <v>8327</v>
      </c>
      <c r="D4249" s="27" t="str">
        <f>HYPERLINK("PDF\OWRD0647835.PDF","OWRD0647835")</f>
        <v>OWRD0647835</v>
      </c>
      <c r="E4249" s="28"/>
      <c r="F4249" s="29" t="s">
        <v>14923</v>
      </c>
      <c r="G4249" s="8"/>
      <c r="H4249" s="8"/>
      <c r="I4249" s="8"/>
      <c r="J4249" s="8"/>
      <c r="K4249" s="8"/>
      <c r="L4249" s="8"/>
      <c r="M4249" s="12"/>
      <c r="N4249" s="12"/>
      <c r="O4249" s="12"/>
      <c r="P4249" s="8"/>
    </row>
    <row r="4250" spans="1:16" x14ac:dyDescent="0.3">
      <c r="A4250" s="8" t="s">
        <v>13273</v>
      </c>
      <c r="B4250" s="8" t="s">
        <v>8328</v>
      </c>
      <c r="C4250" s="8" t="s">
        <v>8329</v>
      </c>
      <c r="D4250" s="27" t="str">
        <f>HYPERLINK("PDF\OWRD0648118.PDF","OWRD0648118")</f>
        <v>OWRD0648118</v>
      </c>
      <c r="E4250" s="28"/>
      <c r="F4250" s="29" t="s">
        <v>14924</v>
      </c>
      <c r="G4250" s="8"/>
      <c r="H4250" s="8"/>
      <c r="I4250" s="8"/>
      <c r="J4250" s="8"/>
      <c r="K4250" s="8"/>
      <c r="L4250" s="8"/>
      <c r="M4250" s="12"/>
      <c r="N4250" s="12"/>
      <c r="O4250" s="12"/>
      <c r="P4250" s="8"/>
    </row>
    <row r="4251" spans="1:16" x14ac:dyDescent="0.3">
      <c r="A4251" s="8" t="s">
        <v>13274</v>
      </c>
      <c r="B4251" s="8" t="s">
        <v>8330</v>
      </c>
      <c r="C4251" s="8" t="s">
        <v>8331</v>
      </c>
      <c r="D4251" s="27" t="str">
        <f>HYPERLINK("PDF\OWRD0648331.PDF","OWRD0648331")</f>
        <v>OWRD0648331</v>
      </c>
      <c r="E4251" s="28"/>
      <c r="F4251" s="29" t="s">
        <v>14925</v>
      </c>
      <c r="G4251" s="8"/>
      <c r="H4251" s="8"/>
      <c r="I4251" s="8"/>
      <c r="J4251" s="8"/>
      <c r="K4251" s="8"/>
      <c r="L4251" s="8"/>
      <c r="M4251" s="12"/>
      <c r="N4251" s="12"/>
      <c r="O4251" s="12"/>
      <c r="P4251" s="8"/>
    </row>
    <row r="4252" spans="1:16" x14ac:dyDescent="0.3">
      <c r="A4252" s="8" t="s">
        <v>13274</v>
      </c>
      <c r="B4252" s="8" t="s">
        <v>8332</v>
      </c>
      <c r="C4252" s="8" t="s">
        <v>8333</v>
      </c>
      <c r="D4252" s="27" t="str">
        <f>HYPERLINK("PDF\OWRD0648730.PDF","OWRD0648730")</f>
        <v>OWRD0648730</v>
      </c>
      <c r="E4252" s="28"/>
      <c r="F4252" s="29" t="s">
        <v>14926</v>
      </c>
      <c r="G4252" s="8"/>
      <c r="H4252" s="8"/>
      <c r="I4252" s="8"/>
      <c r="J4252" s="8"/>
      <c r="K4252" s="8"/>
      <c r="L4252" s="8"/>
      <c r="M4252" s="12"/>
      <c r="N4252" s="12"/>
      <c r="O4252" s="12"/>
      <c r="P4252" s="8"/>
    </row>
    <row r="4253" spans="1:16" x14ac:dyDescent="0.3">
      <c r="A4253" s="8" t="s">
        <v>13274</v>
      </c>
      <c r="B4253" s="8" t="s">
        <v>8334</v>
      </c>
      <c r="C4253" s="8" t="s">
        <v>8335</v>
      </c>
      <c r="D4253" s="27" t="str">
        <f>HYPERLINK("PDF\OWRD0648885.PDF","OWRD0648885")</f>
        <v>OWRD0648885</v>
      </c>
      <c r="E4253" s="28"/>
      <c r="F4253" s="29" t="s">
        <v>14927</v>
      </c>
      <c r="G4253" s="8"/>
      <c r="H4253" s="8"/>
      <c r="I4253" s="8"/>
      <c r="J4253" s="8"/>
      <c r="K4253" s="8"/>
      <c r="L4253" s="8"/>
      <c r="M4253" s="12"/>
      <c r="N4253" s="12"/>
      <c r="O4253" s="12"/>
      <c r="P4253" s="8"/>
    </row>
    <row r="4254" spans="1:16" x14ac:dyDescent="0.3">
      <c r="A4254" s="8" t="s">
        <v>13274</v>
      </c>
      <c r="B4254" s="8" t="s">
        <v>8336</v>
      </c>
      <c r="C4254" s="8" t="s">
        <v>8337</v>
      </c>
      <c r="D4254" s="27" t="str">
        <f>HYPERLINK("PDF\OWRD0648959.PDF","OWRD0648959")</f>
        <v>OWRD0648959</v>
      </c>
      <c r="E4254" s="28"/>
      <c r="F4254" s="29" t="s">
        <v>14928</v>
      </c>
      <c r="G4254" s="8"/>
      <c r="H4254" s="8"/>
      <c r="I4254" s="8"/>
      <c r="J4254" s="8"/>
      <c r="K4254" s="8"/>
      <c r="L4254" s="8"/>
      <c r="M4254" s="12"/>
      <c r="N4254" s="12"/>
      <c r="O4254" s="12"/>
      <c r="P4254" s="8"/>
    </row>
    <row r="4255" spans="1:16" x14ac:dyDescent="0.3">
      <c r="A4255" s="8" t="s">
        <v>13275</v>
      </c>
      <c r="B4255" s="8" t="s">
        <v>8338</v>
      </c>
      <c r="C4255" s="8" t="s">
        <v>8339</v>
      </c>
      <c r="D4255" s="27" t="str">
        <f>HYPERLINK("PDF\OWRD0648994.PDF","OWRD0648994")</f>
        <v>OWRD0648994</v>
      </c>
      <c r="E4255" s="28"/>
      <c r="F4255" s="29" t="s">
        <v>14929</v>
      </c>
      <c r="G4255" s="8"/>
      <c r="H4255" s="8"/>
      <c r="I4255" s="8"/>
      <c r="J4255" s="8"/>
      <c r="K4255" s="8"/>
      <c r="L4255" s="8"/>
      <c r="M4255" s="12"/>
      <c r="N4255" s="12"/>
      <c r="O4255" s="12"/>
      <c r="P4255" s="8"/>
    </row>
    <row r="4256" spans="1:16" x14ac:dyDescent="0.3">
      <c r="A4256" s="8" t="s">
        <v>13275</v>
      </c>
      <c r="B4256" s="8" t="s">
        <v>8340</v>
      </c>
      <c r="C4256" s="8" t="s">
        <v>8341</v>
      </c>
      <c r="D4256" s="27" t="str">
        <f>HYPERLINK("PDF\OWRD0649120.PDF","OWRD0649120")</f>
        <v>OWRD0649120</v>
      </c>
      <c r="E4256" s="28"/>
      <c r="F4256" s="29" t="s">
        <v>14929</v>
      </c>
      <c r="G4256" s="8"/>
      <c r="H4256" s="8"/>
      <c r="I4256" s="8"/>
      <c r="J4256" s="8"/>
      <c r="K4256" s="8"/>
      <c r="L4256" s="8"/>
      <c r="M4256" s="12"/>
      <c r="N4256" s="12"/>
      <c r="O4256" s="12"/>
      <c r="P4256" s="8"/>
    </row>
    <row r="4257" spans="1:16" x14ac:dyDescent="0.3">
      <c r="A4257" s="8" t="s">
        <v>13275</v>
      </c>
      <c r="B4257" s="8" t="s">
        <v>8342</v>
      </c>
      <c r="C4257" s="8" t="s">
        <v>8343</v>
      </c>
      <c r="D4257" s="27" t="str">
        <f>HYPERLINK("PDF\OWRD0649247.PDF","OWRD0649247")</f>
        <v>OWRD0649247</v>
      </c>
      <c r="E4257" s="28"/>
      <c r="F4257" s="29" t="s">
        <v>14929</v>
      </c>
      <c r="G4257" s="8"/>
      <c r="H4257" s="8"/>
      <c r="I4257" s="8"/>
      <c r="J4257" s="8"/>
      <c r="K4257" s="8"/>
      <c r="L4257" s="8"/>
      <c r="M4257" s="12"/>
      <c r="N4257" s="12"/>
      <c r="O4257" s="12"/>
      <c r="P4257" s="8"/>
    </row>
    <row r="4258" spans="1:16" x14ac:dyDescent="0.3">
      <c r="A4258" s="8" t="s">
        <v>13275</v>
      </c>
      <c r="B4258" s="8" t="s">
        <v>8344</v>
      </c>
      <c r="C4258" s="8" t="s">
        <v>8345</v>
      </c>
      <c r="D4258" s="27" t="str">
        <f>HYPERLINK("PDF\OWRD0649374.PDF","OWRD0649374")</f>
        <v>OWRD0649374</v>
      </c>
      <c r="E4258" s="28"/>
      <c r="F4258" s="29" t="s">
        <v>14929</v>
      </c>
      <c r="G4258" s="8"/>
      <c r="H4258" s="8"/>
      <c r="I4258" s="8"/>
      <c r="J4258" s="8"/>
      <c r="K4258" s="8"/>
      <c r="L4258" s="8"/>
      <c r="M4258" s="12"/>
      <c r="N4258" s="12"/>
      <c r="O4258" s="12"/>
      <c r="P4258" s="8"/>
    </row>
    <row r="4259" spans="1:16" x14ac:dyDescent="0.3">
      <c r="A4259" s="8" t="s">
        <v>13276</v>
      </c>
      <c r="B4259" s="8" t="s">
        <v>8346</v>
      </c>
      <c r="C4259" s="8" t="s">
        <v>8347</v>
      </c>
      <c r="D4259" s="27" t="str">
        <f>HYPERLINK("PDF\OWRD0649433.PDF","OWRD0649433")</f>
        <v>OWRD0649433</v>
      </c>
      <c r="E4259" s="28"/>
      <c r="F4259" s="29" t="s">
        <v>14930</v>
      </c>
      <c r="G4259" s="8"/>
      <c r="H4259" s="8"/>
      <c r="I4259" s="8"/>
      <c r="J4259" s="8"/>
      <c r="K4259" s="8"/>
      <c r="L4259" s="8"/>
      <c r="M4259" s="12"/>
      <c r="N4259" s="12"/>
      <c r="O4259" s="12"/>
      <c r="P4259" s="8"/>
    </row>
    <row r="4260" spans="1:16" x14ac:dyDescent="0.3">
      <c r="A4260" s="8" t="s">
        <v>13276</v>
      </c>
      <c r="B4260" s="8" t="s">
        <v>8348</v>
      </c>
      <c r="C4260" s="8" t="s">
        <v>8349</v>
      </c>
      <c r="D4260" s="27" t="str">
        <f>HYPERLINK("PDF\OWRD0649447.PDF","OWRD0649447")</f>
        <v>OWRD0649447</v>
      </c>
      <c r="E4260" s="28"/>
      <c r="F4260" s="29" t="s">
        <v>14931</v>
      </c>
      <c r="G4260" s="8"/>
      <c r="H4260" s="8"/>
      <c r="I4260" s="8"/>
      <c r="J4260" s="8"/>
      <c r="K4260" s="8"/>
      <c r="L4260" s="8"/>
      <c r="M4260" s="12"/>
      <c r="N4260" s="12"/>
      <c r="O4260" s="12"/>
      <c r="P4260" s="8"/>
    </row>
    <row r="4261" spans="1:16" x14ac:dyDescent="0.3">
      <c r="A4261" s="8" t="s">
        <v>13276</v>
      </c>
      <c r="B4261" s="8" t="s">
        <v>8350</v>
      </c>
      <c r="C4261" s="8" t="s">
        <v>8351</v>
      </c>
      <c r="D4261" s="27" t="str">
        <f>HYPERLINK("PDF\OWRD0649465.PDF","OWRD0649465")</f>
        <v>OWRD0649465</v>
      </c>
      <c r="E4261" s="28"/>
      <c r="F4261" s="29" t="s">
        <v>14931</v>
      </c>
      <c r="G4261" s="8"/>
      <c r="H4261" s="8"/>
      <c r="I4261" s="8"/>
      <c r="J4261" s="8"/>
      <c r="K4261" s="8"/>
      <c r="L4261" s="8"/>
      <c r="M4261" s="12"/>
      <c r="N4261" s="12"/>
      <c r="O4261" s="12"/>
      <c r="P4261" s="8"/>
    </row>
    <row r="4262" spans="1:16" x14ac:dyDescent="0.3">
      <c r="A4262" s="8" t="s">
        <v>13276</v>
      </c>
      <c r="B4262" s="8" t="s">
        <v>8352</v>
      </c>
      <c r="C4262" s="8" t="s">
        <v>8353</v>
      </c>
      <c r="D4262" s="27" t="str">
        <f>HYPERLINK("PDF\OWRD0649480.PDF","OWRD0649480")</f>
        <v>OWRD0649480</v>
      </c>
      <c r="E4262" s="28"/>
      <c r="F4262" s="29" t="s">
        <v>14931</v>
      </c>
      <c r="G4262" s="8"/>
      <c r="H4262" s="8"/>
      <c r="I4262" s="8"/>
      <c r="J4262" s="8"/>
      <c r="K4262" s="8"/>
      <c r="L4262" s="8"/>
      <c r="M4262" s="12"/>
      <c r="N4262" s="12"/>
      <c r="O4262" s="12"/>
      <c r="P4262" s="8"/>
    </row>
    <row r="4263" spans="1:16" x14ac:dyDescent="0.3">
      <c r="A4263" s="8" t="s">
        <v>13276</v>
      </c>
      <c r="B4263" s="8" t="s">
        <v>8354</v>
      </c>
      <c r="C4263" s="8" t="s">
        <v>8355</v>
      </c>
      <c r="D4263" s="36" t="str">
        <f>HYPERLINK("PDF\OWRD0649497.PDF","OWRD0649497")</f>
        <v>OWRD0649497</v>
      </c>
      <c r="E4263" s="28"/>
      <c r="F4263" s="29" t="s">
        <v>14932</v>
      </c>
      <c r="G4263" s="8"/>
      <c r="H4263" s="8"/>
      <c r="I4263" s="8"/>
      <c r="J4263" s="8"/>
      <c r="K4263" s="8"/>
      <c r="L4263" s="8"/>
      <c r="M4263" s="12"/>
      <c r="N4263" s="12"/>
      <c r="O4263" s="12"/>
      <c r="P4263" s="8"/>
    </row>
    <row r="4264" spans="1:16" x14ac:dyDescent="0.3">
      <c r="A4264" s="8" t="s">
        <v>13276</v>
      </c>
      <c r="B4264" s="8" t="s">
        <v>8356</v>
      </c>
      <c r="C4264" s="8" t="s">
        <v>8357</v>
      </c>
      <c r="D4264" s="27" t="str">
        <f>HYPERLINK("PDF\OWRD0649637.PDF","OWRD0649637")</f>
        <v>OWRD0649637</v>
      </c>
      <c r="E4264" s="28"/>
      <c r="F4264" s="29" t="s">
        <v>15115</v>
      </c>
      <c r="G4264" s="8"/>
      <c r="H4264" s="8"/>
      <c r="I4264" s="8"/>
      <c r="J4264" s="8"/>
      <c r="K4264" s="8"/>
      <c r="L4264" s="8"/>
      <c r="M4264" s="12"/>
      <c r="N4264" s="12"/>
      <c r="O4264" s="12"/>
      <c r="P4264" s="8"/>
    </row>
    <row r="4265" spans="1:16" x14ac:dyDescent="0.3">
      <c r="A4265" s="8" t="s">
        <v>13276</v>
      </c>
      <c r="B4265" s="8" t="s">
        <v>8358</v>
      </c>
      <c r="C4265" s="8" t="s">
        <v>8359</v>
      </c>
      <c r="D4265" s="27" t="str">
        <f>HYPERLINK("PDF\OWRD0649895.PDF","OWRD0649895")</f>
        <v>OWRD0649895</v>
      </c>
      <c r="E4265" s="28"/>
      <c r="F4265" s="29" t="s">
        <v>14933</v>
      </c>
      <c r="G4265" s="8"/>
      <c r="H4265" s="8"/>
      <c r="I4265" s="8"/>
      <c r="J4265" s="8"/>
      <c r="K4265" s="8"/>
      <c r="L4265" s="8"/>
      <c r="M4265" s="12"/>
      <c r="N4265" s="12"/>
      <c r="O4265" s="12"/>
      <c r="P4265" s="8"/>
    </row>
    <row r="4266" spans="1:16" x14ac:dyDescent="0.3">
      <c r="A4266" s="8" t="s">
        <v>13277</v>
      </c>
      <c r="B4266" s="8" t="s">
        <v>8360</v>
      </c>
      <c r="C4266" s="8" t="s">
        <v>8361</v>
      </c>
      <c r="D4266" s="27" t="str">
        <f>HYPERLINK("PDF\OWRD0649970.PDF","OWRD0649970")</f>
        <v>OWRD0649970</v>
      </c>
      <c r="E4266" s="28"/>
      <c r="F4266" s="29" t="s">
        <v>14934</v>
      </c>
      <c r="G4266" s="8"/>
      <c r="H4266" s="8"/>
      <c r="I4266" s="8"/>
      <c r="J4266" s="8"/>
      <c r="K4266" s="8"/>
      <c r="L4266" s="8"/>
      <c r="M4266" s="12"/>
      <c r="N4266" s="12"/>
      <c r="O4266" s="12"/>
      <c r="P4266" s="8"/>
    </row>
    <row r="4267" spans="1:16" x14ac:dyDescent="0.3">
      <c r="A4267" s="8" t="s">
        <v>13277</v>
      </c>
      <c r="B4267" s="8" t="s">
        <v>8362</v>
      </c>
      <c r="C4267" s="8" t="s">
        <v>8363</v>
      </c>
      <c r="D4267" s="27" t="str">
        <f>HYPERLINK("PDF\OWRD0650161.PDF","OWRD0650161")</f>
        <v>OWRD0650161</v>
      </c>
      <c r="E4267" s="28"/>
      <c r="F4267" s="29" t="s">
        <v>14935</v>
      </c>
      <c r="G4267" s="8"/>
      <c r="H4267" s="8"/>
      <c r="I4267" s="8"/>
      <c r="J4267" s="8"/>
      <c r="K4267" s="8"/>
      <c r="L4267" s="8"/>
      <c r="M4267" s="12"/>
      <c r="N4267" s="12"/>
      <c r="O4267" s="12"/>
      <c r="P4267" s="8"/>
    </row>
    <row r="4268" spans="1:16" x14ac:dyDescent="0.3">
      <c r="A4268" s="8" t="s">
        <v>13278</v>
      </c>
      <c r="B4268" s="8" t="s">
        <v>8364</v>
      </c>
      <c r="C4268" s="8" t="s">
        <v>8365</v>
      </c>
      <c r="D4268" s="27" t="str">
        <f>HYPERLINK("PDF\OWRD0650508.PDF","OWRD0650508")</f>
        <v>OWRD0650508</v>
      </c>
      <c r="E4268" s="28"/>
      <c r="F4268" s="29" t="s">
        <v>14935</v>
      </c>
      <c r="G4268" s="8"/>
      <c r="H4268" s="8"/>
      <c r="I4268" s="8"/>
      <c r="J4268" s="8"/>
      <c r="K4268" s="8"/>
      <c r="L4268" s="8"/>
      <c r="M4268" s="12"/>
      <c r="N4268" s="12"/>
      <c r="O4268" s="12"/>
      <c r="P4268" s="8"/>
    </row>
    <row r="4269" spans="1:16" x14ac:dyDescent="0.3">
      <c r="A4269" s="8" t="s">
        <v>13279</v>
      </c>
      <c r="B4269" s="8" t="s">
        <v>8366</v>
      </c>
      <c r="C4269" s="8" t="s">
        <v>8367</v>
      </c>
      <c r="D4269" s="36" t="str">
        <f>HYPERLINK("PDF\OWRD0650763.PDF","OWRD0650763")</f>
        <v>OWRD0650763</v>
      </c>
      <c r="E4269" s="28"/>
      <c r="F4269" s="29" t="s">
        <v>14936</v>
      </c>
      <c r="G4269" s="8"/>
      <c r="H4269" s="8"/>
      <c r="I4269" s="8"/>
      <c r="J4269" s="8"/>
      <c r="K4269" s="8"/>
      <c r="L4269" s="8"/>
      <c r="M4269" s="12"/>
      <c r="N4269" s="12"/>
      <c r="O4269" s="12"/>
      <c r="P4269" s="8"/>
    </row>
    <row r="4270" spans="1:16" x14ac:dyDescent="0.3">
      <c r="A4270" s="8" t="s">
        <v>13279</v>
      </c>
      <c r="B4270" s="8" t="s">
        <v>8368</v>
      </c>
      <c r="C4270" s="8" t="s">
        <v>8369</v>
      </c>
      <c r="D4270" s="27" t="str">
        <f>HYPERLINK("PDF\OWRD0651176.PDF","OWRD0651176")</f>
        <v>OWRD0651176</v>
      </c>
      <c r="E4270" s="28"/>
      <c r="F4270" s="29" t="s">
        <v>14937</v>
      </c>
      <c r="G4270" s="8"/>
      <c r="H4270" s="8"/>
      <c r="I4270" s="8"/>
      <c r="J4270" s="8"/>
      <c r="K4270" s="8"/>
      <c r="L4270" s="8"/>
      <c r="M4270" s="12"/>
      <c r="N4270" s="12"/>
      <c r="O4270" s="12"/>
      <c r="P4270" s="8"/>
    </row>
    <row r="4271" spans="1:16" x14ac:dyDescent="0.3">
      <c r="A4271" s="8" t="s">
        <v>13280</v>
      </c>
      <c r="B4271" s="8" t="s">
        <v>8370</v>
      </c>
      <c r="C4271" s="8" t="s">
        <v>8371</v>
      </c>
      <c r="D4271" s="27" t="str">
        <f>HYPERLINK("PDF\OWRD0651223.PDF","OWRD0651223")</f>
        <v>OWRD0651223</v>
      </c>
      <c r="E4271" s="28"/>
      <c r="F4271" s="29" t="s">
        <v>14937</v>
      </c>
      <c r="G4271" s="8"/>
      <c r="H4271" s="8"/>
      <c r="I4271" s="8"/>
      <c r="J4271" s="8"/>
      <c r="K4271" s="8"/>
      <c r="L4271" s="8"/>
      <c r="M4271" s="12"/>
      <c r="N4271" s="12"/>
      <c r="O4271" s="12"/>
      <c r="P4271" s="8"/>
    </row>
    <row r="4272" spans="1:16" x14ac:dyDescent="0.3">
      <c r="A4272" s="8" t="s">
        <v>13280</v>
      </c>
      <c r="B4272" s="8" t="s">
        <v>8372</v>
      </c>
      <c r="C4272" s="8" t="s">
        <v>8373</v>
      </c>
      <c r="D4272" s="27" t="str">
        <f>HYPERLINK("PDF\OWRD0651481.PDF","OWRD0651481")</f>
        <v>OWRD0651481</v>
      </c>
      <c r="E4272" s="28"/>
      <c r="F4272" s="29" t="s">
        <v>14937</v>
      </c>
      <c r="G4272" s="8"/>
      <c r="H4272" s="8"/>
      <c r="I4272" s="8"/>
      <c r="J4272" s="8"/>
      <c r="K4272" s="8"/>
      <c r="L4272" s="8"/>
      <c r="M4272" s="12"/>
      <c r="N4272" s="12"/>
      <c r="O4272" s="12"/>
      <c r="P4272" s="8"/>
    </row>
    <row r="4273" spans="1:16" x14ac:dyDescent="0.3">
      <c r="A4273" s="8" t="s">
        <v>13280</v>
      </c>
      <c r="B4273" s="8" t="s">
        <v>8374</v>
      </c>
      <c r="C4273" s="8" t="s">
        <v>8375</v>
      </c>
      <c r="D4273" s="27" t="str">
        <f>HYPERLINK("PDF\OWRD0651764.PDF","OWRD0651764")</f>
        <v>OWRD0651764</v>
      </c>
      <c r="E4273" s="28"/>
      <c r="F4273" s="29" t="s">
        <v>14937</v>
      </c>
      <c r="G4273" s="8"/>
      <c r="H4273" s="8"/>
      <c r="I4273" s="8"/>
      <c r="J4273" s="8"/>
      <c r="K4273" s="8"/>
      <c r="L4273" s="8"/>
      <c r="M4273" s="12"/>
      <c r="N4273" s="12"/>
      <c r="O4273" s="12"/>
      <c r="P4273" s="8"/>
    </row>
    <row r="4274" spans="1:16" x14ac:dyDescent="0.3">
      <c r="A4274" s="8" t="s">
        <v>13280</v>
      </c>
      <c r="B4274" s="8" t="s">
        <v>8376</v>
      </c>
      <c r="C4274" s="8" t="s">
        <v>8377</v>
      </c>
      <c r="D4274" s="27" t="str">
        <f>HYPERLINK("PDF\OWRD0651945.PDF","OWRD0651945")</f>
        <v>OWRD0651945</v>
      </c>
      <c r="E4274" s="28"/>
      <c r="F4274" s="29" t="s">
        <v>14937</v>
      </c>
      <c r="G4274" s="8"/>
      <c r="H4274" s="8"/>
      <c r="I4274" s="8"/>
      <c r="J4274" s="8"/>
      <c r="K4274" s="8"/>
      <c r="L4274" s="8"/>
      <c r="M4274" s="12"/>
      <c r="N4274" s="12"/>
      <c r="O4274" s="12"/>
      <c r="P4274" s="8"/>
    </row>
    <row r="4275" spans="1:16" x14ac:dyDescent="0.3">
      <c r="A4275" s="8" t="s">
        <v>13280</v>
      </c>
      <c r="B4275" s="8" t="s">
        <v>8378</v>
      </c>
      <c r="C4275" s="8" t="s">
        <v>8379</v>
      </c>
      <c r="D4275" s="27" t="str">
        <f>HYPERLINK("PDF\OWRD0652117.PDF","OWRD0652117")</f>
        <v>OWRD0652117</v>
      </c>
      <c r="E4275" s="28"/>
      <c r="F4275" s="29" t="s">
        <v>14937</v>
      </c>
      <c r="G4275" s="8"/>
      <c r="H4275" s="8"/>
      <c r="I4275" s="8"/>
      <c r="J4275" s="8"/>
      <c r="K4275" s="8"/>
      <c r="L4275" s="8"/>
      <c r="M4275" s="12"/>
      <c r="N4275" s="12"/>
      <c r="O4275" s="12"/>
      <c r="P4275" s="8"/>
    </row>
    <row r="4276" spans="1:16" x14ac:dyDescent="0.3">
      <c r="A4276" s="8" t="s">
        <v>13281</v>
      </c>
      <c r="B4276" s="8" t="s">
        <v>8380</v>
      </c>
      <c r="C4276" s="8" t="s">
        <v>8381</v>
      </c>
      <c r="D4276" s="27" t="str">
        <f>HYPERLINK("PDF\OWRD0652277.PDF","OWRD0652277")</f>
        <v>OWRD0652277</v>
      </c>
      <c r="E4276" s="28"/>
      <c r="F4276" s="29" t="s">
        <v>14937</v>
      </c>
      <c r="G4276" s="8"/>
      <c r="H4276" s="8"/>
      <c r="I4276" s="8"/>
      <c r="J4276" s="8"/>
      <c r="K4276" s="8"/>
      <c r="L4276" s="8"/>
      <c r="M4276" s="12"/>
      <c r="N4276" s="12"/>
      <c r="O4276" s="12"/>
      <c r="P4276" s="8"/>
    </row>
    <row r="4277" spans="1:16" x14ac:dyDescent="0.3">
      <c r="A4277" s="8" t="s">
        <v>13281</v>
      </c>
      <c r="B4277" s="8" t="s">
        <v>8382</v>
      </c>
      <c r="C4277" s="8" t="s">
        <v>8383</v>
      </c>
      <c r="D4277" s="27" t="str">
        <f>HYPERLINK("PDF\OWRD0652453.PDF","OWRD0652453")</f>
        <v>OWRD0652453</v>
      </c>
      <c r="E4277" s="28"/>
      <c r="F4277" s="29" t="s">
        <v>14937</v>
      </c>
      <c r="G4277" s="8"/>
      <c r="H4277" s="8"/>
      <c r="I4277" s="8"/>
      <c r="J4277" s="8"/>
      <c r="K4277" s="8"/>
      <c r="L4277" s="8"/>
      <c r="M4277" s="12"/>
      <c r="N4277" s="12"/>
      <c r="O4277" s="12"/>
      <c r="P4277" s="8"/>
    </row>
    <row r="4278" spans="1:16" x14ac:dyDescent="0.3">
      <c r="A4278" s="8" t="s">
        <v>13282</v>
      </c>
      <c r="B4278" s="8" t="s">
        <v>8384</v>
      </c>
      <c r="C4278" s="8" t="s">
        <v>8385</v>
      </c>
      <c r="D4278" s="27" t="str">
        <f>HYPERLINK("PDF\OWRD0652622.PDF","OWRD0652622")</f>
        <v>OWRD0652622</v>
      </c>
      <c r="E4278" s="28"/>
      <c r="F4278" s="29" t="s">
        <v>14938</v>
      </c>
      <c r="G4278" s="8"/>
      <c r="H4278" s="8"/>
      <c r="I4278" s="8"/>
      <c r="J4278" s="8"/>
      <c r="K4278" s="8"/>
      <c r="L4278" s="8"/>
      <c r="M4278" s="12"/>
      <c r="N4278" s="12"/>
      <c r="O4278" s="12"/>
      <c r="P4278" s="8"/>
    </row>
    <row r="4279" spans="1:16" x14ac:dyDescent="0.3">
      <c r="A4279" s="8" t="s">
        <v>13282</v>
      </c>
      <c r="B4279" s="8" t="s">
        <v>8386</v>
      </c>
      <c r="C4279" s="8" t="s">
        <v>8387</v>
      </c>
      <c r="D4279" s="27" t="str">
        <f>HYPERLINK("PDF\OWRD0653073.PDF","OWRD0653073")</f>
        <v>OWRD0653073</v>
      </c>
      <c r="E4279" s="28"/>
      <c r="F4279" s="29" t="s">
        <v>14939</v>
      </c>
      <c r="G4279" s="8"/>
      <c r="H4279" s="8"/>
      <c r="I4279" s="8"/>
      <c r="J4279" s="8"/>
      <c r="K4279" s="8"/>
      <c r="L4279" s="8"/>
      <c r="M4279" s="12"/>
      <c r="N4279" s="12"/>
      <c r="O4279" s="12"/>
      <c r="P4279" s="8"/>
    </row>
    <row r="4280" spans="1:16" x14ac:dyDescent="0.3">
      <c r="A4280" s="8" t="s">
        <v>13283</v>
      </c>
      <c r="B4280" s="8" t="s">
        <v>8388</v>
      </c>
      <c r="C4280" s="8" t="s">
        <v>8389</v>
      </c>
      <c r="D4280" s="27" t="str">
        <f>HYPERLINK("PDF\OWRD0653278.PDF","OWRD0653278")</f>
        <v>OWRD0653278</v>
      </c>
      <c r="E4280" s="28"/>
      <c r="F4280" s="29" t="s">
        <v>14940</v>
      </c>
      <c r="G4280" s="8"/>
      <c r="H4280" s="8"/>
      <c r="I4280" s="8"/>
      <c r="J4280" s="8"/>
      <c r="K4280" s="8"/>
      <c r="L4280" s="8"/>
      <c r="M4280" s="12"/>
      <c r="N4280" s="12"/>
      <c r="O4280" s="12"/>
      <c r="P4280" s="8"/>
    </row>
    <row r="4281" spans="1:16" x14ac:dyDescent="0.3">
      <c r="A4281" s="8" t="s">
        <v>13283</v>
      </c>
      <c r="B4281" s="8" t="s">
        <v>8390</v>
      </c>
      <c r="C4281" s="8" t="s">
        <v>8391</v>
      </c>
      <c r="D4281" s="27" t="str">
        <f>HYPERLINK("PDF\OWRD0653378.PDF","OWRD0653378")</f>
        <v>OWRD0653378</v>
      </c>
      <c r="E4281" s="28"/>
      <c r="F4281" s="29" t="s">
        <v>14941</v>
      </c>
      <c r="G4281" s="8"/>
      <c r="H4281" s="8"/>
      <c r="I4281" s="8"/>
      <c r="J4281" s="8"/>
      <c r="K4281" s="8"/>
      <c r="L4281" s="8"/>
      <c r="M4281" s="12"/>
      <c r="N4281" s="12"/>
      <c r="O4281" s="12"/>
      <c r="P4281" s="8"/>
    </row>
    <row r="4282" spans="1:16" x14ac:dyDescent="0.3">
      <c r="A4282" s="8" t="s">
        <v>13283</v>
      </c>
      <c r="B4282" s="8" t="s">
        <v>8392</v>
      </c>
      <c r="C4282" s="8" t="s">
        <v>8393</v>
      </c>
      <c r="D4282" s="27" t="str">
        <f>HYPERLINK("PDF\OWRD0653462.PDF","OWRD0653462")</f>
        <v>OWRD0653462</v>
      </c>
      <c r="E4282" s="28"/>
      <c r="F4282" s="29" t="s">
        <v>14942</v>
      </c>
      <c r="G4282" s="8"/>
      <c r="H4282" s="8"/>
      <c r="I4282" s="8"/>
      <c r="J4282" s="8"/>
      <c r="K4282" s="8"/>
      <c r="L4282" s="8"/>
      <c r="M4282" s="12"/>
      <c r="N4282" s="12"/>
      <c r="O4282" s="12"/>
      <c r="P4282" s="8"/>
    </row>
    <row r="4283" spans="1:16" x14ac:dyDescent="0.3">
      <c r="A4283" s="8" t="s">
        <v>13283</v>
      </c>
      <c r="B4283" s="8" t="s">
        <v>8394</v>
      </c>
      <c r="C4283" s="8" t="s">
        <v>8395</v>
      </c>
      <c r="D4283" s="27" t="str">
        <f>HYPERLINK("PDF\OWRD0653718.PDF","OWRD0653718")</f>
        <v>OWRD0653718</v>
      </c>
      <c r="E4283" s="28"/>
      <c r="F4283" s="29" t="s">
        <v>14943</v>
      </c>
      <c r="G4283" s="8"/>
      <c r="H4283" s="8"/>
      <c r="I4283" s="8"/>
      <c r="J4283" s="8"/>
      <c r="K4283" s="8"/>
      <c r="L4283" s="8"/>
      <c r="M4283" s="12"/>
      <c r="N4283" s="12"/>
      <c r="O4283" s="12"/>
      <c r="P4283" s="8"/>
    </row>
    <row r="4284" spans="1:16" x14ac:dyDescent="0.3">
      <c r="A4284" s="8" t="s">
        <v>13283</v>
      </c>
      <c r="B4284" s="8" t="s">
        <v>8396</v>
      </c>
      <c r="C4284" s="8" t="s">
        <v>8397</v>
      </c>
      <c r="D4284" s="27" t="str">
        <f>HYPERLINK("PDF\OWRD0653879.PDF","OWRD0653879")</f>
        <v>OWRD0653879</v>
      </c>
      <c r="E4284" s="28"/>
      <c r="F4284" s="29" t="s">
        <v>14944</v>
      </c>
      <c r="G4284" s="8"/>
      <c r="H4284" s="8"/>
      <c r="I4284" s="8"/>
      <c r="J4284" s="8"/>
      <c r="K4284" s="8"/>
      <c r="L4284" s="8"/>
      <c r="M4284" s="12"/>
      <c r="N4284" s="12"/>
      <c r="O4284" s="12"/>
      <c r="P4284" s="8"/>
    </row>
    <row r="4285" spans="1:16" x14ac:dyDescent="0.3">
      <c r="A4285" s="8" t="s">
        <v>13326</v>
      </c>
      <c r="B4285" s="8" t="s">
        <v>8398</v>
      </c>
      <c r="C4285" s="8" t="s">
        <v>8399</v>
      </c>
      <c r="D4285" s="27" t="str">
        <f>HYPERLINK("PDF\OWRD0653909.PDF","OWRD0653909")</f>
        <v>OWRD0653909</v>
      </c>
      <c r="E4285" s="28"/>
      <c r="F4285" s="29" t="s">
        <v>14945</v>
      </c>
      <c r="G4285" s="8"/>
      <c r="H4285" s="8"/>
      <c r="I4285" s="8"/>
      <c r="J4285" s="8"/>
      <c r="K4285" s="8"/>
      <c r="L4285" s="8"/>
      <c r="M4285" s="12"/>
      <c r="N4285" s="12"/>
      <c r="O4285" s="12"/>
      <c r="P4285" s="8"/>
    </row>
    <row r="4286" spans="1:16" x14ac:dyDescent="0.3">
      <c r="A4286" s="8" t="s">
        <v>13327</v>
      </c>
      <c r="B4286" s="8" t="s">
        <v>8400</v>
      </c>
      <c r="C4286" s="8" t="s">
        <v>8401</v>
      </c>
      <c r="D4286" s="27" t="str">
        <f>HYPERLINK("PDF\OWRD0654193.PDF","OWRD0654193")</f>
        <v>OWRD0654193</v>
      </c>
      <c r="E4286" s="28"/>
      <c r="F4286" s="29" t="s">
        <v>14946</v>
      </c>
      <c r="G4286" s="8"/>
      <c r="H4286" s="8"/>
      <c r="I4286" s="8"/>
      <c r="J4286" s="8"/>
      <c r="K4286" s="8"/>
      <c r="L4286" s="8"/>
      <c r="M4286" s="12"/>
      <c r="N4286" s="12"/>
      <c r="O4286" s="12"/>
      <c r="P4286" s="8"/>
    </row>
    <row r="4287" spans="1:16" x14ac:dyDescent="0.3">
      <c r="A4287" s="8" t="s">
        <v>13327</v>
      </c>
      <c r="B4287" s="8" t="s">
        <v>8402</v>
      </c>
      <c r="C4287" s="8" t="s">
        <v>8403</v>
      </c>
      <c r="D4287" s="27" t="str">
        <f>HYPERLINK("PDF\OWRD0654526.PDF","OWRD0654526")</f>
        <v>OWRD0654526</v>
      </c>
      <c r="E4287" s="28"/>
      <c r="F4287" s="29" t="s">
        <v>14947</v>
      </c>
      <c r="G4287" s="8"/>
      <c r="H4287" s="8"/>
      <c r="I4287" s="8"/>
      <c r="J4287" s="8"/>
      <c r="K4287" s="8"/>
      <c r="L4287" s="8"/>
      <c r="M4287" s="12"/>
      <c r="N4287" s="12"/>
      <c r="O4287" s="12"/>
      <c r="P4287" s="8"/>
    </row>
    <row r="4288" spans="1:16" x14ac:dyDescent="0.3">
      <c r="A4288" s="8" t="s">
        <v>13327</v>
      </c>
      <c r="B4288" s="8" t="s">
        <v>8404</v>
      </c>
      <c r="C4288" s="8" t="s">
        <v>8405</v>
      </c>
      <c r="D4288" s="27" t="str">
        <f>HYPERLINK("PDF\OWRD0654814.PDF","OWRD0654814")</f>
        <v>OWRD0654814</v>
      </c>
      <c r="E4288" s="28"/>
      <c r="F4288" s="29" t="s">
        <v>14948</v>
      </c>
      <c r="G4288" s="8"/>
      <c r="H4288" s="8"/>
      <c r="I4288" s="8"/>
      <c r="J4288" s="8"/>
      <c r="K4288" s="8"/>
      <c r="L4288" s="8"/>
      <c r="M4288" s="12"/>
      <c r="N4288" s="12"/>
      <c r="O4288" s="12"/>
      <c r="P4288" s="8"/>
    </row>
    <row r="4289" spans="1:16" x14ac:dyDescent="0.3">
      <c r="A4289" s="8" t="s">
        <v>13328</v>
      </c>
      <c r="B4289" s="8" t="s">
        <v>8406</v>
      </c>
      <c r="C4289" s="8" t="s">
        <v>8407</v>
      </c>
      <c r="D4289" s="27" t="str">
        <f>HYPERLINK("PDF\OWRD0654824.PDF","OWRD0654824")</f>
        <v>OWRD0654824</v>
      </c>
      <c r="E4289" s="28"/>
      <c r="F4289" s="29" t="s">
        <v>14949</v>
      </c>
      <c r="G4289" s="8"/>
      <c r="H4289" s="8"/>
      <c r="I4289" s="8"/>
      <c r="J4289" s="8"/>
      <c r="K4289" s="8"/>
      <c r="L4289" s="8"/>
      <c r="M4289" s="12"/>
      <c r="N4289" s="12"/>
      <c r="O4289" s="12"/>
      <c r="P4289" s="8"/>
    </row>
    <row r="4290" spans="1:16" x14ac:dyDescent="0.3">
      <c r="A4290" s="8" t="s">
        <v>13328</v>
      </c>
      <c r="B4290" s="8" t="s">
        <v>8408</v>
      </c>
      <c r="C4290" s="8" t="s">
        <v>8409</v>
      </c>
      <c r="D4290" s="27" t="str">
        <f>HYPERLINK("PDF\OWRD0655052.PDF","OWRD0655052")</f>
        <v>OWRD0655052</v>
      </c>
      <c r="E4290" s="28"/>
      <c r="F4290" s="29" t="s">
        <v>14950</v>
      </c>
      <c r="G4290" s="8"/>
      <c r="H4290" s="8"/>
      <c r="I4290" s="8"/>
      <c r="J4290" s="8"/>
      <c r="K4290" s="8"/>
      <c r="L4290" s="8"/>
      <c r="M4290" s="12"/>
      <c r="N4290" s="12"/>
      <c r="O4290" s="12"/>
      <c r="P4290" s="8"/>
    </row>
    <row r="4291" spans="1:16" x14ac:dyDescent="0.3">
      <c r="A4291" s="8" t="s">
        <v>13328</v>
      </c>
      <c r="B4291" s="8" t="s">
        <v>8410</v>
      </c>
      <c r="C4291" s="8" t="s">
        <v>8411</v>
      </c>
      <c r="D4291" s="27" t="str">
        <f>HYPERLINK("PDF\OWRD0655297.PDF","OWRD0655297")</f>
        <v>OWRD0655297</v>
      </c>
      <c r="E4291" s="28"/>
      <c r="F4291" s="29" t="s">
        <v>14951</v>
      </c>
      <c r="G4291" s="8"/>
      <c r="H4291" s="8"/>
      <c r="I4291" s="8"/>
      <c r="J4291" s="8"/>
      <c r="K4291" s="8"/>
      <c r="L4291" s="8"/>
      <c r="M4291" s="12"/>
      <c r="N4291" s="12"/>
      <c r="O4291" s="12"/>
      <c r="P4291" s="8"/>
    </row>
    <row r="4292" spans="1:16" x14ac:dyDescent="0.3">
      <c r="A4292" s="8" t="s">
        <v>13329</v>
      </c>
      <c r="B4292" s="8" t="s">
        <v>8412</v>
      </c>
      <c r="C4292" s="8" t="s">
        <v>8413</v>
      </c>
      <c r="D4292" s="27" t="str">
        <f>HYPERLINK("PDF\OWRD0655423.PDF","OWRD0655423")</f>
        <v>OWRD0655423</v>
      </c>
      <c r="E4292" s="28"/>
      <c r="F4292" s="29" t="s">
        <v>14952</v>
      </c>
      <c r="G4292" s="8"/>
      <c r="H4292" s="8"/>
      <c r="I4292" s="8"/>
      <c r="J4292" s="8"/>
      <c r="K4292" s="8"/>
      <c r="L4292" s="8"/>
      <c r="M4292" s="12"/>
      <c r="N4292" s="12"/>
      <c r="O4292" s="12"/>
      <c r="P4292" s="8"/>
    </row>
    <row r="4293" spans="1:16" x14ac:dyDescent="0.3">
      <c r="A4293" s="8" t="s">
        <v>13329</v>
      </c>
      <c r="B4293" s="8" t="s">
        <v>8414</v>
      </c>
      <c r="C4293" s="8" t="s">
        <v>8415</v>
      </c>
      <c r="D4293" s="36" t="str">
        <f>HYPERLINK("PDF\OWRD0655653.PDF","OWRD0655653")</f>
        <v>OWRD0655653</v>
      </c>
      <c r="E4293" s="28"/>
      <c r="F4293" s="29" t="s">
        <v>14953</v>
      </c>
      <c r="G4293" s="8"/>
      <c r="H4293" s="8"/>
      <c r="I4293" s="8"/>
      <c r="J4293" s="8"/>
      <c r="K4293" s="8"/>
      <c r="L4293" s="8"/>
      <c r="M4293" s="12"/>
      <c r="N4293" s="12"/>
      <c r="O4293" s="12"/>
      <c r="P4293" s="8"/>
    </row>
    <row r="4294" spans="1:16" x14ac:dyDescent="0.3">
      <c r="A4294" s="8" t="s">
        <v>13329</v>
      </c>
      <c r="B4294" s="8" t="s">
        <v>8416</v>
      </c>
      <c r="C4294" s="8" t="s">
        <v>8417</v>
      </c>
      <c r="D4294" s="27" t="str">
        <f>HYPERLINK("PDF\OWRD0656039.PDF","OWRD0656039")</f>
        <v>OWRD0656039</v>
      </c>
      <c r="E4294" s="28"/>
      <c r="F4294" s="29" t="s">
        <v>14954</v>
      </c>
      <c r="G4294" s="8"/>
      <c r="H4294" s="8"/>
      <c r="I4294" s="8"/>
      <c r="J4294" s="8"/>
      <c r="K4294" s="8"/>
      <c r="L4294" s="8"/>
      <c r="M4294" s="12"/>
      <c r="N4294" s="12"/>
      <c r="O4294" s="12"/>
      <c r="P4294" s="8"/>
    </row>
    <row r="4295" spans="1:16" x14ac:dyDescent="0.3">
      <c r="A4295" s="8" t="s">
        <v>13330</v>
      </c>
      <c r="B4295" s="8" t="s">
        <v>8418</v>
      </c>
      <c r="C4295" s="8" t="s">
        <v>8419</v>
      </c>
      <c r="D4295" s="27" t="str">
        <f>HYPERLINK("PDF\OWRD0656059.PDF","OWRD0656059")</f>
        <v>OWRD0656059</v>
      </c>
      <c r="E4295" s="28"/>
      <c r="F4295" s="29" t="s">
        <v>14955</v>
      </c>
      <c r="G4295" s="8"/>
      <c r="H4295" s="8"/>
      <c r="I4295" s="8"/>
      <c r="J4295" s="8"/>
      <c r="K4295" s="8"/>
      <c r="L4295" s="8"/>
      <c r="M4295" s="12"/>
      <c r="N4295" s="12"/>
      <c r="O4295" s="12"/>
      <c r="P4295" s="8"/>
    </row>
    <row r="4296" spans="1:16" x14ac:dyDescent="0.3">
      <c r="A4296" s="8" t="s">
        <v>13330</v>
      </c>
      <c r="B4296" s="8" t="s">
        <v>8420</v>
      </c>
      <c r="C4296" s="8" t="s">
        <v>8421</v>
      </c>
      <c r="D4296" s="27" t="str">
        <f>HYPERLINK("PDF\OWRD0656159.PDF","OWRD0656159")</f>
        <v>OWRD0656159</v>
      </c>
      <c r="E4296" s="28"/>
      <c r="F4296" s="29" t="s">
        <v>14956</v>
      </c>
      <c r="G4296" s="8"/>
      <c r="H4296" s="8"/>
      <c r="I4296" s="8"/>
      <c r="J4296" s="8"/>
      <c r="K4296" s="8"/>
      <c r="L4296" s="8"/>
      <c r="M4296" s="12"/>
      <c r="N4296" s="12"/>
      <c r="O4296" s="12"/>
      <c r="P4296" s="8"/>
    </row>
    <row r="4297" spans="1:16" x14ac:dyDescent="0.3">
      <c r="A4297" s="8" t="s">
        <v>13330</v>
      </c>
      <c r="B4297" s="8" t="s">
        <v>8422</v>
      </c>
      <c r="C4297" s="8" t="s">
        <v>8423</v>
      </c>
      <c r="D4297" s="27" t="str">
        <f>HYPERLINK("PDF\OWRD0656259.PDF","OWRD0656259")</f>
        <v>OWRD0656259</v>
      </c>
      <c r="E4297" s="28"/>
      <c r="F4297" s="29" t="s">
        <v>14957</v>
      </c>
      <c r="G4297" s="8"/>
      <c r="H4297" s="8"/>
      <c r="I4297" s="8"/>
      <c r="J4297" s="8"/>
      <c r="K4297" s="8"/>
      <c r="L4297" s="8"/>
      <c r="M4297" s="12"/>
      <c r="N4297" s="12"/>
      <c r="O4297" s="12"/>
      <c r="P4297" s="8"/>
    </row>
    <row r="4298" spans="1:16" x14ac:dyDescent="0.3">
      <c r="A4298" s="8" t="s">
        <v>13330</v>
      </c>
      <c r="B4298" s="8" t="s">
        <v>8424</v>
      </c>
      <c r="C4298" s="8" t="s">
        <v>8425</v>
      </c>
      <c r="D4298" s="27" t="str">
        <f>HYPERLINK("PDF\OWRD0656474.PDF","OWRD0656474")</f>
        <v>OWRD0656474</v>
      </c>
      <c r="E4298" s="28"/>
      <c r="F4298" s="29" t="s">
        <v>14958</v>
      </c>
      <c r="G4298" s="8"/>
      <c r="H4298" s="8"/>
      <c r="I4298" s="8"/>
      <c r="J4298" s="8"/>
      <c r="K4298" s="8"/>
      <c r="L4298" s="8"/>
      <c r="M4298" s="12"/>
      <c r="N4298" s="12"/>
      <c r="O4298" s="12"/>
      <c r="P4298" s="8"/>
    </row>
    <row r="4299" spans="1:16" x14ac:dyDescent="0.3">
      <c r="A4299" s="8" t="s">
        <v>13331</v>
      </c>
      <c r="B4299" s="8" t="s">
        <v>8426</v>
      </c>
      <c r="C4299" s="8" t="s">
        <v>8427</v>
      </c>
      <c r="D4299" s="27" t="str">
        <f>HYPERLINK("PDF\OWRD0656643.PDF","OWRD0656643")</f>
        <v>OWRD0656643</v>
      </c>
      <c r="E4299" s="28"/>
      <c r="F4299" s="29" t="s">
        <v>14959</v>
      </c>
      <c r="G4299" s="8"/>
      <c r="H4299" s="8"/>
      <c r="I4299" s="8"/>
      <c r="J4299" s="8"/>
      <c r="K4299" s="8"/>
      <c r="L4299" s="8"/>
      <c r="M4299" s="12"/>
      <c r="N4299" s="12"/>
      <c r="O4299" s="12"/>
      <c r="P4299" s="8"/>
    </row>
    <row r="4300" spans="1:16" x14ac:dyDescent="0.3">
      <c r="A4300" s="8" t="s">
        <v>13331</v>
      </c>
      <c r="B4300" s="8" t="s">
        <v>8428</v>
      </c>
      <c r="C4300" s="8" t="s">
        <v>8429</v>
      </c>
      <c r="D4300" s="27" t="str">
        <f>HYPERLINK("PDF\OWRD0656931.PDF","OWRD0656931")</f>
        <v>OWRD0656931</v>
      </c>
      <c r="E4300" s="28"/>
      <c r="F4300" s="29" t="s">
        <v>14960</v>
      </c>
      <c r="G4300" s="8"/>
      <c r="H4300" s="8"/>
      <c r="I4300" s="8"/>
      <c r="J4300" s="8"/>
      <c r="K4300" s="8"/>
      <c r="L4300" s="8"/>
      <c r="M4300" s="12"/>
      <c r="N4300" s="12"/>
      <c r="O4300" s="12"/>
      <c r="P4300" s="8"/>
    </row>
    <row r="4301" spans="1:16" x14ac:dyDescent="0.3">
      <c r="A4301" s="8" t="s">
        <v>13332</v>
      </c>
      <c r="B4301" s="8" t="s">
        <v>8430</v>
      </c>
      <c r="C4301" s="8" t="s">
        <v>8431</v>
      </c>
      <c r="D4301" s="27" t="str">
        <f>HYPERLINK("PDF\OWRD0657191.PDF","OWRD0657191")</f>
        <v>OWRD0657191</v>
      </c>
      <c r="E4301" s="28"/>
      <c r="F4301" s="29" t="s">
        <v>14961</v>
      </c>
      <c r="G4301" s="8"/>
      <c r="H4301" s="8"/>
      <c r="I4301" s="8"/>
      <c r="J4301" s="8"/>
      <c r="K4301" s="8"/>
      <c r="L4301" s="8"/>
      <c r="M4301" s="12"/>
      <c r="N4301" s="12"/>
      <c r="O4301" s="12"/>
      <c r="P4301" s="8"/>
    </row>
    <row r="4302" spans="1:16" x14ac:dyDescent="0.3">
      <c r="A4302" s="8" t="s">
        <v>13332</v>
      </c>
      <c r="B4302" s="8" t="s">
        <v>8432</v>
      </c>
      <c r="C4302" s="8" t="s">
        <v>8433</v>
      </c>
      <c r="D4302" s="27" t="str">
        <f>HYPERLINK("PDF\OWRD0657398.PDF","OWRD0657398")</f>
        <v>OWRD0657398</v>
      </c>
      <c r="E4302" s="28"/>
      <c r="F4302" s="29" t="s">
        <v>14962</v>
      </c>
      <c r="G4302" s="8"/>
      <c r="H4302" s="8"/>
      <c r="I4302" s="8"/>
      <c r="J4302" s="8"/>
      <c r="K4302" s="8"/>
      <c r="L4302" s="8"/>
      <c r="M4302" s="12"/>
      <c r="N4302" s="12"/>
      <c r="O4302" s="12"/>
      <c r="P4302" s="8"/>
    </row>
    <row r="4303" spans="1:16" x14ac:dyDescent="0.3">
      <c r="A4303" s="8" t="s">
        <v>13332</v>
      </c>
      <c r="B4303" s="8" t="s">
        <v>8434</v>
      </c>
      <c r="C4303" s="8" t="s">
        <v>8435</v>
      </c>
      <c r="D4303" s="27" t="str">
        <f>HYPERLINK("PDF\OWRD0657556.PDF","OWRD0657556")</f>
        <v>OWRD0657556</v>
      </c>
      <c r="E4303" s="28"/>
      <c r="F4303" s="29" t="s">
        <v>14962</v>
      </c>
      <c r="G4303" s="8"/>
      <c r="H4303" s="8"/>
      <c r="I4303" s="8"/>
      <c r="J4303" s="8"/>
      <c r="K4303" s="8"/>
      <c r="L4303" s="8"/>
      <c r="M4303" s="12"/>
      <c r="N4303" s="12"/>
      <c r="O4303" s="12"/>
      <c r="P4303" s="8"/>
    </row>
    <row r="4304" spans="1:16" x14ac:dyDescent="0.3">
      <c r="A4304" s="8" t="s">
        <v>13333</v>
      </c>
      <c r="B4304" s="8" t="s">
        <v>8436</v>
      </c>
      <c r="C4304" s="8" t="s">
        <v>8437</v>
      </c>
      <c r="D4304" s="27" t="str">
        <f>HYPERLINK("PDF\OWRD0657694.PDF","OWRD0657694")</f>
        <v>OWRD0657694</v>
      </c>
      <c r="E4304" s="28"/>
      <c r="F4304" s="29" t="s">
        <v>14962</v>
      </c>
      <c r="G4304" s="8"/>
      <c r="H4304" s="8"/>
      <c r="I4304" s="8"/>
      <c r="J4304" s="8"/>
      <c r="K4304" s="8"/>
      <c r="L4304" s="8"/>
      <c r="M4304" s="12"/>
      <c r="N4304" s="12"/>
      <c r="O4304" s="12"/>
      <c r="P4304" s="8"/>
    </row>
    <row r="4305" spans="1:16" x14ac:dyDescent="0.3">
      <c r="A4305" s="8" t="s">
        <v>13333</v>
      </c>
      <c r="B4305" s="8" t="s">
        <v>8438</v>
      </c>
      <c r="C4305" s="8" t="s">
        <v>12779</v>
      </c>
      <c r="D4305" s="27" t="str">
        <f>HYPERLINK("PDF\OWRD0657891.PDF","OWRD0657891")</f>
        <v>OWRD0657891</v>
      </c>
      <c r="E4305" s="28"/>
      <c r="F4305" s="29" t="s">
        <v>14962</v>
      </c>
      <c r="G4305" s="8"/>
      <c r="H4305" s="8"/>
      <c r="I4305" s="8"/>
      <c r="J4305" s="8"/>
      <c r="K4305" s="8"/>
      <c r="L4305" s="8"/>
      <c r="M4305" s="12"/>
      <c r="N4305" s="12"/>
      <c r="O4305" s="12"/>
      <c r="P4305" s="8"/>
    </row>
    <row r="4306" spans="1:16" x14ac:dyDescent="0.3">
      <c r="A4306" s="8" t="s">
        <v>13333</v>
      </c>
      <c r="B4306" s="8" t="s">
        <v>14889</v>
      </c>
      <c r="C4306" s="8" t="s">
        <v>12780</v>
      </c>
      <c r="D4306" s="36" t="str">
        <f>HYPERLINK("PDF\OWRD0658127.PDF","OWRD0658127")</f>
        <v>OWRD0658127</v>
      </c>
      <c r="E4306" s="28"/>
      <c r="F4306" s="29" t="s">
        <v>14963</v>
      </c>
      <c r="G4306" s="8"/>
      <c r="H4306" s="8"/>
      <c r="I4306" s="8"/>
      <c r="J4306" s="8"/>
      <c r="K4306" s="8"/>
      <c r="L4306" s="8"/>
      <c r="M4306" s="12"/>
      <c r="N4306" s="12"/>
      <c r="O4306" s="12"/>
      <c r="P4306" s="8"/>
    </row>
    <row r="4307" spans="1:16" x14ac:dyDescent="0.3">
      <c r="A4307" s="8" t="s">
        <v>13333</v>
      </c>
      <c r="B4307" s="8" t="s">
        <v>14890</v>
      </c>
      <c r="C4307" s="8" t="s">
        <v>12781</v>
      </c>
      <c r="D4307" s="36" t="str">
        <f>HYPERLINK("PDF\OWRD0658401.PDF","OWRD0658401")</f>
        <v>OWRD0658401</v>
      </c>
      <c r="E4307" s="28"/>
      <c r="F4307" s="29" t="s">
        <v>14964</v>
      </c>
      <c r="G4307" s="8"/>
      <c r="H4307" s="8"/>
      <c r="I4307" s="8"/>
      <c r="J4307" s="8"/>
      <c r="K4307" s="8"/>
      <c r="L4307" s="8"/>
      <c r="M4307" s="12"/>
      <c r="N4307" s="12"/>
      <c r="O4307" s="12"/>
      <c r="P4307" s="8"/>
    </row>
    <row r="4308" spans="1:16" x14ac:dyDescent="0.3">
      <c r="A4308" s="8" t="s">
        <v>13334</v>
      </c>
      <c r="B4308" s="8" t="s">
        <v>14891</v>
      </c>
      <c r="C4308" s="8" t="s">
        <v>12782</v>
      </c>
      <c r="D4308" s="36" t="str">
        <f>HYPERLINK("PDF\OWRD0658439.PDF","OWRD0658439")</f>
        <v>OWRD0658439</v>
      </c>
      <c r="E4308" s="28"/>
      <c r="F4308" s="29" t="s">
        <v>15116</v>
      </c>
      <c r="G4308" s="8"/>
      <c r="H4308" s="8"/>
      <c r="I4308" s="8"/>
      <c r="J4308" s="8"/>
      <c r="K4308" s="8"/>
      <c r="L4308" s="8"/>
      <c r="M4308" s="12"/>
      <c r="N4308" s="12"/>
      <c r="O4308" s="12"/>
      <c r="P4308" s="8"/>
    </row>
    <row r="4309" spans="1:16" x14ac:dyDescent="0.3">
      <c r="A4309" s="8" t="s">
        <v>13334</v>
      </c>
      <c r="B4309" s="8" t="s">
        <v>14892</v>
      </c>
      <c r="C4309" s="8" t="s">
        <v>12783</v>
      </c>
      <c r="D4309" s="36" t="str">
        <f>HYPERLINK("PDF\OWRD0658631.PDF","OWRD0658631")</f>
        <v>OWRD0658631</v>
      </c>
      <c r="E4309" s="28"/>
      <c r="F4309" s="29" t="s">
        <v>14965</v>
      </c>
      <c r="G4309" s="8"/>
      <c r="H4309" s="8"/>
      <c r="I4309" s="8"/>
      <c r="J4309" s="8"/>
      <c r="K4309" s="8"/>
      <c r="L4309" s="8"/>
      <c r="M4309" s="12"/>
      <c r="N4309" s="12"/>
      <c r="O4309" s="12"/>
      <c r="P4309" s="8"/>
    </row>
    <row r="4310" spans="1:16" x14ac:dyDescent="0.3">
      <c r="A4310" s="8" t="s">
        <v>13334</v>
      </c>
      <c r="B4310" s="8" t="s">
        <v>14893</v>
      </c>
      <c r="C4310" s="8" t="s">
        <v>12784</v>
      </c>
      <c r="D4310" s="36" t="str">
        <f>HYPERLINK("PDF\OWRD0658820.PDF","OWRD0658820")</f>
        <v>OWRD0658820</v>
      </c>
      <c r="E4310" s="28"/>
      <c r="F4310" s="29" t="s">
        <v>14966</v>
      </c>
      <c r="G4310" s="8"/>
      <c r="H4310" s="8"/>
      <c r="I4310" s="8"/>
      <c r="J4310" s="8"/>
      <c r="K4310" s="8"/>
      <c r="L4310" s="8"/>
      <c r="M4310" s="12"/>
      <c r="N4310" s="12"/>
      <c r="O4310" s="12"/>
      <c r="P4310" s="8"/>
    </row>
    <row r="4311" spans="1:16" x14ac:dyDescent="0.3">
      <c r="A4311" s="8" t="s">
        <v>13335</v>
      </c>
      <c r="B4311" s="8" t="s">
        <v>14894</v>
      </c>
      <c r="C4311" s="8" t="s">
        <v>8439</v>
      </c>
      <c r="D4311" s="36" t="str">
        <f>HYPERLINK("PDF\OWRD0658918.PDF","OWRD0658918")</f>
        <v>OWRD0658918</v>
      </c>
      <c r="E4311" s="28"/>
      <c r="F4311" s="29" t="s">
        <v>14967</v>
      </c>
      <c r="G4311" s="8"/>
      <c r="H4311" s="8"/>
      <c r="I4311" s="8"/>
      <c r="J4311" s="8"/>
      <c r="K4311" s="8"/>
      <c r="L4311" s="8"/>
      <c r="M4311" s="12"/>
      <c r="N4311" s="12"/>
      <c r="O4311" s="12"/>
      <c r="P4311" s="8"/>
    </row>
    <row r="4312" spans="1:16" x14ac:dyDescent="0.3">
      <c r="A4312" s="8" t="s">
        <v>13335</v>
      </c>
      <c r="B4312" s="8" t="s">
        <v>8440</v>
      </c>
      <c r="C4312" s="8" t="s">
        <v>8441</v>
      </c>
      <c r="D4312" s="27" t="str">
        <f>HYPERLINK("PDF\OWRD0659196.PDF","OWRD0659196")</f>
        <v>OWRD0659196</v>
      </c>
      <c r="E4312" s="28"/>
      <c r="F4312" s="29" t="s">
        <v>14968</v>
      </c>
      <c r="G4312" s="8"/>
      <c r="H4312" s="8"/>
      <c r="I4312" s="8"/>
      <c r="J4312" s="8"/>
      <c r="K4312" s="8"/>
      <c r="L4312" s="8"/>
      <c r="M4312" s="12"/>
      <c r="N4312" s="12"/>
      <c r="O4312" s="12"/>
      <c r="P4312" s="8"/>
    </row>
    <row r="4313" spans="1:16" x14ac:dyDescent="0.3">
      <c r="A4313" s="8" t="s">
        <v>13335</v>
      </c>
      <c r="B4313" s="8" t="s">
        <v>8442</v>
      </c>
      <c r="C4313" s="8" t="s">
        <v>8443</v>
      </c>
      <c r="D4313" s="27" t="str">
        <f>HYPERLINK("PDF\OWRD0659529.PDF","OWRD0659529")</f>
        <v>OWRD0659529</v>
      </c>
      <c r="E4313" s="28"/>
      <c r="F4313" s="29" t="s">
        <v>14969</v>
      </c>
      <c r="G4313" s="8"/>
      <c r="H4313" s="8"/>
      <c r="I4313" s="8"/>
      <c r="J4313" s="8"/>
      <c r="K4313" s="8"/>
      <c r="L4313" s="8"/>
      <c r="M4313" s="12"/>
      <c r="N4313" s="12"/>
      <c r="O4313" s="12"/>
      <c r="P4313" s="8"/>
    </row>
    <row r="4314" spans="1:16" x14ac:dyDescent="0.3">
      <c r="A4314" s="8" t="s">
        <v>13336</v>
      </c>
      <c r="B4314" s="8" t="s">
        <v>8444</v>
      </c>
      <c r="C4314" s="8" t="s">
        <v>8445</v>
      </c>
      <c r="D4314" s="27" t="str">
        <f>HYPERLINK("PDF\OWRD0659571.PDF","OWRD0659571")</f>
        <v>OWRD0659571</v>
      </c>
      <c r="E4314" s="28"/>
      <c r="F4314" s="29" t="s">
        <v>14970</v>
      </c>
      <c r="G4314" s="8"/>
      <c r="H4314" s="8"/>
      <c r="I4314" s="8"/>
      <c r="J4314" s="8"/>
      <c r="K4314" s="8"/>
      <c r="L4314" s="8"/>
      <c r="M4314" s="12"/>
      <c r="N4314" s="12"/>
      <c r="O4314" s="12"/>
      <c r="P4314" s="8"/>
    </row>
    <row r="4315" spans="1:16" x14ac:dyDescent="0.3">
      <c r="A4315" s="8" t="s">
        <v>13336</v>
      </c>
      <c r="B4315" s="8" t="s">
        <v>8446</v>
      </c>
      <c r="C4315" s="8" t="s">
        <v>8447</v>
      </c>
      <c r="D4315" s="27" t="str">
        <f>HYPERLINK("PDF\OWRD0659825.PDF","OWRD0659825")</f>
        <v>OWRD0659825</v>
      </c>
      <c r="E4315" s="28"/>
      <c r="F4315" s="29" t="s">
        <v>14971</v>
      </c>
      <c r="G4315" s="8"/>
      <c r="H4315" s="8"/>
      <c r="I4315" s="8"/>
      <c r="J4315" s="8"/>
      <c r="K4315" s="8"/>
      <c r="L4315" s="8"/>
      <c r="M4315" s="12"/>
      <c r="N4315" s="12"/>
      <c r="O4315" s="12"/>
      <c r="P4315" s="8"/>
    </row>
    <row r="4316" spans="1:16" x14ac:dyDescent="0.3">
      <c r="A4316" s="8" t="s">
        <v>13337</v>
      </c>
      <c r="B4316" s="8" t="s">
        <v>8448</v>
      </c>
      <c r="C4316" s="8" t="s">
        <v>8449</v>
      </c>
      <c r="D4316" s="27" t="str">
        <f>HYPERLINK("PDF\OWRD0659841.PDF","OWRD0659841")</f>
        <v>OWRD0659841</v>
      </c>
      <c r="E4316" s="28"/>
      <c r="F4316" s="29" t="s">
        <v>14972</v>
      </c>
      <c r="G4316" s="8"/>
      <c r="H4316" s="8"/>
      <c r="I4316" s="8"/>
      <c r="J4316" s="8"/>
      <c r="K4316" s="8"/>
      <c r="L4316" s="8"/>
      <c r="M4316" s="12"/>
      <c r="N4316" s="12"/>
      <c r="O4316" s="12"/>
      <c r="P4316" s="8"/>
    </row>
    <row r="4317" spans="1:16" x14ac:dyDescent="0.3">
      <c r="A4317" s="8"/>
      <c r="B4317" s="8"/>
      <c r="C4317" s="8"/>
      <c r="D4317" s="27"/>
      <c r="E4317" s="28"/>
      <c r="F4317" s="56" t="s">
        <v>14698</v>
      </c>
      <c r="G4317" s="8"/>
      <c r="H4317" s="8"/>
      <c r="I4317" s="8"/>
      <c r="J4317" s="8"/>
      <c r="K4317" s="8"/>
      <c r="L4317" s="8"/>
      <c r="M4317" s="12"/>
      <c r="N4317" s="12"/>
      <c r="O4317" s="12"/>
      <c r="P4317" s="8"/>
    </row>
    <row r="4318" spans="1:16" x14ac:dyDescent="0.3">
      <c r="A4318" s="8" t="s">
        <v>13338</v>
      </c>
      <c r="B4318" s="8" t="s">
        <v>8450</v>
      </c>
      <c r="C4318" s="8" t="s">
        <v>8451</v>
      </c>
      <c r="D4318" s="27" t="str">
        <f>HYPERLINK("PDF\OWRD0660025.PDF","OWRD0660025")</f>
        <v>OWRD0660025</v>
      </c>
      <c r="E4318" s="28"/>
      <c r="F4318" s="29" t="s">
        <v>14895</v>
      </c>
      <c r="G4318" s="8"/>
      <c r="H4318" s="8"/>
      <c r="I4318" s="8"/>
      <c r="J4318" s="8"/>
      <c r="K4318" s="8"/>
      <c r="L4318" s="8"/>
      <c r="M4318" s="12"/>
      <c r="N4318" s="12"/>
      <c r="O4318" s="12"/>
      <c r="P4318" s="8"/>
    </row>
    <row r="4319" spans="1:16" ht="43.2" customHeight="1" x14ac:dyDescent="0.3">
      <c r="A4319" s="8" t="s">
        <v>13339</v>
      </c>
      <c r="B4319" s="8" t="s">
        <v>8452</v>
      </c>
      <c r="C4319" s="8" t="s">
        <v>8453</v>
      </c>
      <c r="D4319" s="27" t="str">
        <f>HYPERLINK("PDF\OWRD0660049.PDF","OWRD0660049")</f>
        <v>OWRD0660049</v>
      </c>
      <c r="E4319" s="28"/>
      <c r="F4319" s="29" t="s">
        <v>14973</v>
      </c>
      <c r="G4319" s="8"/>
      <c r="H4319" s="8"/>
      <c r="I4319" s="8"/>
      <c r="J4319" s="8"/>
      <c r="K4319" s="8"/>
      <c r="L4319" s="8"/>
      <c r="M4319" s="12"/>
      <c r="N4319" s="12"/>
      <c r="O4319" s="12"/>
      <c r="P4319" s="8"/>
    </row>
    <row r="4320" spans="1:16" ht="16.8" customHeight="1" x14ac:dyDescent="0.3">
      <c r="A4320" s="8" t="s">
        <v>13339</v>
      </c>
      <c r="B4320" s="8" t="s">
        <v>8454</v>
      </c>
      <c r="C4320" s="8" t="s">
        <v>8455</v>
      </c>
      <c r="D4320" s="27" t="str">
        <f>HYPERLINK("PDF\OWRD0660256.PDF","OWRD0660256")</f>
        <v>OWRD0660256</v>
      </c>
      <c r="E4320" s="28"/>
      <c r="F4320" s="29" t="s">
        <v>14974</v>
      </c>
      <c r="G4320" s="8"/>
      <c r="H4320" s="8"/>
      <c r="I4320" s="8"/>
      <c r="J4320" s="8"/>
      <c r="K4320" s="8"/>
      <c r="L4320" s="8"/>
      <c r="M4320" s="12"/>
      <c r="N4320" s="12"/>
      <c r="O4320" s="12"/>
      <c r="P4320" s="8"/>
    </row>
    <row r="4321" spans="1:16" ht="17.399999999999999" customHeight="1" x14ac:dyDescent="0.3">
      <c r="A4321" s="8" t="s">
        <v>13339</v>
      </c>
      <c r="B4321" s="8" t="s">
        <v>8456</v>
      </c>
      <c r="C4321" s="8" t="s">
        <v>8457</v>
      </c>
      <c r="D4321" s="27" t="str">
        <f>HYPERLINK("PDF\OWRD0660356.PDF","OWRD0660356")</f>
        <v>OWRD0660356</v>
      </c>
      <c r="E4321" s="28"/>
      <c r="F4321" s="29" t="s">
        <v>14974</v>
      </c>
      <c r="G4321" s="8"/>
      <c r="H4321" s="8"/>
      <c r="I4321" s="8"/>
      <c r="J4321" s="8"/>
      <c r="K4321" s="8"/>
      <c r="L4321" s="8"/>
      <c r="M4321" s="12"/>
      <c r="N4321" s="12"/>
      <c r="O4321" s="12"/>
      <c r="P4321" s="8"/>
    </row>
    <row r="4322" spans="1:16" x14ac:dyDescent="0.3">
      <c r="A4322" s="8" t="s">
        <v>13339</v>
      </c>
      <c r="B4322" s="8" t="s">
        <v>8458</v>
      </c>
      <c r="C4322" s="8" t="s">
        <v>8459</v>
      </c>
      <c r="D4322" s="27" t="str">
        <f>HYPERLINK("PDF\OWRD0660431.PDF","OWRD0660431")</f>
        <v>OWRD0660431</v>
      </c>
      <c r="E4322" s="28"/>
      <c r="F4322" s="29" t="s">
        <v>14974</v>
      </c>
      <c r="G4322" s="8"/>
      <c r="H4322" s="8"/>
      <c r="I4322" s="8"/>
      <c r="J4322" s="8"/>
      <c r="K4322" s="8"/>
      <c r="L4322" s="8"/>
      <c r="M4322" s="12"/>
      <c r="N4322" s="12"/>
      <c r="O4322" s="12"/>
      <c r="P4322" s="8"/>
    </row>
    <row r="4323" spans="1:16" x14ac:dyDescent="0.3">
      <c r="A4323" s="8" t="s">
        <v>13339</v>
      </c>
      <c r="B4323" s="8" t="s">
        <v>8460</v>
      </c>
      <c r="C4323" s="8" t="s">
        <v>8461</v>
      </c>
      <c r="D4323" s="27" t="str">
        <f>HYPERLINK("PDF\OWRD0660531.PDF","OWRD0660531")</f>
        <v>OWRD0660531</v>
      </c>
      <c r="E4323" s="28"/>
      <c r="F4323" s="29" t="s">
        <v>14974</v>
      </c>
      <c r="G4323" s="8"/>
      <c r="H4323" s="8"/>
      <c r="I4323" s="8"/>
      <c r="J4323" s="8"/>
      <c r="K4323" s="8"/>
      <c r="L4323" s="8"/>
      <c r="M4323" s="12"/>
      <c r="N4323" s="12"/>
      <c r="O4323" s="12"/>
      <c r="P4323" s="8"/>
    </row>
    <row r="4324" spans="1:16" x14ac:dyDescent="0.3">
      <c r="A4324" s="8" t="s">
        <v>13339</v>
      </c>
      <c r="B4324" s="8" t="s">
        <v>8462</v>
      </c>
      <c r="C4324" s="8" t="s">
        <v>8463</v>
      </c>
      <c r="D4324" s="27" t="str">
        <f>HYPERLINK("PDF\OWRD0660621.PDF","OWRD0660621")</f>
        <v>OWRD0660621</v>
      </c>
      <c r="E4324" s="28"/>
      <c r="F4324" s="29" t="s">
        <v>14974</v>
      </c>
      <c r="G4324" s="8"/>
      <c r="H4324" s="8"/>
      <c r="I4324" s="8"/>
      <c r="J4324" s="8"/>
      <c r="K4324" s="8"/>
      <c r="L4324" s="8"/>
      <c r="M4324" s="12"/>
      <c r="N4324" s="12"/>
      <c r="O4324" s="12"/>
      <c r="P4324" s="8"/>
    </row>
    <row r="4325" spans="1:16" x14ac:dyDescent="0.3">
      <c r="A4325" s="8" t="s">
        <v>13340</v>
      </c>
      <c r="B4325" s="8" t="s">
        <v>8464</v>
      </c>
      <c r="C4325" s="8" t="s">
        <v>8465</v>
      </c>
      <c r="D4325" s="27" t="str">
        <f>HYPERLINK("PDF\OWRD0660645.PDF","OWRD0660645")</f>
        <v>OWRD0660645</v>
      </c>
      <c r="E4325" s="28"/>
      <c r="F4325" s="29" t="s">
        <v>14975</v>
      </c>
      <c r="G4325" s="8"/>
      <c r="H4325" s="8"/>
      <c r="I4325" s="8"/>
      <c r="J4325" s="8"/>
      <c r="K4325" s="8"/>
      <c r="L4325" s="8"/>
      <c r="M4325" s="12"/>
      <c r="N4325" s="12"/>
      <c r="O4325" s="12"/>
      <c r="P4325" s="8"/>
    </row>
    <row r="4326" spans="1:16" x14ac:dyDescent="0.3">
      <c r="A4326" s="8" t="s">
        <v>13340</v>
      </c>
      <c r="B4326" s="8" t="s">
        <v>8466</v>
      </c>
      <c r="C4326" s="8" t="s">
        <v>8467</v>
      </c>
      <c r="D4326" s="27" t="str">
        <f>HYPERLINK("PDF\OWRD0660897.PDF","OWRD0660897")</f>
        <v>OWRD0660897</v>
      </c>
      <c r="E4326" s="28"/>
      <c r="F4326" s="29" t="s">
        <v>14976</v>
      </c>
      <c r="G4326" s="8"/>
      <c r="H4326" s="8"/>
      <c r="I4326" s="8"/>
      <c r="J4326" s="8"/>
      <c r="K4326" s="8"/>
      <c r="L4326" s="8"/>
      <c r="M4326" s="12"/>
      <c r="N4326" s="12"/>
      <c r="O4326" s="12"/>
      <c r="P4326" s="8"/>
    </row>
    <row r="4327" spans="1:16" x14ac:dyDescent="0.3">
      <c r="A4327" s="8" t="s">
        <v>13340</v>
      </c>
      <c r="B4327" s="8" t="s">
        <v>8468</v>
      </c>
      <c r="C4327" s="8" t="s">
        <v>8469</v>
      </c>
      <c r="D4327" s="27" t="str">
        <f>HYPERLINK("PDF\OWRD0661006.PDF","OWRD0661006")</f>
        <v>OWRD0661006</v>
      </c>
      <c r="E4327" s="28"/>
      <c r="F4327" s="29" t="s">
        <v>14977</v>
      </c>
      <c r="G4327" s="8"/>
      <c r="H4327" s="8"/>
      <c r="I4327" s="8"/>
      <c r="J4327" s="8"/>
      <c r="K4327" s="8"/>
      <c r="L4327" s="8"/>
      <c r="M4327" s="12"/>
      <c r="N4327" s="12"/>
      <c r="O4327" s="12"/>
      <c r="P4327" s="8"/>
    </row>
    <row r="4328" spans="1:16" x14ac:dyDescent="0.3">
      <c r="A4328" s="8" t="s">
        <v>13340</v>
      </c>
      <c r="B4328" s="8" t="s">
        <v>8470</v>
      </c>
      <c r="C4328" s="8" t="s">
        <v>8471</v>
      </c>
      <c r="D4328" s="27" t="str">
        <f>HYPERLINK("PDF\OWRD0661081.PDF","OWRD0661081")</f>
        <v>OWRD0661081</v>
      </c>
      <c r="E4328" s="28"/>
      <c r="F4328" s="29" t="s">
        <v>14978</v>
      </c>
      <c r="G4328" s="8"/>
      <c r="H4328" s="8"/>
      <c r="I4328" s="8"/>
      <c r="J4328" s="8"/>
      <c r="K4328" s="8"/>
      <c r="L4328" s="8"/>
      <c r="M4328" s="12"/>
      <c r="N4328" s="12"/>
      <c r="O4328" s="12"/>
      <c r="P4328" s="8"/>
    </row>
    <row r="4329" spans="1:16" x14ac:dyDescent="0.3">
      <c r="A4329" s="8" t="s">
        <v>13340</v>
      </c>
      <c r="B4329" s="8" t="s">
        <v>8472</v>
      </c>
      <c r="C4329" s="8" t="s">
        <v>8473</v>
      </c>
      <c r="D4329" s="27" t="str">
        <f>HYPERLINK("PDF\OWRD0661136.PDF","OWRD0661136")</f>
        <v>OWRD0661136</v>
      </c>
      <c r="E4329" s="28"/>
      <c r="F4329" s="29" t="s">
        <v>14979</v>
      </c>
      <c r="G4329" s="8"/>
      <c r="H4329" s="8"/>
      <c r="I4329" s="8"/>
      <c r="J4329" s="8"/>
      <c r="K4329" s="8"/>
      <c r="L4329" s="8"/>
      <c r="M4329" s="12"/>
      <c r="N4329" s="12"/>
      <c r="O4329" s="12"/>
      <c r="P4329" s="8"/>
    </row>
    <row r="4330" spans="1:16" x14ac:dyDescent="0.3">
      <c r="A4330" s="8" t="s">
        <v>13341</v>
      </c>
      <c r="B4330" s="8" t="s">
        <v>8474</v>
      </c>
      <c r="C4330" s="8" t="s">
        <v>8475</v>
      </c>
      <c r="D4330" s="27" t="str">
        <f>HYPERLINK("PDF\OWRD0661318.PDF","OWRD0661318")</f>
        <v>OWRD0661318</v>
      </c>
      <c r="E4330" s="28"/>
      <c r="F4330" s="29" t="s">
        <v>14980</v>
      </c>
      <c r="G4330" s="8"/>
      <c r="H4330" s="8"/>
      <c r="I4330" s="8"/>
      <c r="J4330" s="8"/>
      <c r="K4330" s="8"/>
      <c r="L4330" s="8"/>
      <c r="M4330" s="12"/>
      <c r="N4330" s="12"/>
      <c r="O4330" s="12"/>
      <c r="P4330" s="8"/>
    </row>
    <row r="4331" spans="1:16" x14ac:dyDescent="0.3">
      <c r="A4331" s="8" t="s">
        <v>13341</v>
      </c>
      <c r="B4331" s="8" t="s">
        <v>8476</v>
      </c>
      <c r="C4331" s="8" t="s">
        <v>8477</v>
      </c>
      <c r="D4331" s="27" t="str">
        <f>HYPERLINK("PDF\OWRD0661549.PDF","OWRD0661549")</f>
        <v>OWRD0661549</v>
      </c>
      <c r="E4331" s="28"/>
      <c r="F4331" s="29" t="s">
        <v>14982</v>
      </c>
      <c r="G4331" s="8"/>
      <c r="H4331" s="8"/>
      <c r="I4331" s="8"/>
      <c r="J4331" s="8"/>
      <c r="K4331" s="8"/>
      <c r="L4331" s="8"/>
      <c r="M4331" s="12"/>
      <c r="N4331" s="12"/>
      <c r="O4331" s="12"/>
      <c r="P4331" s="8"/>
    </row>
    <row r="4332" spans="1:16" x14ac:dyDescent="0.3">
      <c r="A4332" s="8" t="s">
        <v>13341</v>
      </c>
      <c r="B4332" s="8" t="s">
        <v>8478</v>
      </c>
      <c r="C4332" s="8" t="s">
        <v>8479</v>
      </c>
      <c r="D4332" s="36" t="str">
        <f>HYPERLINK("PDF\OWRD0661768.PDF","OWRD0661768")</f>
        <v>OWRD0661768</v>
      </c>
      <c r="E4332" s="28"/>
      <c r="F4332" s="29" t="s">
        <v>14981</v>
      </c>
      <c r="G4332" s="8"/>
      <c r="H4332" s="8"/>
      <c r="I4332" s="8"/>
      <c r="J4332" s="8"/>
      <c r="K4332" s="8"/>
      <c r="L4332" s="8"/>
      <c r="M4332" s="12"/>
      <c r="N4332" s="12"/>
      <c r="O4332" s="12"/>
      <c r="P4332" s="8"/>
    </row>
    <row r="4333" spans="1:16" x14ac:dyDescent="0.3">
      <c r="A4333" s="8" t="s">
        <v>13341</v>
      </c>
      <c r="B4333" s="8" t="s">
        <v>8480</v>
      </c>
      <c r="C4333" s="8" t="s">
        <v>8481</v>
      </c>
      <c r="D4333" s="27" t="str">
        <f>HYPERLINK("PDF\OWRD0661866.PDF","OWRD0661866")</f>
        <v>OWRD0661866</v>
      </c>
      <c r="E4333" s="28"/>
      <c r="F4333" s="29" t="s">
        <v>14981</v>
      </c>
      <c r="G4333" s="8"/>
      <c r="H4333" s="8"/>
      <c r="I4333" s="8"/>
      <c r="J4333" s="8"/>
      <c r="K4333" s="8"/>
      <c r="L4333" s="8"/>
      <c r="M4333" s="12"/>
      <c r="N4333" s="12"/>
      <c r="O4333" s="12"/>
      <c r="P4333" s="8"/>
    </row>
    <row r="4334" spans="1:16" x14ac:dyDescent="0.3">
      <c r="A4334" s="8" t="s">
        <v>13341</v>
      </c>
      <c r="B4334" s="8" t="s">
        <v>8482</v>
      </c>
      <c r="C4334" s="8" t="s">
        <v>8483</v>
      </c>
      <c r="D4334" s="27" t="str">
        <f>HYPERLINK("PDF\OWRD0661964.PDF","OWRD0661964")</f>
        <v>OWRD0661964</v>
      </c>
      <c r="E4334" s="28"/>
      <c r="F4334" s="29" t="s">
        <v>14983</v>
      </c>
      <c r="G4334" s="8"/>
      <c r="H4334" s="8"/>
      <c r="I4334" s="8"/>
      <c r="J4334" s="8"/>
      <c r="K4334" s="8"/>
      <c r="L4334" s="8"/>
      <c r="M4334" s="12"/>
      <c r="N4334" s="12"/>
      <c r="O4334" s="12"/>
      <c r="P4334" s="8"/>
    </row>
    <row r="4335" spans="1:16" x14ac:dyDescent="0.3">
      <c r="A4335" s="8" t="s">
        <v>13342</v>
      </c>
      <c r="B4335" s="8" t="s">
        <v>8484</v>
      </c>
      <c r="C4335" s="8" t="s">
        <v>8485</v>
      </c>
      <c r="D4335" s="27" t="str">
        <f>HYPERLINK("PDF\OWRD0662011.PDF","OWRD0662011")</f>
        <v>OWRD0662011</v>
      </c>
      <c r="E4335" s="28"/>
      <c r="F4335" s="29" t="s">
        <v>14984</v>
      </c>
      <c r="G4335" s="8"/>
      <c r="H4335" s="8"/>
      <c r="I4335" s="8"/>
      <c r="J4335" s="8"/>
      <c r="K4335" s="8"/>
      <c r="L4335" s="8"/>
      <c r="M4335" s="12"/>
      <c r="N4335" s="12"/>
      <c r="O4335" s="12"/>
      <c r="P4335" s="8"/>
    </row>
    <row r="4336" spans="1:16" x14ac:dyDescent="0.3">
      <c r="A4336" s="8" t="s">
        <v>13342</v>
      </c>
      <c r="B4336" s="8" t="s">
        <v>8486</v>
      </c>
      <c r="C4336" s="8" t="s">
        <v>8487</v>
      </c>
      <c r="D4336" s="27" t="str">
        <f>HYPERLINK("PDF\OWRD0662149.PDF","OWRD0662149")</f>
        <v>OWRD0662149</v>
      </c>
      <c r="E4336" s="28"/>
      <c r="F4336" s="29" t="s">
        <v>14985</v>
      </c>
      <c r="G4336" s="8"/>
      <c r="H4336" s="8"/>
      <c r="I4336" s="8"/>
      <c r="J4336" s="8"/>
      <c r="K4336" s="8"/>
      <c r="L4336" s="8"/>
      <c r="M4336" s="12"/>
      <c r="N4336" s="12"/>
      <c r="O4336" s="12"/>
      <c r="P4336" s="8"/>
    </row>
    <row r="4337" spans="1:16" x14ac:dyDescent="0.3">
      <c r="A4337" s="8" t="s">
        <v>13342</v>
      </c>
      <c r="B4337" s="8" t="s">
        <v>8488</v>
      </c>
      <c r="C4337" s="8" t="s">
        <v>8489</v>
      </c>
      <c r="D4337" s="27" t="str">
        <f>HYPERLINK("PDF\OWRD0662317.PDF","OWRD0662317")</f>
        <v>OWRD0662317</v>
      </c>
      <c r="E4337" s="28"/>
      <c r="F4337" s="29" t="s">
        <v>14986</v>
      </c>
      <c r="G4337" s="8"/>
      <c r="H4337" s="8"/>
      <c r="I4337" s="8"/>
      <c r="J4337" s="8"/>
      <c r="K4337" s="8"/>
      <c r="L4337" s="8"/>
      <c r="M4337" s="12"/>
      <c r="N4337" s="12"/>
      <c r="O4337" s="12"/>
      <c r="P4337" s="8"/>
    </row>
    <row r="4338" spans="1:16" x14ac:dyDescent="0.3">
      <c r="A4338" s="8" t="s">
        <v>13342</v>
      </c>
      <c r="B4338" s="8" t="s">
        <v>8490</v>
      </c>
      <c r="C4338" s="8" t="s">
        <v>8491</v>
      </c>
      <c r="D4338" s="27" t="str">
        <f>HYPERLINK("PDF\OWRD0662483.PDF","OWRD0662483")</f>
        <v>OWRD0662483</v>
      </c>
      <c r="E4338" s="28"/>
      <c r="F4338" s="29" t="s">
        <v>14987</v>
      </c>
      <c r="G4338" s="8"/>
      <c r="H4338" s="8"/>
      <c r="I4338" s="8"/>
      <c r="J4338" s="8"/>
      <c r="K4338" s="8"/>
      <c r="L4338" s="8"/>
      <c r="M4338" s="12"/>
      <c r="N4338" s="12"/>
      <c r="O4338" s="12"/>
      <c r="P4338" s="8"/>
    </row>
    <row r="4339" spans="1:16" x14ac:dyDescent="0.3">
      <c r="A4339" s="8"/>
      <c r="B4339" s="8"/>
      <c r="C4339" s="8"/>
      <c r="D4339" s="27"/>
      <c r="E4339" s="28"/>
      <c r="F4339" s="56" t="s">
        <v>15068</v>
      </c>
      <c r="G4339" s="8"/>
      <c r="H4339" s="8"/>
      <c r="I4339" s="8"/>
      <c r="J4339" s="8"/>
      <c r="K4339" s="8"/>
      <c r="L4339" s="8"/>
      <c r="M4339" s="12"/>
      <c r="N4339" s="12"/>
      <c r="O4339" s="12"/>
      <c r="P4339" s="8"/>
    </row>
    <row r="4340" spans="1:16" ht="41.4" customHeight="1" x14ac:dyDescent="0.3">
      <c r="A4340" s="8" t="s">
        <v>13343</v>
      </c>
      <c r="B4340" s="8" t="s">
        <v>8492</v>
      </c>
      <c r="C4340" s="8" t="s">
        <v>8493</v>
      </c>
      <c r="D4340" s="27" t="str">
        <f>HYPERLINK("PDF\OWRD0662562.PDF","OWRD0662562")</f>
        <v>OWRD0662562</v>
      </c>
      <c r="E4340" s="28"/>
      <c r="F4340" s="29" t="s">
        <v>15130</v>
      </c>
      <c r="G4340" s="8"/>
      <c r="H4340" s="8"/>
      <c r="I4340" s="8"/>
      <c r="J4340" s="8"/>
      <c r="K4340" s="8"/>
      <c r="L4340" s="8"/>
      <c r="M4340" s="12"/>
      <c r="N4340" s="12"/>
      <c r="O4340" s="12"/>
      <c r="P4340" s="8"/>
    </row>
    <row r="4341" spans="1:16" x14ac:dyDescent="0.3">
      <c r="A4341" s="8" t="s">
        <v>13343</v>
      </c>
      <c r="B4341" s="8" t="s">
        <v>8494</v>
      </c>
      <c r="C4341" s="8" t="s">
        <v>8495</v>
      </c>
      <c r="D4341" s="27" t="str">
        <f>HYPERLINK("PDF\OWRD0662867.PDF","OWRD0662867")</f>
        <v>OWRD0662867</v>
      </c>
      <c r="E4341" s="28"/>
      <c r="F4341" s="29" t="s">
        <v>14988</v>
      </c>
      <c r="G4341" s="8"/>
      <c r="H4341" s="8"/>
      <c r="I4341" s="8"/>
      <c r="J4341" s="8"/>
      <c r="K4341" s="8"/>
      <c r="L4341" s="8"/>
      <c r="M4341" s="12"/>
      <c r="N4341" s="12"/>
      <c r="O4341" s="12"/>
      <c r="P4341" s="8"/>
    </row>
    <row r="4342" spans="1:16" x14ac:dyDescent="0.3">
      <c r="A4342" s="8" t="s">
        <v>13344</v>
      </c>
      <c r="B4342" s="8" t="s">
        <v>8496</v>
      </c>
      <c r="C4342" s="8" t="s">
        <v>8497</v>
      </c>
      <c r="D4342" s="27" t="str">
        <f>HYPERLINK("PDF\OWRD0662965.PDF","OWRD0662965")</f>
        <v>OWRD0662965</v>
      </c>
      <c r="E4342" s="28"/>
      <c r="F4342" s="29" t="s">
        <v>14989</v>
      </c>
      <c r="G4342" s="8"/>
      <c r="H4342" s="8"/>
      <c r="I4342" s="8"/>
      <c r="J4342" s="8"/>
      <c r="K4342" s="8"/>
      <c r="L4342" s="8"/>
      <c r="M4342" s="12"/>
      <c r="N4342" s="12"/>
      <c r="O4342" s="12"/>
      <c r="P4342" s="8"/>
    </row>
    <row r="4343" spans="1:16" x14ac:dyDescent="0.3">
      <c r="A4343" s="8" t="s">
        <v>13344</v>
      </c>
      <c r="B4343" s="8" t="s">
        <v>8498</v>
      </c>
      <c r="C4343" s="8" t="s">
        <v>8499</v>
      </c>
      <c r="D4343" s="27" t="str">
        <f>HYPERLINK("PDF\OWRD0663148.PDF","OWRD0663148")</f>
        <v>OWRD0663148</v>
      </c>
      <c r="E4343" s="28"/>
      <c r="F4343" s="29" t="s">
        <v>14990</v>
      </c>
      <c r="G4343" s="8"/>
      <c r="H4343" s="8"/>
      <c r="I4343" s="8"/>
      <c r="J4343" s="8"/>
      <c r="K4343" s="8"/>
      <c r="L4343" s="8"/>
      <c r="M4343" s="12"/>
      <c r="N4343" s="12"/>
      <c r="O4343" s="12"/>
      <c r="P4343" s="8"/>
    </row>
    <row r="4344" spans="1:16" x14ac:dyDescent="0.3">
      <c r="A4344" s="8" t="s">
        <v>13345</v>
      </c>
      <c r="B4344" s="8" t="s">
        <v>8500</v>
      </c>
      <c r="C4344" s="8" t="s">
        <v>8501</v>
      </c>
      <c r="D4344" s="27" t="str">
        <f>HYPERLINK("PDF\OWRD0663346.PDF","OWRD0663346")</f>
        <v>OWRD0663346</v>
      </c>
      <c r="E4344" s="28"/>
      <c r="F4344" s="29" t="s">
        <v>14991</v>
      </c>
      <c r="G4344" s="8"/>
      <c r="H4344" s="8"/>
      <c r="I4344" s="8"/>
      <c r="J4344" s="8"/>
      <c r="K4344" s="8"/>
      <c r="L4344" s="8"/>
      <c r="M4344" s="12"/>
      <c r="N4344" s="12"/>
      <c r="O4344" s="12"/>
      <c r="P4344" s="8"/>
    </row>
    <row r="4345" spans="1:16" x14ac:dyDescent="0.3">
      <c r="A4345" s="8" t="s">
        <v>13345</v>
      </c>
      <c r="B4345" s="8" t="s">
        <v>8502</v>
      </c>
      <c r="C4345" s="8" t="s">
        <v>8503</v>
      </c>
      <c r="D4345" s="27" t="str">
        <f>HYPERLINK("PDF\OWRD0663623.PDF","OWRD0663623")</f>
        <v>OWRD0663623</v>
      </c>
      <c r="E4345" s="28"/>
      <c r="F4345" s="29" t="s">
        <v>14992</v>
      </c>
      <c r="G4345" s="8"/>
      <c r="H4345" s="8"/>
      <c r="I4345" s="8"/>
      <c r="J4345" s="8"/>
      <c r="K4345" s="8"/>
      <c r="L4345" s="8"/>
      <c r="M4345" s="12"/>
      <c r="N4345" s="12"/>
      <c r="O4345" s="12"/>
      <c r="P4345" s="8"/>
    </row>
    <row r="4346" spans="1:16" x14ac:dyDescent="0.3">
      <c r="A4346" s="8" t="s">
        <v>13346</v>
      </c>
      <c r="B4346" s="8" t="s">
        <v>8504</v>
      </c>
      <c r="C4346" s="8" t="s">
        <v>8505</v>
      </c>
      <c r="D4346" s="36" t="str">
        <f>HYPERLINK("PDF\OWRD0663931.PDF","OWRD0663931")</f>
        <v>OWRD0663931</v>
      </c>
      <c r="E4346" s="28"/>
      <c r="F4346" s="29" t="s">
        <v>14993</v>
      </c>
      <c r="G4346" s="8"/>
      <c r="H4346" s="8"/>
      <c r="I4346" s="8"/>
      <c r="J4346" s="8"/>
      <c r="K4346" s="8"/>
      <c r="L4346" s="8"/>
      <c r="M4346" s="12"/>
      <c r="N4346" s="12"/>
      <c r="O4346" s="12"/>
      <c r="P4346" s="8"/>
    </row>
    <row r="4347" spans="1:16" x14ac:dyDescent="0.3">
      <c r="A4347" s="8" t="s">
        <v>13346</v>
      </c>
      <c r="B4347" s="8" t="s">
        <v>8506</v>
      </c>
      <c r="C4347" s="8" t="s">
        <v>8507</v>
      </c>
      <c r="D4347" s="27" t="str">
        <f>HYPERLINK("PDF\OWRD0664106.PDF","OWRD0664106")</f>
        <v>OWRD0664106</v>
      </c>
      <c r="E4347" s="28"/>
      <c r="F4347" s="29" t="s">
        <v>14994</v>
      </c>
      <c r="G4347" s="8"/>
      <c r="H4347" s="8"/>
      <c r="I4347" s="8"/>
      <c r="J4347" s="8"/>
      <c r="K4347" s="8"/>
      <c r="L4347" s="8"/>
      <c r="M4347" s="12"/>
      <c r="N4347" s="12"/>
      <c r="O4347" s="12"/>
      <c r="P4347" s="8"/>
    </row>
    <row r="4348" spans="1:16" x14ac:dyDescent="0.3">
      <c r="A4348" s="8" t="s">
        <v>13346</v>
      </c>
      <c r="B4348" s="8" t="s">
        <v>8508</v>
      </c>
      <c r="C4348" s="8" t="s">
        <v>8509</v>
      </c>
      <c r="D4348" s="27" t="str">
        <f>HYPERLINK("PDF\OWRD0664305.PDF","OWRD0664305")</f>
        <v>OWRD0664305</v>
      </c>
      <c r="E4348" s="28"/>
      <c r="F4348" s="29" t="s">
        <v>14995</v>
      </c>
      <c r="G4348" s="8"/>
      <c r="H4348" s="8"/>
      <c r="I4348" s="8"/>
      <c r="J4348" s="8"/>
      <c r="K4348" s="8"/>
      <c r="L4348" s="8"/>
      <c r="M4348" s="12"/>
      <c r="N4348" s="12"/>
      <c r="O4348" s="12"/>
      <c r="P4348" s="8"/>
    </row>
    <row r="4349" spans="1:16" x14ac:dyDescent="0.3">
      <c r="A4349" s="8" t="s">
        <v>13347</v>
      </c>
      <c r="B4349" s="8" t="s">
        <v>8510</v>
      </c>
      <c r="C4349" s="8" t="s">
        <v>8511</v>
      </c>
      <c r="D4349" s="36" t="str">
        <f>HYPERLINK("PDF\OWRD0664479.PDF","OWRD0664479")</f>
        <v>OWRD0664479</v>
      </c>
      <c r="E4349" s="28"/>
      <c r="F4349" s="29" t="s">
        <v>14996</v>
      </c>
      <c r="G4349" s="8"/>
      <c r="H4349" s="8"/>
      <c r="I4349" s="8"/>
      <c r="J4349" s="8"/>
      <c r="K4349" s="8"/>
      <c r="L4349" s="8"/>
      <c r="M4349" s="12"/>
      <c r="N4349" s="12"/>
      <c r="O4349" s="12"/>
      <c r="P4349" s="8"/>
    </row>
    <row r="4350" spans="1:16" x14ac:dyDescent="0.3">
      <c r="A4350" s="8" t="s">
        <v>13347</v>
      </c>
      <c r="B4350" s="8" t="s">
        <v>8512</v>
      </c>
      <c r="C4350" s="8" t="s">
        <v>8513</v>
      </c>
      <c r="D4350" s="27" t="str">
        <f>HYPERLINK("PDF\OWRD0664678.PDF","OWRD0664678")</f>
        <v>OWRD0664678</v>
      </c>
      <c r="E4350" s="28"/>
      <c r="F4350" s="29" t="s">
        <v>14997</v>
      </c>
      <c r="G4350" s="8"/>
      <c r="H4350" s="8"/>
      <c r="I4350" s="8"/>
      <c r="J4350" s="8"/>
      <c r="K4350" s="8"/>
      <c r="L4350" s="8"/>
      <c r="M4350" s="12"/>
      <c r="N4350" s="12"/>
      <c r="O4350" s="12"/>
      <c r="P4350" s="8"/>
    </row>
    <row r="4351" spans="1:16" x14ac:dyDescent="0.3">
      <c r="A4351" s="8" t="s">
        <v>13347</v>
      </c>
      <c r="B4351" s="8" t="s">
        <v>8514</v>
      </c>
      <c r="C4351" s="8" t="s">
        <v>8515</v>
      </c>
      <c r="D4351" s="27" t="str">
        <f>HYPERLINK("PDF\OWRD0664853.PDF","OWRD0664853")</f>
        <v>OWRD0664853</v>
      </c>
      <c r="E4351" s="28"/>
      <c r="F4351" s="29" t="s">
        <v>14998</v>
      </c>
      <c r="G4351" s="8"/>
      <c r="H4351" s="8"/>
      <c r="I4351" s="8"/>
      <c r="J4351" s="8"/>
      <c r="K4351" s="8"/>
      <c r="L4351" s="8"/>
      <c r="M4351" s="12"/>
      <c r="N4351" s="12"/>
      <c r="O4351" s="12"/>
      <c r="P4351" s="8"/>
    </row>
    <row r="4352" spans="1:16" x14ac:dyDescent="0.3">
      <c r="A4352" s="8" t="s">
        <v>13348</v>
      </c>
      <c r="B4352" s="8" t="s">
        <v>8516</v>
      </c>
      <c r="C4352" s="8" t="s">
        <v>8517</v>
      </c>
      <c r="D4352" s="27" t="str">
        <f>HYPERLINK("PDF\OWRD0664892.PDF","OWRD0664892")</f>
        <v>OWRD0664892</v>
      </c>
      <c r="E4352" s="28"/>
      <c r="F4352" s="29" t="s">
        <v>14999</v>
      </c>
      <c r="G4352" s="8"/>
      <c r="H4352" s="8"/>
      <c r="I4352" s="8"/>
      <c r="J4352" s="8"/>
      <c r="K4352" s="8"/>
      <c r="L4352" s="8"/>
      <c r="M4352" s="12"/>
      <c r="N4352" s="12"/>
      <c r="O4352" s="12"/>
      <c r="P4352" s="8"/>
    </row>
    <row r="4353" spans="1:16" x14ac:dyDescent="0.3">
      <c r="A4353" s="8" t="s">
        <v>13348</v>
      </c>
      <c r="B4353" s="8" t="s">
        <v>8518</v>
      </c>
      <c r="C4353" s="8" t="s">
        <v>8519</v>
      </c>
      <c r="D4353" s="27" t="str">
        <f>HYPERLINK("PDF\OWRD0664948.PDF","OWRD0664948")</f>
        <v>OWRD0664948</v>
      </c>
      <c r="E4353" s="28"/>
      <c r="F4353" s="29" t="s">
        <v>15000</v>
      </c>
      <c r="G4353" s="8"/>
      <c r="H4353" s="8"/>
      <c r="I4353" s="8"/>
      <c r="J4353" s="8"/>
      <c r="K4353" s="8"/>
      <c r="L4353" s="8"/>
      <c r="M4353" s="12"/>
      <c r="N4353" s="12"/>
      <c r="O4353" s="12"/>
      <c r="P4353" s="8"/>
    </row>
    <row r="4354" spans="1:16" x14ac:dyDescent="0.3">
      <c r="A4354" s="8" t="s">
        <v>13348</v>
      </c>
      <c r="B4354" s="8" t="s">
        <v>8520</v>
      </c>
      <c r="C4354" s="8" t="s">
        <v>8521</v>
      </c>
      <c r="D4354" s="27" t="str">
        <f>HYPERLINK("PDF\OWRD0665007.PDF","OWRD0665007")</f>
        <v>OWRD0665007</v>
      </c>
      <c r="E4354" s="28"/>
      <c r="F4354" s="29" t="s">
        <v>15000</v>
      </c>
      <c r="G4354" s="8"/>
      <c r="H4354" s="8"/>
      <c r="I4354" s="8"/>
      <c r="J4354" s="8"/>
      <c r="K4354" s="8"/>
      <c r="L4354" s="8"/>
      <c r="M4354" s="12"/>
      <c r="N4354" s="12"/>
      <c r="O4354" s="12"/>
      <c r="P4354" s="8"/>
    </row>
    <row r="4355" spans="1:16" x14ac:dyDescent="0.3">
      <c r="A4355" s="8" t="s">
        <v>13348</v>
      </c>
      <c r="B4355" s="8" t="s">
        <v>8522</v>
      </c>
      <c r="C4355" s="8" t="s">
        <v>8523</v>
      </c>
      <c r="D4355" s="27" t="str">
        <f>HYPERLINK("PDF\OWRD0665063.PDF","OWRD0665063")</f>
        <v>OWRD0665063</v>
      </c>
      <c r="E4355" s="28"/>
      <c r="F4355" s="29" t="s">
        <v>15000</v>
      </c>
      <c r="G4355" s="8"/>
      <c r="H4355" s="8"/>
      <c r="I4355" s="8"/>
      <c r="J4355" s="8"/>
      <c r="K4355" s="8"/>
      <c r="L4355" s="8"/>
      <c r="M4355" s="12"/>
      <c r="N4355" s="12"/>
      <c r="O4355" s="12"/>
      <c r="P4355" s="8"/>
    </row>
    <row r="4356" spans="1:16" x14ac:dyDescent="0.3">
      <c r="A4356" s="8" t="s">
        <v>13348</v>
      </c>
      <c r="B4356" s="8" t="s">
        <v>8524</v>
      </c>
      <c r="C4356" s="8" t="s">
        <v>8525</v>
      </c>
      <c r="D4356" s="27" t="str">
        <f>HYPERLINK("PDF\OWRD0665115.PDF","OWRD0665115")</f>
        <v>OWRD0665115</v>
      </c>
      <c r="E4356" s="28"/>
      <c r="F4356" s="29" t="s">
        <v>15001</v>
      </c>
      <c r="G4356" s="8"/>
      <c r="H4356" s="8"/>
      <c r="I4356" s="8"/>
      <c r="J4356" s="8"/>
      <c r="K4356" s="8"/>
      <c r="L4356" s="8"/>
      <c r="M4356" s="12"/>
      <c r="N4356" s="12"/>
      <c r="O4356" s="12"/>
      <c r="P4356" s="8"/>
    </row>
    <row r="4357" spans="1:16" x14ac:dyDescent="0.3">
      <c r="A4357" s="8" t="s">
        <v>13348</v>
      </c>
      <c r="B4357" s="8" t="s">
        <v>8526</v>
      </c>
      <c r="C4357" s="8" t="s">
        <v>8527</v>
      </c>
      <c r="D4357" s="27" t="str">
        <f>HYPERLINK("PDF\OWRD0665253.PDF","OWRD0665253")</f>
        <v>OWRD0665253</v>
      </c>
      <c r="E4357" s="28"/>
      <c r="F4357" s="29" t="s">
        <v>15002</v>
      </c>
      <c r="G4357" s="8"/>
      <c r="H4357" s="8"/>
      <c r="I4357" s="8"/>
      <c r="J4357" s="8"/>
      <c r="K4357" s="8"/>
      <c r="L4357" s="8"/>
      <c r="M4357" s="12"/>
      <c r="N4357" s="12"/>
      <c r="O4357" s="12"/>
      <c r="P4357" s="8"/>
    </row>
    <row r="4358" spans="1:16" x14ac:dyDescent="0.3">
      <c r="A4358" s="8" t="s">
        <v>13349</v>
      </c>
      <c r="B4358" s="8" t="s">
        <v>8528</v>
      </c>
      <c r="C4358" s="8" t="s">
        <v>8529</v>
      </c>
      <c r="D4358" s="27" t="str">
        <f>HYPERLINK("PDF\OWRD0665405.PDF","OWRD0665405")</f>
        <v>OWRD0665405</v>
      </c>
      <c r="E4358" s="28"/>
      <c r="F4358" s="29" t="s">
        <v>15003</v>
      </c>
      <c r="G4358" s="8"/>
      <c r="H4358" s="8"/>
      <c r="I4358" s="8"/>
      <c r="J4358" s="8"/>
      <c r="K4358" s="8"/>
      <c r="L4358" s="8"/>
      <c r="M4358" s="12"/>
      <c r="N4358" s="12"/>
      <c r="O4358" s="12"/>
      <c r="P4358" s="8"/>
    </row>
    <row r="4359" spans="1:16" x14ac:dyDescent="0.3">
      <c r="A4359" s="8" t="s">
        <v>13349</v>
      </c>
      <c r="B4359" s="8" t="s">
        <v>8530</v>
      </c>
      <c r="C4359" s="8" t="s">
        <v>8531</v>
      </c>
      <c r="D4359" s="27" t="str">
        <f>HYPERLINK("PDF\OWRD0665699.PDF","OWRD0665699")</f>
        <v>OWRD0665699</v>
      </c>
      <c r="E4359" s="28"/>
      <c r="F4359" s="29" t="s">
        <v>15004</v>
      </c>
      <c r="G4359" s="8"/>
      <c r="H4359" s="8"/>
      <c r="I4359" s="8"/>
      <c r="J4359" s="8"/>
      <c r="K4359" s="8"/>
      <c r="L4359" s="8"/>
      <c r="M4359" s="12"/>
      <c r="N4359" s="12"/>
      <c r="O4359" s="12"/>
      <c r="P4359" s="8"/>
    </row>
    <row r="4360" spans="1:16" x14ac:dyDescent="0.3">
      <c r="A4360" s="8" t="s">
        <v>13349</v>
      </c>
      <c r="B4360" s="8" t="s">
        <v>8532</v>
      </c>
      <c r="C4360" s="8" t="s">
        <v>8533</v>
      </c>
      <c r="D4360" s="27" t="str">
        <f>HYPERLINK("PDF\OWRD0665917.PDF","OWRD0665917")</f>
        <v>OWRD0665917</v>
      </c>
      <c r="E4360" s="28"/>
      <c r="F4360" s="29" t="s">
        <v>15005</v>
      </c>
      <c r="G4360" s="8"/>
      <c r="H4360" s="8"/>
      <c r="I4360" s="8"/>
      <c r="J4360" s="8"/>
      <c r="K4360" s="8"/>
      <c r="L4360" s="8"/>
      <c r="M4360" s="12"/>
      <c r="N4360" s="12"/>
      <c r="O4360" s="12"/>
      <c r="P4360" s="8"/>
    </row>
    <row r="4361" spans="1:16" x14ac:dyDescent="0.3">
      <c r="A4361" s="8" t="s">
        <v>13350</v>
      </c>
      <c r="B4361" s="8" t="s">
        <v>8534</v>
      </c>
      <c r="C4361" s="8" t="s">
        <v>8535</v>
      </c>
      <c r="D4361" s="27" t="str">
        <f>HYPERLINK("PDF\OWRD0665933.PDF","OWRD0665933")</f>
        <v>OWRD0665933</v>
      </c>
      <c r="E4361" s="28"/>
      <c r="F4361" s="29" t="s">
        <v>15006</v>
      </c>
      <c r="G4361" s="8"/>
      <c r="H4361" s="8"/>
      <c r="I4361" s="8"/>
      <c r="J4361" s="8"/>
      <c r="K4361" s="8"/>
      <c r="L4361" s="8"/>
      <c r="M4361" s="12"/>
      <c r="N4361" s="12"/>
      <c r="O4361" s="12"/>
      <c r="P4361" s="8"/>
    </row>
    <row r="4362" spans="1:16" x14ac:dyDescent="0.3">
      <c r="A4362" s="8" t="s">
        <v>13350</v>
      </c>
      <c r="B4362" s="8" t="s">
        <v>8536</v>
      </c>
      <c r="C4362" s="8" t="s">
        <v>8537</v>
      </c>
      <c r="D4362" s="27" t="str">
        <f>HYPERLINK("PDF\OWRD0666004.PDF","OWRD0666004")</f>
        <v>OWRD0666004</v>
      </c>
      <c r="E4362" s="28"/>
      <c r="F4362" s="29" t="s">
        <v>15007</v>
      </c>
      <c r="G4362" s="8"/>
      <c r="H4362" s="8"/>
      <c r="I4362" s="8"/>
      <c r="J4362" s="8"/>
      <c r="K4362" s="8"/>
      <c r="L4362" s="8"/>
      <c r="M4362" s="12"/>
      <c r="N4362" s="12"/>
      <c r="O4362" s="12"/>
      <c r="P4362" s="8"/>
    </row>
    <row r="4363" spans="1:16" x14ac:dyDescent="0.3">
      <c r="A4363" s="8" t="s">
        <v>13350</v>
      </c>
      <c r="B4363" s="8" t="s">
        <v>8538</v>
      </c>
      <c r="C4363" s="8" t="s">
        <v>8539</v>
      </c>
      <c r="D4363" s="27" t="str">
        <f>HYPERLINK("PDF\OWRD0666097.PDF","OWRD0666097")</f>
        <v>OWRD0666097</v>
      </c>
      <c r="E4363" s="28"/>
      <c r="F4363" s="29" t="s">
        <v>15008</v>
      </c>
      <c r="G4363" s="8"/>
      <c r="H4363" s="8"/>
      <c r="I4363" s="8"/>
      <c r="J4363" s="8"/>
      <c r="K4363" s="8"/>
      <c r="L4363" s="8"/>
      <c r="M4363" s="12"/>
      <c r="N4363" s="12"/>
      <c r="O4363" s="12"/>
      <c r="P4363" s="8"/>
    </row>
    <row r="4364" spans="1:16" x14ac:dyDescent="0.3">
      <c r="A4364" s="8" t="s">
        <v>13350</v>
      </c>
      <c r="B4364" s="8" t="s">
        <v>8540</v>
      </c>
      <c r="C4364" s="8" t="s">
        <v>8541</v>
      </c>
      <c r="D4364" s="27" t="str">
        <f>HYPERLINK("PDF\OWRD0666308.PDF","OWRD0666308")</f>
        <v>OWRD0666308</v>
      </c>
      <c r="E4364" s="28"/>
      <c r="F4364" s="29" t="s">
        <v>15009</v>
      </c>
      <c r="G4364" s="8"/>
      <c r="H4364" s="8"/>
      <c r="I4364" s="8"/>
      <c r="J4364" s="8"/>
      <c r="K4364" s="8"/>
      <c r="L4364" s="8"/>
      <c r="M4364" s="12"/>
      <c r="N4364" s="12"/>
      <c r="O4364" s="12"/>
      <c r="P4364" s="8"/>
    </row>
    <row r="4365" spans="1:16" x14ac:dyDescent="0.3">
      <c r="A4365" s="8" t="s">
        <v>13350</v>
      </c>
      <c r="B4365" s="8" t="s">
        <v>8542</v>
      </c>
      <c r="C4365" s="8" t="s">
        <v>8543</v>
      </c>
      <c r="D4365" s="27" t="str">
        <f>HYPERLINK("PDF\OWRD0666570.PDF","OWRD0666570")</f>
        <v>OWRD0666570</v>
      </c>
      <c r="E4365" s="28"/>
      <c r="F4365" s="29" t="s">
        <v>15010</v>
      </c>
      <c r="G4365" s="8"/>
      <c r="H4365" s="8"/>
      <c r="I4365" s="8"/>
      <c r="J4365" s="8"/>
      <c r="K4365" s="8"/>
      <c r="L4365" s="8"/>
      <c r="M4365" s="12"/>
      <c r="N4365" s="12"/>
      <c r="O4365" s="12"/>
      <c r="P4365" s="8"/>
    </row>
    <row r="4366" spans="1:16" x14ac:dyDescent="0.3">
      <c r="A4366" s="8" t="s">
        <v>13351</v>
      </c>
      <c r="B4366" s="8" t="s">
        <v>8544</v>
      </c>
      <c r="C4366" s="8" t="s">
        <v>8545</v>
      </c>
      <c r="D4366" s="36" t="str">
        <f>HYPERLINK("PDF\OWRD0666588.PDF","OWRD0666588")</f>
        <v>OWRD0666588</v>
      </c>
      <c r="E4366" s="28"/>
      <c r="F4366" s="29" t="s">
        <v>15011</v>
      </c>
      <c r="G4366" s="8"/>
      <c r="H4366" s="8"/>
      <c r="I4366" s="8"/>
      <c r="J4366" s="8"/>
      <c r="K4366" s="8"/>
      <c r="L4366" s="8"/>
      <c r="M4366" s="12"/>
      <c r="N4366" s="12"/>
      <c r="O4366" s="12"/>
      <c r="P4366" s="8"/>
    </row>
    <row r="4367" spans="1:16" x14ac:dyDescent="0.3">
      <c r="A4367" s="8" t="s">
        <v>13351</v>
      </c>
      <c r="B4367" s="8" t="s">
        <v>8546</v>
      </c>
      <c r="C4367" s="8" t="s">
        <v>8547</v>
      </c>
      <c r="D4367" s="36" t="str">
        <f>HYPERLINK("PDF\OWRD0666831.PDF","OWRD0666831")</f>
        <v>OWRD0666831</v>
      </c>
      <c r="E4367" s="28"/>
      <c r="F4367" s="29" t="s">
        <v>15012</v>
      </c>
      <c r="G4367" s="8"/>
      <c r="H4367" s="8"/>
      <c r="I4367" s="8"/>
      <c r="J4367" s="8"/>
      <c r="K4367" s="8"/>
      <c r="L4367" s="8"/>
      <c r="M4367" s="12"/>
      <c r="N4367" s="12"/>
      <c r="O4367" s="12"/>
      <c r="P4367" s="8"/>
    </row>
    <row r="4368" spans="1:16" x14ac:dyDescent="0.3">
      <c r="A4368" s="8" t="s">
        <v>13351</v>
      </c>
      <c r="B4368" s="8" t="s">
        <v>8548</v>
      </c>
      <c r="C4368" s="8" t="s">
        <v>8549</v>
      </c>
      <c r="D4368" s="27" t="str">
        <f>HYPERLINK("PDF\OWRD0667061.PDF","OWRD0667061")</f>
        <v>OWRD0667061</v>
      </c>
      <c r="E4368" s="28"/>
      <c r="F4368" s="29" t="s">
        <v>15013</v>
      </c>
      <c r="G4368" s="8"/>
      <c r="H4368" s="8"/>
      <c r="I4368" s="8"/>
      <c r="J4368" s="8"/>
      <c r="K4368" s="8"/>
      <c r="L4368" s="8"/>
      <c r="M4368" s="12"/>
      <c r="N4368" s="12"/>
      <c r="O4368" s="12"/>
      <c r="P4368" s="8"/>
    </row>
    <row r="4369" spans="1:16" x14ac:dyDescent="0.3">
      <c r="A4369" s="8" t="s">
        <v>13352</v>
      </c>
      <c r="B4369" s="8" t="s">
        <v>8550</v>
      </c>
      <c r="C4369" s="8" t="s">
        <v>8551</v>
      </c>
      <c r="D4369" s="27" t="str">
        <f>HYPERLINK("PDF\OWRD0667151.PDF","OWRD0667151")</f>
        <v>OWRD0667151</v>
      </c>
      <c r="E4369" s="28"/>
      <c r="F4369" s="29" t="s">
        <v>15014</v>
      </c>
      <c r="G4369" s="8"/>
      <c r="H4369" s="8"/>
      <c r="I4369" s="8"/>
      <c r="J4369" s="8"/>
      <c r="K4369" s="8"/>
      <c r="L4369" s="8"/>
      <c r="M4369" s="12"/>
      <c r="N4369" s="12"/>
      <c r="O4369" s="12"/>
      <c r="P4369" s="8"/>
    </row>
    <row r="4370" spans="1:16" x14ac:dyDescent="0.3">
      <c r="A4370" s="8" t="s">
        <v>13352</v>
      </c>
      <c r="B4370" s="8" t="s">
        <v>8552</v>
      </c>
      <c r="C4370" s="8" t="s">
        <v>8553</v>
      </c>
      <c r="D4370" s="27" t="str">
        <f>HYPERLINK("PDF\OWRD0667356.PDF","OWRD0667356")</f>
        <v>OWRD0667356</v>
      </c>
      <c r="E4370" s="28"/>
      <c r="F4370" s="29" t="s">
        <v>15015</v>
      </c>
      <c r="G4370" s="8"/>
      <c r="H4370" s="8"/>
      <c r="I4370" s="8"/>
      <c r="J4370" s="8"/>
      <c r="K4370" s="8"/>
      <c r="L4370" s="8"/>
      <c r="M4370" s="12"/>
      <c r="N4370" s="12"/>
      <c r="O4370" s="12"/>
      <c r="P4370" s="8"/>
    </row>
    <row r="4371" spans="1:16" x14ac:dyDescent="0.3">
      <c r="A4371" s="8" t="s">
        <v>13352</v>
      </c>
      <c r="B4371" s="8" t="s">
        <v>8554</v>
      </c>
      <c r="C4371" s="8" t="s">
        <v>8555</v>
      </c>
      <c r="D4371" s="36" t="str">
        <f>HYPERLINK("PDF\OWRD0667549.PDF","OWRD0667549")</f>
        <v>OWRD0667549</v>
      </c>
      <c r="E4371" s="28"/>
      <c r="F4371" s="29" t="s">
        <v>15016</v>
      </c>
      <c r="G4371" s="8"/>
      <c r="H4371" s="8"/>
      <c r="I4371" s="8"/>
      <c r="J4371" s="8"/>
      <c r="K4371" s="8"/>
      <c r="L4371" s="8"/>
      <c r="M4371" s="12"/>
      <c r="N4371" s="12"/>
      <c r="O4371" s="12"/>
      <c r="P4371" s="8"/>
    </row>
    <row r="4372" spans="1:16" x14ac:dyDescent="0.3">
      <c r="A4372" s="8" t="s">
        <v>13352</v>
      </c>
      <c r="B4372" s="8" t="s">
        <v>8556</v>
      </c>
      <c r="C4372" s="8" t="s">
        <v>8557</v>
      </c>
      <c r="D4372" s="27" t="str">
        <f>HYPERLINK("PDF\OWRD0667726.PDF","OWRD0667726")</f>
        <v>OWRD0667726</v>
      </c>
      <c r="E4372" s="28"/>
      <c r="F4372" s="29" t="s">
        <v>15017</v>
      </c>
      <c r="G4372" s="8"/>
      <c r="H4372" s="8"/>
      <c r="I4372" s="8"/>
      <c r="J4372" s="8"/>
      <c r="K4372" s="8"/>
      <c r="L4372" s="8"/>
      <c r="M4372" s="12"/>
      <c r="N4372" s="12"/>
      <c r="O4372" s="12"/>
      <c r="P4372" s="8"/>
    </row>
    <row r="4373" spans="1:16" x14ac:dyDescent="0.3">
      <c r="A4373" s="8" t="s">
        <v>13352</v>
      </c>
      <c r="B4373" s="8" t="s">
        <v>8558</v>
      </c>
      <c r="C4373" s="8" t="s">
        <v>8559</v>
      </c>
      <c r="D4373" s="27" t="str">
        <f>HYPERLINK("PDF\OWRD0667760.PDF","OWRD0667760")</f>
        <v>OWRD0667760</v>
      </c>
      <c r="E4373" s="28"/>
      <c r="F4373" s="29" t="s">
        <v>15018</v>
      </c>
      <c r="G4373" s="8"/>
      <c r="H4373" s="8"/>
      <c r="I4373" s="8"/>
      <c r="J4373" s="8"/>
      <c r="K4373" s="8"/>
      <c r="L4373" s="8"/>
      <c r="M4373" s="12"/>
      <c r="N4373" s="12"/>
      <c r="O4373" s="12"/>
      <c r="P4373" s="8"/>
    </row>
    <row r="4374" spans="1:16" x14ac:dyDescent="0.3">
      <c r="A4374" s="8" t="s">
        <v>13353</v>
      </c>
      <c r="B4374" s="8" t="s">
        <v>8560</v>
      </c>
      <c r="C4374" s="8" t="s">
        <v>8561</v>
      </c>
      <c r="D4374" s="27" t="str">
        <f>HYPERLINK("PDF\OWRD0667787.PDF","OWRD0667787")</f>
        <v>OWRD0667787</v>
      </c>
      <c r="E4374" s="28"/>
      <c r="F4374" s="29" t="s">
        <v>15019</v>
      </c>
      <c r="G4374" s="8"/>
      <c r="H4374" s="8"/>
      <c r="I4374" s="8"/>
      <c r="J4374" s="8"/>
      <c r="K4374" s="8"/>
      <c r="L4374" s="8"/>
      <c r="M4374" s="12"/>
      <c r="N4374" s="12"/>
      <c r="O4374" s="12"/>
      <c r="P4374" s="8"/>
    </row>
    <row r="4375" spans="1:16" x14ac:dyDescent="0.3">
      <c r="A4375" s="8" t="s">
        <v>13353</v>
      </c>
      <c r="B4375" s="8" t="s">
        <v>8562</v>
      </c>
      <c r="C4375" s="8" t="s">
        <v>8563</v>
      </c>
      <c r="D4375" s="27" t="str">
        <f>HYPERLINK("PDF\OWRD0667949.PDF","OWRD0667949")</f>
        <v>OWRD0667949</v>
      </c>
      <c r="E4375" s="28"/>
      <c r="F4375" s="29" t="s">
        <v>15020</v>
      </c>
      <c r="G4375" s="8"/>
      <c r="H4375" s="8"/>
      <c r="I4375" s="8"/>
      <c r="J4375" s="8"/>
      <c r="K4375" s="8"/>
      <c r="L4375" s="8"/>
      <c r="M4375" s="12"/>
      <c r="N4375" s="12"/>
      <c r="O4375" s="12"/>
      <c r="P4375" s="8"/>
    </row>
    <row r="4376" spans="1:16" ht="28.8" x14ac:dyDescent="0.3">
      <c r="A4376" s="8" t="s">
        <v>13353</v>
      </c>
      <c r="B4376" s="8" t="s">
        <v>8564</v>
      </c>
      <c r="C4376" s="8" t="s">
        <v>8565</v>
      </c>
      <c r="D4376" s="27" t="str">
        <f>HYPERLINK("PDF\OWRD0668121.PDF","OWRD0668121")</f>
        <v>OWRD0668121</v>
      </c>
      <c r="E4376" s="28"/>
      <c r="F4376" s="29" t="s">
        <v>15021</v>
      </c>
      <c r="G4376" s="8"/>
      <c r="H4376" s="8"/>
      <c r="I4376" s="8"/>
      <c r="J4376" s="8"/>
      <c r="K4376" s="8"/>
      <c r="L4376" s="8"/>
      <c r="M4376" s="12"/>
      <c r="N4376" s="12"/>
      <c r="O4376" s="12"/>
      <c r="P4376" s="8"/>
    </row>
    <row r="4377" spans="1:16" x14ac:dyDescent="0.3">
      <c r="A4377" s="8" t="s">
        <v>13353</v>
      </c>
      <c r="B4377" s="8" t="s">
        <v>8566</v>
      </c>
      <c r="C4377" s="8" t="s">
        <v>8567</v>
      </c>
      <c r="D4377" s="27" t="str">
        <f>HYPERLINK("PDF\OWRD0668308.PDF","OWRD0668308")</f>
        <v>OWRD0668308</v>
      </c>
      <c r="E4377" s="28"/>
      <c r="F4377" s="29" t="s">
        <v>15022</v>
      </c>
      <c r="G4377" s="8"/>
      <c r="H4377" s="8"/>
      <c r="I4377" s="8"/>
      <c r="J4377" s="8"/>
      <c r="K4377" s="8"/>
      <c r="L4377" s="8"/>
      <c r="M4377" s="12"/>
      <c r="N4377" s="12"/>
      <c r="O4377" s="12"/>
      <c r="P4377" s="8"/>
    </row>
    <row r="4378" spans="1:16" x14ac:dyDescent="0.3">
      <c r="A4378" s="8" t="s">
        <v>13284</v>
      </c>
      <c r="B4378" s="8" t="s">
        <v>8568</v>
      </c>
      <c r="C4378" s="8" t="s">
        <v>8569</v>
      </c>
      <c r="D4378" s="27" t="str">
        <f>HYPERLINK("PDF\OWRD0668344.PDF","OWRD0668344")</f>
        <v>OWRD0668344</v>
      </c>
      <c r="E4378" s="28"/>
      <c r="F4378" s="29" t="s">
        <v>15023</v>
      </c>
      <c r="G4378" s="8"/>
      <c r="H4378" s="8"/>
      <c r="I4378" s="8"/>
      <c r="J4378" s="8"/>
      <c r="K4378" s="8"/>
      <c r="L4378" s="8"/>
      <c r="M4378" s="12"/>
      <c r="N4378" s="12"/>
      <c r="O4378" s="12"/>
      <c r="P4378" s="8"/>
    </row>
    <row r="4379" spans="1:16" x14ac:dyDescent="0.3">
      <c r="A4379" s="8" t="s">
        <v>13285</v>
      </c>
      <c r="B4379" s="8" t="s">
        <v>8570</v>
      </c>
      <c r="C4379" s="8" t="s">
        <v>8571</v>
      </c>
      <c r="D4379" s="27" t="str">
        <f>HYPERLINK("PDF\OWRD0668352.PDF","OWRD0668352")</f>
        <v>OWRD0668352</v>
      </c>
      <c r="E4379" s="28"/>
      <c r="F4379" s="29" t="s">
        <v>15024</v>
      </c>
      <c r="G4379" s="8"/>
      <c r="H4379" s="8"/>
      <c r="I4379" s="8"/>
      <c r="J4379" s="8"/>
      <c r="K4379" s="8"/>
      <c r="L4379" s="8"/>
      <c r="M4379" s="12"/>
      <c r="N4379" s="12"/>
      <c r="O4379" s="12"/>
      <c r="P4379" s="8"/>
    </row>
    <row r="4380" spans="1:16" x14ac:dyDescent="0.3">
      <c r="A4380" s="8" t="s">
        <v>13286</v>
      </c>
      <c r="B4380" s="8" t="s">
        <v>8572</v>
      </c>
      <c r="C4380" s="8" t="s">
        <v>8573</v>
      </c>
      <c r="D4380" s="27" t="str">
        <f>HYPERLINK("PDF\OWRD0668431.PDF","OWRD0668431")</f>
        <v>OWRD0668431</v>
      </c>
      <c r="E4380" s="28"/>
      <c r="F4380" s="29" t="s">
        <v>15025</v>
      </c>
      <c r="G4380" s="8"/>
      <c r="H4380" s="8"/>
      <c r="I4380" s="8"/>
      <c r="J4380" s="8"/>
      <c r="K4380" s="8"/>
      <c r="L4380" s="8"/>
      <c r="M4380" s="12"/>
      <c r="N4380" s="12"/>
      <c r="O4380" s="12"/>
      <c r="P4380" s="8"/>
    </row>
    <row r="4381" spans="1:16" x14ac:dyDescent="0.3">
      <c r="A4381" s="8" t="s">
        <v>13287</v>
      </c>
      <c r="B4381" s="8" t="s">
        <v>8574</v>
      </c>
      <c r="C4381" s="8" t="s">
        <v>8575</v>
      </c>
      <c r="D4381" s="27" t="str">
        <f>HYPERLINK("PDF\OWRD0668457.PDF","OWRD0668457")</f>
        <v>OWRD0668457</v>
      </c>
      <c r="E4381" s="28"/>
      <c r="F4381" s="29" t="s">
        <v>15026</v>
      </c>
      <c r="G4381" s="8"/>
      <c r="H4381" s="8"/>
      <c r="I4381" s="8"/>
      <c r="J4381" s="8"/>
      <c r="K4381" s="8"/>
      <c r="L4381" s="8"/>
      <c r="M4381" s="12"/>
      <c r="N4381" s="12"/>
      <c r="O4381" s="12"/>
      <c r="P4381" s="8"/>
    </row>
    <row r="4382" spans="1:16" x14ac:dyDescent="0.3">
      <c r="A4382" s="8" t="s">
        <v>13288</v>
      </c>
      <c r="B4382" s="8" t="s">
        <v>8576</v>
      </c>
      <c r="C4382" s="8" t="s">
        <v>8577</v>
      </c>
      <c r="D4382" s="27" t="str">
        <f>HYPERLINK("PDF\OWRD0668878.PDF","OWRD0668878")</f>
        <v>OWRD0668878</v>
      </c>
      <c r="E4382" s="28"/>
      <c r="F4382" s="29" t="s">
        <v>15027</v>
      </c>
      <c r="G4382" s="8"/>
      <c r="H4382" s="8"/>
      <c r="I4382" s="8"/>
      <c r="J4382" s="8"/>
      <c r="K4382" s="8"/>
      <c r="L4382" s="8"/>
      <c r="M4382" s="12"/>
      <c r="N4382" s="12"/>
      <c r="O4382" s="12"/>
      <c r="P4382" s="8"/>
    </row>
    <row r="4383" spans="1:16" x14ac:dyDescent="0.3">
      <c r="A4383" s="8" t="s">
        <v>13289</v>
      </c>
      <c r="B4383" s="8" t="s">
        <v>8578</v>
      </c>
      <c r="C4383" s="8" t="s">
        <v>8579</v>
      </c>
      <c r="D4383" s="27" t="str">
        <f>HYPERLINK("PDF\OWRD0668908.PDF","OWRD0668908")</f>
        <v>OWRD0668908</v>
      </c>
      <c r="E4383" s="28"/>
      <c r="F4383" s="29" t="s">
        <v>15028</v>
      </c>
      <c r="G4383" s="8"/>
      <c r="H4383" s="8"/>
      <c r="I4383" s="8"/>
      <c r="J4383" s="8"/>
      <c r="K4383" s="8"/>
      <c r="L4383" s="8"/>
      <c r="M4383" s="12"/>
      <c r="N4383" s="12"/>
      <c r="O4383" s="12"/>
      <c r="P4383" s="8"/>
    </row>
    <row r="4384" spans="1:16" x14ac:dyDescent="0.3">
      <c r="A4384" s="8" t="s">
        <v>13290</v>
      </c>
      <c r="B4384" s="8" t="s">
        <v>8580</v>
      </c>
      <c r="C4384" s="8" t="s">
        <v>8581</v>
      </c>
      <c r="D4384" s="27" t="str">
        <f>HYPERLINK("PDF\OWRD0668911.PDF","OWRD0668911")</f>
        <v>OWRD0668911</v>
      </c>
      <c r="E4384" s="28"/>
      <c r="F4384" s="29" t="s">
        <v>15029</v>
      </c>
      <c r="G4384" s="8"/>
      <c r="H4384" s="8"/>
      <c r="I4384" s="8"/>
      <c r="J4384" s="8"/>
      <c r="K4384" s="8"/>
      <c r="L4384" s="8"/>
      <c r="M4384" s="12"/>
      <c r="N4384" s="12"/>
      <c r="O4384" s="12"/>
      <c r="P4384" s="8"/>
    </row>
    <row r="4385" spans="1:16" x14ac:dyDescent="0.3">
      <c r="A4385" s="8" t="s">
        <v>13291</v>
      </c>
      <c r="B4385" s="8" t="s">
        <v>8582</v>
      </c>
      <c r="C4385" s="8" t="s">
        <v>8583</v>
      </c>
      <c r="D4385" s="27" t="str">
        <f>HYPERLINK("PDF\OWRD0668997.PDF","OWRD0668997")</f>
        <v>OWRD0668997</v>
      </c>
      <c r="E4385" s="28"/>
      <c r="F4385" s="29" t="s">
        <v>15030</v>
      </c>
      <c r="G4385" s="8"/>
      <c r="H4385" s="8"/>
      <c r="I4385" s="8"/>
      <c r="J4385" s="8"/>
      <c r="K4385" s="8"/>
      <c r="L4385" s="8"/>
      <c r="M4385" s="12"/>
      <c r="N4385" s="12"/>
      <c r="O4385" s="12"/>
      <c r="P4385" s="8"/>
    </row>
    <row r="4386" spans="1:16" x14ac:dyDescent="0.3">
      <c r="A4386" s="8" t="s">
        <v>13292</v>
      </c>
      <c r="B4386" s="8" t="s">
        <v>8584</v>
      </c>
      <c r="C4386" s="8" t="s">
        <v>8585</v>
      </c>
      <c r="D4386" s="27" t="str">
        <f>HYPERLINK("PDF\OWRD0669058.PDF","OWRD0669058")</f>
        <v>OWRD0669058</v>
      </c>
      <c r="E4386" s="28"/>
      <c r="F4386" s="29" t="s">
        <v>15031</v>
      </c>
      <c r="G4386" s="8"/>
      <c r="H4386" s="8"/>
      <c r="I4386" s="8"/>
      <c r="J4386" s="8"/>
      <c r="K4386" s="8"/>
      <c r="L4386" s="8"/>
      <c r="M4386" s="12"/>
      <c r="N4386" s="12"/>
      <c r="O4386" s="12"/>
      <c r="P4386" s="8"/>
    </row>
    <row r="4387" spans="1:16" x14ac:dyDescent="0.3">
      <c r="A4387" s="8" t="s">
        <v>13293</v>
      </c>
      <c r="B4387" s="8" t="s">
        <v>8586</v>
      </c>
      <c r="C4387" s="8" t="s">
        <v>8587</v>
      </c>
      <c r="D4387" s="27" t="str">
        <f>HYPERLINK("PDF\OWRD0669092.PDF","OWRD0669092")</f>
        <v>OWRD0669092</v>
      </c>
      <c r="E4387" s="28"/>
      <c r="F4387" s="29" t="s">
        <v>15032</v>
      </c>
      <c r="G4387" s="8"/>
      <c r="H4387" s="8"/>
      <c r="I4387" s="8"/>
      <c r="J4387" s="8"/>
      <c r="K4387" s="8"/>
      <c r="L4387" s="8"/>
      <c r="M4387" s="12"/>
      <c r="N4387" s="12"/>
      <c r="O4387" s="12"/>
      <c r="P4387" s="8"/>
    </row>
    <row r="4388" spans="1:16" x14ac:dyDescent="0.3">
      <c r="A4388" s="8" t="s">
        <v>13294</v>
      </c>
      <c r="B4388" s="8" t="s">
        <v>8588</v>
      </c>
      <c r="C4388" s="8" t="s">
        <v>8589</v>
      </c>
      <c r="D4388" s="27" t="str">
        <f>HYPERLINK("PDF\OWRD0669124.PDF","OWRD0669124")</f>
        <v>OWRD0669124</v>
      </c>
      <c r="E4388" s="28"/>
      <c r="F4388" s="29" t="s">
        <v>15033</v>
      </c>
      <c r="G4388" s="8"/>
      <c r="H4388" s="8"/>
      <c r="I4388" s="8"/>
      <c r="J4388" s="8"/>
      <c r="K4388" s="8"/>
      <c r="L4388" s="8"/>
      <c r="M4388" s="12"/>
      <c r="N4388" s="12"/>
      <c r="O4388" s="12"/>
      <c r="P4388" s="8"/>
    </row>
    <row r="4389" spans="1:16" x14ac:dyDescent="0.3">
      <c r="A4389" s="8" t="s">
        <v>13295</v>
      </c>
      <c r="B4389" s="8" t="s">
        <v>8590</v>
      </c>
      <c r="C4389" s="8" t="s">
        <v>8591</v>
      </c>
      <c r="D4389" s="27" t="str">
        <f>HYPERLINK("PDF\OWRD0669178.PDF","OWRD0669178")</f>
        <v>OWRD0669178</v>
      </c>
      <c r="E4389" s="28"/>
      <c r="F4389" s="29" t="s">
        <v>15034</v>
      </c>
      <c r="G4389" s="8"/>
      <c r="H4389" s="8"/>
      <c r="I4389" s="8"/>
      <c r="J4389" s="8"/>
      <c r="K4389" s="8"/>
      <c r="L4389" s="8"/>
      <c r="M4389" s="12"/>
      <c r="N4389" s="12"/>
      <c r="O4389" s="12"/>
      <c r="P4389" s="8"/>
    </row>
    <row r="4390" spans="1:16" x14ac:dyDescent="0.3">
      <c r="A4390" s="8" t="s">
        <v>13296</v>
      </c>
      <c r="B4390" s="8" t="s">
        <v>8592</v>
      </c>
      <c r="C4390" s="8" t="s">
        <v>8593</v>
      </c>
      <c r="D4390" s="27" t="str">
        <f>HYPERLINK("PDF\OWRD0669187.PDF","OWRD0669187")</f>
        <v>OWRD0669187</v>
      </c>
      <c r="E4390" s="28"/>
      <c r="F4390" s="29" t="s">
        <v>15035</v>
      </c>
      <c r="G4390" s="8"/>
      <c r="H4390" s="8"/>
      <c r="I4390" s="8"/>
      <c r="J4390" s="8"/>
      <c r="K4390" s="8"/>
      <c r="L4390" s="8"/>
      <c r="M4390" s="12"/>
      <c r="N4390" s="12"/>
      <c r="O4390" s="12"/>
      <c r="P4390" s="8"/>
    </row>
    <row r="4391" spans="1:16" x14ac:dyDescent="0.3">
      <c r="A4391" s="8" t="s">
        <v>13297</v>
      </c>
      <c r="B4391" s="8" t="s">
        <v>8594</v>
      </c>
      <c r="C4391" s="8" t="s">
        <v>8595</v>
      </c>
      <c r="D4391" s="27" t="str">
        <f>HYPERLINK("PDF\OWRD0669222.PDF","OWRD0669222")</f>
        <v>OWRD0669222</v>
      </c>
      <c r="E4391" s="28"/>
      <c r="F4391" s="29" t="s">
        <v>15036</v>
      </c>
      <c r="G4391" s="8"/>
      <c r="H4391" s="8"/>
      <c r="I4391" s="8"/>
      <c r="J4391" s="8"/>
      <c r="K4391" s="8"/>
      <c r="L4391" s="8"/>
      <c r="M4391" s="12"/>
      <c r="N4391" s="12"/>
      <c r="O4391" s="12"/>
      <c r="P4391" s="8"/>
    </row>
    <row r="4392" spans="1:16" x14ac:dyDescent="0.3">
      <c r="A4392" s="8" t="s">
        <v>13298</v>
      </c>
      <c r="B4392" s="8" t="s">
        <v>8596</v>
      </c>
      <c r="C4392" s="8" t="s">
        <v>8597</v>
      </c>
      <c r="D4392" s="27" t="str">
        <f>HYPERLINK("PDF\OWRD0669286.PDF","OWRD0669286")</f>
        <v>OWRD0669286</v>
      </c>
      <c r="E4392" s="28"/>
      <c r="F4392" s="29" t="s">
        <v>15037</v>
      </c>
      <c r="G4392" s="8"/>
      <c r="H4392" s="8"/>
      <c r="I4392" s="8"/>
      <c r="J4392" s="8"/>
      <c r="K4392" s="8"/>
      <c r="L4392" s="8"/>
      <c r="M4392" s="12"/>
      <c r="N4392" s="12"/>
      <c r="O4392" s="12"/>
      <c r="P4392" s="8"/>
    </row>
    <row r="4393" spans="1:16" x14ac:dyDescent="0.3">
      <c r="A4393" s="8" t="s">
        <v>13299</v>
      </c>
      <c r="B4393" s="8" t="s">
        <v>8598</v>
      </c>
      <c r="C4393" s="8" t="s">
        <v>8599</v>
      </c>
      <c r="D4393" s="27" t="str">
        <f>HYPERLINK("PDF\OWRD0669301.PDF","OWRD0669301")</f>
        <v>OWRD0669301</v>
      </c>
      <c r="E4393" s="28"/>
      <c r="F4393" s="29" t="s">
        <v>15038</v>
      </c>
      <c r="G4393" s="8"/>
      <c r="H4393" s="8"/>
      <c r="I4393" s="8"/>
      <c r="J4393" s="8"/>
      <c r="K4393" s="8"/>
      <c r="L4393" s="8"/>
      <c r="M4393" s="12"/>
      <c r="N4393" s="12"/>
      <c r="O4393" s="12"/>
      <c r="P4393" s="8"/>
    </row>
    <row r="4394" spans="1:16" x14ac:dyDescent="0.3">
      <c r="A4394" s="8" t="s">
        <v>13300</v>
      </c>
      <c r="B4394" s="8" t="s">
        <v>8600</v>
      </c>
      <c r="C4394" s="8" t="s">
        <v>8601</v>
      </c>
      <c r="D4394" s="27" t="str">
        <f>HYPERLINK("PDF\OWRD0669365.PDF","OWRD0669365")</f>
        <v>OWRD0669365</v>
      </c>
      <c r="E4394" s="28"/>
      <c r="F4394" s="29" t="s">
        <v>15039</v>
      </c>
      <c r="G4394" s="8"/>
      <c r="H4394" s="8"/>
      <c r="I4394" s="8"/>
      <c r="J4394" s="8"/>
      <c r="K4394" s="8"/>
      <c r="L4394" s="8"/>
      <c r="M4394" s="12"/>
      <c r="N4394" s="12"/>
      <c r="O4394" s="12"/>
      <c r="P4394" s="8"/>
    </row>
    <row r="4395" spans="1:16" x14ac:dyDescent="0.3">
      <c r="A4395" s="8" t="s">
        <v>13301</v>
      </c>
      <c r="B4395" s="8" t="s">
        <v>8602</v>
      </c>
      <c r="C4395" s="8" t="s">
        <v>8603</v>
      </c>
      <c r="D4395" s="27" t="str">
        <f>HYPERLINK("PDF\OWRD0669429.PDF","OWRD0669429")</f>
        <v>OWRD0669429</v>
      </c>
      <c r="E4395" s="28"/>
      <c r="F4395" s="29" t="s">
        <v>15040</v>
      </c>
      <c r="G4395" s="8"/>
      <c r="H4395" s="8"/>
      <c r="I4395" s="8"/>
      <c r="J4395" s="8"/>
      <c r="K4395" s="8"/>
      <c r="L4395" s="8"/>
      <c r="M4395" s="12"/>
      <c r="N4395" s="12"/>
      <c r="O4395" s="12"/>
      <c r="P4395" s="8"/>
    </row>
    <row r="4396" spans="1:16" x14ac:dyDescent="0.3">
      <c r="A4396" s="8" t="s">
        <v>13302</v>
      </c>
      <c r="B4396" s="8" t="s">
        <v>8604</v>
      </c>
      <c r="C4396" s="8" t="s">
        <v>8605</v>
      </c>
      <c r="D4396" s="27" t="str">
        <f>HYPERLINK("PDF\OWRD0669442.PDF","OWRD0669442")</f>
        <v>OWRD0669442</v>
      </c>
      <c r="E4396" s="28"/>
      <c r="F4396" s="29" t="s">
        <v>15041</v>
      </c>
      <c r="G4396" s="8"/>
      <c r="H4396" s="8"/>
      <c r="I4396" s="8"/>
      <c r="J4396" s="8"/>
      <c r="K4396" s="8"/>
      <c r="L4396" s="8"/>
      <c r="M4396" s="12"/>
      <c r="N4396" s="12"/>
      <c r="O4396" s="12"/>
      <c r="P4396" s="8"/>
    </row>
    <row r="4397" spans="1:16" x14ac:dyDescent="0.3">
      <c r="A4397" s="8" t="s">
        <v>13303</v>
      </c>
      <c r="B4397" s="8" t="s">
        <v>8606</v>
      </c>
      <c r="C4397" s="8" t="s">
        <v>8607</v>
      </c>
      <c r="D4397" s="27" t="str">
        <f>HYPERLINK("PDF\OWRD0669458.PDF","OWRD0669458")</f>
        <v>OWRD0669458</v>
      </c>
      <c r="E4397" s="28"/>
      <c r="F4397" s="29" t="s">
        <v>15042</v>
      </c>
      <c r="G4397" s="8"/>
      <c r="H4397" s="8"/>
      <c r="I4397" s="8"/>
      <c r="J4397" s="8"/>
      <c r="K4397" s="8"/>
      <c r="L4397" s="8"/>
      <c r="M4397" s="12"/>
      <c r="N4397" s="12"/>
      <c r="O4397" s="12"/>
      <c r="P4397" s="8"/>
    </row>
    <row r="4398" spans="1:16" x14ac:dyDescent="0.3">
      <c r="A4398" s="8" t="s">
        <v>13304</v>
      </c>
      <c r="B4398" s="8" t="s">
        <v>8608</v>
      </c>
      <c r="C4398" s="8" t="s">
        <v>8609</v>
      </c>
      <c r="D4398" s="27" t="str">
        <f>HYPERLINK("PDF\OWRD0669883.PDF","OWRD0669883")</f>
        <v>OWRD0669883</v>
      </c>
      <c r="E4398" s="28"/>
      <c r="F4398" s="29" t="s">
        <v>15043</v>
      </c>
      <c r="G4398" s="8"/>
      <c r="H4398" s="8"/>
      <c r="I4398" s="8"/>
      <c r="J4398" s="8"/>
      <c r="K4398" s="8"/>
      <c r="L4398" s="8"/>
      <c r="M4398" s="12"/>
      <c r="N4398" s="12"/>
      <c r="O4398" s="12"/>
      <c r="P4398" s="8"/>
    </row>
    <row r="4399" spans="1:16" x14ac:dyDescent="0.3">
      <c r="A4399" s="8" t="s">
        <v>13305</v>
      </c>
      <c r="B4399" s="8" t="s">
        <v>8610</v>
      </c>
      <c r="C4399" s="8" t="s">
        <v>8611</v>
      </c>
      <c r="D4399" s="27" t="str">
        <f>HYPERLINK("PDF\OWRD0669910.PDF","OWRD0669910")</f>
        <v>OWRD0669910</v>
      </c>
      <c r="E4399" s="28"/>
      <c r="F4399" s="29" t="s">
        <v>15044</v>
      </c>
      <c r="G4399" s="8"/>
      <c r="H4399" s="8"/>
      <c r="I4399" s="8"/>
      <c r="J4399" s="8"/>
      <c r="K4399" s="8"/>
      <c r="L4399" s="8"/>
      <c r="M4399" s="12"/>
      <c r="N4399" s="12"/>
      <c r="O4399" s="12"/>
      <c r="P4399" s="8"/>
    </row>
    <row r="4400" spans="1:16" x14ac:dyDescent="0.3">
      <c r="A4400" s="8" t="s">
        <v>13306</v>
      </c>
      <c r="B4400" s="8" t="s">
        <v>8612</v>
      </c>
      <c r="C4400" s="8" t="s">
        <v>8613</v>
      </c>
      <c r="D4400" s="27" t="str">
        <f>HYPERLINK("PDF\OWRD0669928.PDF","OWRD0669928")</f>
        <v>OWRD0669928</v>
      </c>
      <c r="E4400" s="28"/>
      <c r="F4400" s="29" t="s">
        <v>15045</v>
      </c>
      <c r="G4400" s="8"/>
      <c r="H4400" s="8"/>
      <c r="I4400" s="8"/>
      <c r="J4400" s="8"/>
      <c r="K4400" s="8"/>
      <c r="L4400" s="8"/>
      <c r="M4400" s="12"/>
      <c r="N4400" s="12"/>
      <c r="O4400" s="12"/>
      <c r="P4400" s="8"/>
    </row>
    <row r="4401" spans="1:16" x14ac:dyDescent="0.3">
      <c r="A4401" s="8" t="s">
        <v>13307</v>
      </c>
      <c r="B4401" s="8" t="s">
        <v>8614</v>
      </c>
      <c r="C4401" s="8" t="s">
        <v>8615</v>
      </c>
      <c r="D4401" s="27" t="str">
        <f>HYPERLINK("PDF\OWRD0669930.PDF","OWRD0669930")</f>
        <v>OWRD0669930</v>
      </c>
      <c r="E4401" s="28"/>
      <c r="F4401" s="29" t="s">
        <v>15046</v>
      </c>
      <c r="G4401" s="8"/>
      <c r="H4401" s="8"/>
      <c r="I4401" s="8"/>
      <c r="J4401" s="8"/>
      <c r="K4401" s="8"/>
      <c r="L4401" s="8"/>
      <c r="M4401" s="12"/>
      <c r="N4401" s="12"/>
      <c r="O4401" s="12"/>
      <c r="P4401" s="8"/>
    </row>
    <row r="4402" spans="1:16" x14ac:dyDescent="0.3">
      <c r="A4402" s="8" t="s">
        <v>13308</v>
      </c>
      <c r="B4402" s="8" t="s">
        <v>8616</v>
      </c>
      <c r="C4402" s="8" t="s">
        <v>8617</v>
      </c>
      <c r="D4402" s="27" t="str">
        <f>HYPERLINK("PDF\OWRD0669939.PDF","OWRD0669939")</f>
        <v>OWRD0669939</v>
      </c>
      <c r="E4402" s="28"/>
      <c r="F4402" s="29" t="s">
        <v>15047</v>
      </c>
      <c r="G4402" s="8"/>
      <c r="H4402" s="8"/>
      <c r="I4402" s="8"/>
      <c r="J4402" s="8"/>
      <c r="K4402" s="8"/>
      <c r="L4402" s="8"/>
      <c r="M4402" s="12"/>
      <c r="N4402" s="12"/>
      <c r="O4402" s="12"/>
      <c r="P4402" s="8"/>
    </row>
    <row r="4403" spans="1:16" x14ac:dyDescent="0.3">
      <c r="A4403" s="8" t="s">
        <v>13309</v>
      </c>
      <c r="B4403" s="8" t="s">
        <v>8618</v>
      </c>
      <c r="C4403" s="8" t="s">
        <v>8619</v>
      </c>
      <c r="D4403" s="27" t="str">
        <f>HYPERLINK("PDF\OWRD0669950.PDF","OWRD0669950")</f>
        <v>OWRD0669950</v>
      </c>
      <c r="E4403" s="28"/>
      <c r="F4403" s="29" t="s">
        <v>15048</v>
      </c>
      <c r="G4403" s="8"/>
      <c r="H4403" s="8"/>
      <c r="I4403" s="8"/>
      <c r="J4403" s="8"/>
      <c r="K4403" s="8"/>
      <c r="L4403" s="8"/>
      <c r="M4403" s="12"/>
      <c r="N4403" s="12"/>
      <c r="O4403" s="12"/>
      <c r="P4403" s="8"/>
    </row>
    <row r="4404" spans="1:16" x14ac:dyDescent="0.3">
      <c r="A4404" s="8" t="s">
        <v>13310</v>
      </c>
      <c r="B4404" s="8" t="s">
        <v>8620</v>
      </c>
      <c r="C4404" s="8" t="s">
        <v>8621</v>
      </c>
      <c r="D4404" s="27" t="str">
        <f>HYPERLINK("PDF\OWRD0670061.PDF","OWRD0670061")</f>
        <v>OWRD0670061</v>
      </c>
      <c r="E4404" s="28"/>
      <c r="F4404" s="29" t="s">
        <v>15049</v>
      </c>
      <c r="G4404" s="8"/>
      <c r="H4404" s="8"/>
      <c r="I4404" s="8"/>
      <c r="J4404" s="8"/>
      <c r="K4404" s="8"/>
      <c r="L4404" s="8"/>
      <c r="M4404" s="12"/>
      <c r="N4404" s="12"/>
      <c r="O4404" s="12"/>
      <c r="P4404" s="8"/>
    </row>
    <row r="4405" spans="1:16" x14ac:dyDescent="0.3">
      <c r="A4405" s="8" t="s">
        <v>13311</v>
      </c>
      <c r="B4405" s="8" t="s">
        <v>8622</v>
      </c>
      <c r="C4405" s="8" t="s">
        <v>8623</v>
      </c>
      <c r="D4405" s="27" t="str">
        <f>HYPERLINK("PDF\OWRD0670079.PDF","OWRD0670079")</f>
        <v>OWRD0670079</v>
      </c>
      <c r="E4405" s="28"/>
      <c r="F4405" s="29" t="s">
        <v>15050</v>
      </c>
      <c r="G4405" s="8"/>
      <c r="H4405" s="8"/>
      <c r="I4405" s="8"/>
      <c r="J4405" s="8"/>
      <c r="K4405" s="8"/>
      <c r="L4405" s="8"/>
      <c r="M4405" s="12"/>
      <c r="N4405" s="12"/>
      <c r="O4405" s="12"/>
      <c r="P4405" s="8"/>
    </row>
    <row r="4406" spans="1:16" x14ac:dyDescent="0.3">
      <c r="A4406" s="8" t="s">
        <v>13312</v>
      </c>
      <c r="B4406" s="8" t="s">
        <v>8624</v>
      </c>
      <c r="C4406" s="8" t="s">
        <v>8625</v>
      </c>
      <c r="D4406" s="27" t="str">
        <f>HYPERLINK("PDF\OWRD0670122.PDF","OWRD0670122")</f>
        <v>OWRD0670122</v>
      </c>
      <c r="E4406" s="28"/>
      <c r="F4406" s="29" t="s">
        <v>15051</v>
      </c>
      <c r="G4406" s="8"/>
      <c r="H4406" s="8"/>
      <c r="I4406" s="8"/>
      <c r="J4406" s="8"/>
      <c r="K4406" s="8"/>
      <c r="L4406" s="8"/>
      <c r="M4406" s="12"/>
      <c r="N4406" s="12"/>
      <c r="O4406" s="12"/>
      <c r="P4406" s="8"/>
    </row>
    <row r="4407" spans="1:16" x14ac:dyDescent="0.3">
      <c r="A4407" s="8" t="s">
        <v>13313</v>
      </c>
      <c r="B4407" s="8" t="s">
        <v>8626</v>
      </c>
      <c r="C4407" s="8" t="s">
        <v>8627</v>
      </c>
      <c r="D4407" s="27" t="str">
        <f>HYPERLINK("PDF\OWRD0670163.PDF","OWRD0670163")</f>
        <v>OWRD0670163</v>
      </c>
      <c r="E4407" s="28"/>
      <c r="F4407" s="29" t="s">
        <v>15052</v>
      </c>
      <c r="G4407" s="8"/>
      <c r="H4407" s="8"/>
      <c r="I4407" s="8"/>
      <c r="J4407" s="8"/>
      <c r="K4407" s="8"/>
      <c r="L4407" s="8"/>
      <c r="M4407" s="12"/>
      <c r="N4407" s="12"/>
      <c r="O4407" s="12"/>
      <c r="P4407" s="8"/>
    </row>
    <row r="4408" spans="1:16" x14ac:dyDescent="0.3">
      <c r="A4408" s="8" t="s">
        <v>13314</v>
      </c>
      <c r="B4408" s="8" t="s">
        <v>8628</v>
      </c>
      <c r="C4408" s="8" t="s">
        <v>8629</v>
      </c>
      <c r="D4408" s="27" t="str">
        <f>HYPERLINK("PDF\OWRD0670396.PDF","OWRD0670396")</f>
        <v>OWRD0670396</v>
      </c>
      <c r="E4408" s="28"/>
      <c r="F4408" s="29" t="s">
        <v>15053</v>
      </c>
      <c r="G4408" s="8"/>
      <c r="H4408" s="8"/>
      <c r="I4408" s="8"/>
      <c r="J4408" s="8"/>
      <c r="K4408" s="8"/>
      <c r="L4408" s="8"/>
      <c r="M4408" s="12"/>
      <c r="N4408" s="12"/>
      <c r="O4408" s="12"/>
      <c r="P4408" s="8"/>
    </row>
    <row r="4409" spans="1:16" x14ac:dyDescent="0.3">
      <c r="A4409" s="8" t="s">
        <v>13315</v>
      </c>
      <c r="B4409" s="8" t="s">
        <v>8630</v>
      </c>
      <c r="C4409" s="8" t="s">
        <v>8631</v>
      </c>
      <c r="D4409" s="27" t="str">
        <f>HYPERLINK("PDF\OWRD0670575.PDF","OWRD0670575")</f>
        <v>OWRD0670575</v>
      </c>
      <c r="E4409" s="28"/>
      <c r="F4409" s="29" t="s">
        <v>15054</v>
      </c>
      <c r="G4409" s="8"/>
      <c r="H4409" s="8"/>
      <c r="I4409" s="8"/>
      <c r="J4409" s="8"/>
      <c r="K4409" s="8"/>
      <c r="L4409" s="8"/>
      <c r="M4409" s="12"/>
      <c r="N4409" s="12"/>
      <c r="O4409" s="12"/>
      <c r="P4409" s="8"/>
    </row>
    <row r="4410" spans="1:16" x14ac:dyDescent="0.3">
      <c r="A4410" s="8" t="s">
        <v>13316</v>
      </c>
      <c r="B4410" s="8" t="s">
        <v>8632</v>
      </c>
      <c r="C4410" s="8" t="s">
        <v>8633</v>
      </c>
      <c r="D4410" s="27" t="str">
        <f>HYPERLINK("PDF\OWRD0670592.PDF","OWRD0670592")</f>
        <v>OWRD0670592</v>
      </c>
      <c r="E4410" s="28"/>
      <c r="F4410" s="29" t="s">
        <v>15055</v>
      </c>
      <c r="G4410" s="8"/>
      <c r="H4410" s="8"/>
      <c r="I4410" s="8"/>
      <c r="J4410" s="8"/>
      <c r="K4410" s="8"/>
      <c r="L4410" s="8"/>
      <c r="M4410" s="12"/>
      <c r="N4410" s="12"/>
      <c r="O4410" s="12"/>
      <c r="P4410" s="8"/>
    </row>
    <row r="4411" spans="1:16" x14ac:dyDescent="0.3">
      <c r="A4411" s="8" t="s">
        <v>13317</v>
      </c>
      <c r="B4411" s="8" t="s">
        <v>8634</v>
      </c>
      <c r="C4411" s="8" t="s">
        <v>8635</v>
      </c>
      <c r="D4411" s="27" t="str">
        <f>HYPERLINK("PDF\OWRD0670615.PDF","OWRD0670615")</f>
        <v>OWRD0670615</v>
      </c>
      <c r="E4411" s="28"/>
      <c r="F4411" s="29" t="s">
        <v>15056</v>
      </c>
      <c r="G4411" s="8"/>
      <c r="H4411" s="8"/>
      <c r="I4411" s="8"/>
      <c r="J4411" s="8"/>
      <c r="K4411" s="8"/>
      <c r="L4411" s="8"/>
      <c r="M4411" s="12"/>
      <c r="N4411" s="12"/>
      <c r="O4411" s="12"/>
      <c r="P4411" s="8"/>
    </row>
    <row r="4412" spans="1:16" x14ac:dyDescent="0.3">
      <c r="A4412" s="8" t="s">
        <v>13318</v>
      </c>
      <c r="B4412" s="8" t="s">
        <v>8636</v>
      </c>
      <c r="C4412" s="8" t="s">
        <v>8637</v>
      </c>
      <c r="D4412" s="27" t="str">
        <f>HYPERLINK("PDF\OWRD0670634.PDF","OWRD0670634")</f>
        <v>OWRD0670634</v>
      </c>
      <c r="E4412" s="28"/>
      <c r="F4412" s="29" t="s">
        <v>15057</v>
      </c>
      <c r="G4412" s="8"/>
      <c r="H4412" s="8"/>
      <c r="I4412" s="8"/>
      <c r="J4412" s="8"/>
      <c r="K4412" s="8"/>
      <c r="L4412" s="8"/>
      <c r="M4412" s="12"/>
      <c r="N4412" s="12"/>
      <c r="O4412" s="12"/>
      <c r="P4412" s="8"/>
    </row>
    <row r="4413" spans="1:16" x14ac:dyDescent="0.3">
      <c r="A4413" s="8" t="s">
        <v>13319</v>
      </c>
      <c r="B4413" s="8" t="s">
        <v>8638</v>
      </c>
      <c r="C4413" s="8" t="s">
        <v>8639</v>
      </c>
      <c r="D4413" s="27" t="str">
        <f>HYPERLINK("PDF\OWRD0670636.PDF","OWRD0670636")</f>
        <v>OWRD0670636</v>
      </c>
      <c r="E4413" s="28"/>
      <c r="F4413" s="29" t="s">
        <v>15058</v>
      </c>
      <c r="G4413" s="8"/>
      <c r="H4413" s="8"/>
      <c r="I4413" s="8"/>
      <c r="J4413" s="8"/>
      <c r="K4413" s="8"/>
      <c r="L4413" s="8"/>
      <c r="M4413" s="12"/>
      <c r="N4413" s="12"/>
      <c r="O4413" s="12"/>
      <c r="P4413" s="8"/>
    </row>
    <row r="4414" spans="1:16" x14ac:dyDescent="0.3">
      <c r="A4414" s="8" t="s">
        <v>13320</v>
      </c>
      <c r="B4414" s="8" t="s">
        <v>8640</v>
      </c>
      <c r="C4414" s="8" t="s">
        <v>8641</v>
      </c>
      <c r="D4414" s="27" t="str">
        <f>HYPERLINK("PDF\OWRD0670638.PDF","OWRD0670638")</f>
        <v>OWRD0670638</v>
      </c>
      <c r="E4414" s="28"/>
      <c r="F4414" s="29" t="s">
        <v>15059</v>
      </c>
      <c r="G4414" s="8"/>
      <c r="H4414" s="8"/>
      <c r="I4414" s="8"/>
      <c r="J4414" s="8"/>
      <c r="K4414" s="8"/>
      <c r="L4414" s="8"/>
      <c r="M4414" s="12"/>
      <c r="N4414" s="12"/>
      <c r="O4414" s="12"/>
      <c r="P4414" s="8"/>
    </row>
    <row r="4415" spans="1:16" x14ac:dyDescent="0.3">
      <c r="A4415" s="8" t="s">
        <v>13321</v>
      </c>
      <c r="B4415" s="8" t="s">
        <v>8642</v>
      </c>
      <c r="C4415" s="8" t="s">
        <v>8642</v>
      </c>
      <c r="D4415" s="27" t="str">
        <f>HYPERLINK("PDF\OWRD0670640.PDF","OWRD0670640")</f>
        <v>OWRD0670640</v>
      </c>
      <c r="E4415" s="28"/>
      <c r="F4415" s="29" t="s">
        <v>15060</v>
      </c>
      <c r="G4415" s="8"/>
      <c r="H4415" s="8"/>
      <c r="I4415" s="8"/>
      <c r="J4415" s="8"/>
      <c r="K4415" s="8"/>
      <c r="L4415" s="8"/>
      <c r="M4415" s="12"/>
      <c r="N4415" s="12"/>
      <c r="O4415" s="12"/>
      <c r="P4415" s="8"/>
    </row>
    <row r="4416" spans="1:16" x14ac:dyDescent="0.3">
      <c r="A4416" s="8" t="s">
        <v>13322</v>
      </c>
      <c r="B4416" s="8" t="s">
        <v>8643</v>
      </c>
      <c r="C4416" s="8" t="s">
        <v>8643</v>
      </c>
      <c r="D4416" s="27" t="str">
        <f>HYPERLINK("PDF\OWRD0670641.PDF","OWRD0670641")</f>
        <v>OWRD0670641</v>
      </c>
      <c r="E4416" s="28"/>
      <c r="F4416" s="29" t="s">
        <v>15061</v>
      </c>
      <c r="G4416" s="8"/>
      <c r="H4416" s="8"/>
      <c r="I4416" s="8"/>
      <c r="J4416" s="8"/>
      <c r="K4416" s="8"/>
      <c r="L4416" s="8"/>
      <c r="M4416" s="12"/>
      <c r="N4416" s="12"/>
      <c r="O4416" s="12"/>
      <c r="P4416" s="8"/>
    </row>
    <row r="4417" spans="1:16" x14ac:dyDescent="0.3">
      <c r="A4417" s="8" t="s">
        <v>13323</v>
      </c>
      <c r="B4417" s="8" t="s">
        <v>8644</v>
      </c>
      <c r="C4417" s="8" t="s">
        <v>8644</v>
      </c>
      <c r="D4417" s="27" t="str">
        <f>HYPERLINK("PDF\OWRD0670642.PDF","OWRD0670642")</f>
        <v>OWRD0670642</v>
      </c>
      <c r="E4417" s="28"/>
      <c r="F4417" s="29" t="s">
        <v>15062</v>
      </c>
      <c r="G4417" s="8"/>
      <c r="H4417" s="8"/>
      <c r="I4417" s="8"/>
      <c r="J4417" s="8"/>
      <c r="K4417" s="8"/>
      <c r="L4417" s="8"/>
      <c r="M4417" s="12"/>
      <c r="N4417" s="12"/>
      <c r="O4417" s="12"/>
      <c r="P4417" s="8"/>
    </row>
    <row r="4418" spans="1:16" x14ac:dyDescent="0.3">
      <c r="A4418" s="8" t="s">
        <v>13324</v>
      </c>
      <c r="B4418" s="8" t="s">
        <v>8645</v>
      </c>
      <c r="C4418" s="8" t="s">
        <v>8646</v>
      </c>
      <c r="D4418" s="27" t="str">
        <f>HYPERLINK("PDF\OWRD0670643.PDF","OWRD0670643")</f>
        <v>OWRD0670643</v>
      </c>
      <c r="E4418" s="28"/>
      <c r="F4418" s="29" t="s">
        <v>15063</v>
      </c>
      <c r="G4418" s="8"/>
      <c r="H4418" s="8"/>
      <c r="I4418" s="8"/>
      <c r="J4418" s="8"/>
      <c r="K4418" s="8"/>
      <c r="L4418" s="8"/>
      <c r="M4418" s="12"/>
      <c r="N4418" s="12"/>
      <c r="O4418" s="12"/>
      <c r="P4418" s="8"/>
    </row>
    <row r="4419" spans="1:16" x14ac:dyDescent="0.3">
      <c r="A4419" s="8" t="s">
        <v>13324</v>
      </c>
      <c r="B4419" s="8" t="s">
        <v>8647</v>
      </c>
      <c r="C4419" s="8" t="s">
        <v>8648</v>
      </c>
      <c r="D4419" s="27" t="str">
        <f>HYPERLINK("PDF\OWRD0670666.PDF","OWRD0670666")</f>
        <v>OWRD0670666</v>
      </c>
      <c r="E4419" s="28"/>
      <c r="F4419" s="29" t="s">
        <v>15065</v>
      </c>
      <c r="G4419" s="8"/>
      <c r="H4419" s="8"/>
      <c r="I4419" s="8"/>
      <c r="J4419" s="8"/>
      <c r="K4419" s="8"/>
      <c r="L4419" s="8"/>
      <c r="M4419" s="12"/>
      <c r="N4419" s="12"/>
      <c r="O4419" s="12"/>
      <c r="P4419" s="8"/>
    </row>
    <row r="4420" spans="1:16" x14ac:dyDescent="0.3">
      <c r="A4420" s="8" t="s">
        <v>13324</v>
      </c>
      <c r="B4420" s="8" t="s">
        <v>8649</v>
      </c>
      <c r="C4420" s="8" t="s">
        <v>8650</v>
      </c>
      <c r="D4420" s="27" t="str">
        <f>HYPERLINK("PDF\OWRD0670686.PDF","OWRD0670686")</f>
        <v>OWRD0670686</v>
      </c>
      <c r="E4420" s="28"/>
      <c r="F4420" s="29" t="s">
        <v>15065</v>
      </c>
      <c r="G4420" s="8"/>
      <c r="H4420" s="8"/>
      <c r="I4420" s="8"/>
      <c r="J4420" s="8"/>
      <c r="K4420" s="8"/>
      <c r="L4420" s="8"/>
      <c r="M4420" s="12"/>
      <c r="N4420" s="12"/>
      <c r="O4420" s="12"/>
      <c r="P4420" s="8"/>
    </row>
    <row r="4421" spans="1:16" x14ac:dyDescent="0.3">
      <c r="A4421" s="8" t="s">
        <v>13324</v>
      </c>
      <c r="B4421" s="8" t="s">
        <v>8651</v>
      </c>
      <c r="C4421" s="8" t="s">
        <v>8652</v>
      </c>
      <c r="D4421" s="27" t="str">
        <f>HYPERLINK("PDF\OWRD0670707.PDF","OWRD0670707")</f>
        <v>OWRD0670707</v>
      </c>
      <c r="E4421" s="28"/>
      <c r="F4421" s="29" t="s">
        <v>15065</v>
      </c>
      <c r="G4421" s="8"/>
      <c r="H4421" s="8"/>
      <c r="I4421" s="8"/>
      <c r="J4421" s="8"/>
      <c r="K4421" s="8"/>
      <c r="L4421" s="8"/>
      <c r="M4421" s="12"/>
      <c r="N4421" s="12"/>
      <c r="O4421" s="12"/>
      <c r="P4421" s="8"/>
    </row>
    <row r="4422" spans="1:16" x14ac:dyDescent="0.3">
      <c r="A4422" s="8" t="s">
        <v>13324</v>
      </c>
      <c r="B4422" s="8" t="s">
        <v>8653</v>
      </c>
      <c r="C4422" s="8" t="s">
        <v>8654</v>
      </c>
      <c r="D4422" s="27" t="str">
        <f>HYPERLINK("PDF\OWRD0670737.PDF","OWRD0670737")</f>
        <v>OWRD0670737</v>
      </c>
      <c r="E4422" s="28"/>
      <c r="F4422" s="29" t="s">
        <v>15065</v>
      </c>
      <c r="G4422" s="8"/>
      <c r="H4422" s="8"/>
      <c r="I4422" s="8"/>
      <c r="J4422" s="8"/>
      <c r="K4422" s="8"/>
      <c r="L4422" s="8"/>
      <c r="M4422" s="12"/>
      <c r="N4422" s="12"/>
      <c r="O4422" s="12"/>
      <c r="P4422" s="8"/>
    </row>
    <row r="4423" spans="1:16" x14ac:dyDescent="0.3">
      <c r="A4423" s="8" t="s">
        <v>13324</v>
      </c>
      <c r="B4423" s="8" t="s">
        <v>8655</v>
      </c>
      <c r="C4423" s="8" t="s">
        <v>8656</v>
      </c>
      <c r="D4423" s="27" t="str">
        <f>HYPERLINK("PDF\OWRD0670764.PDF","OWRD0670764")</f>
        <v>OWRD0670764</v>
      </c>
      <c r="E4423" s="28"/>
      <c r="F4423" s="29" t="s">
        <v>15065</v>
      </c>
      <c r="G4423" s="8"/>
      <c r="H4423" s="8"/>
      <c r="I4423" s="8"/>
      <c r="J4423" s="8"/>
      <c r="K4423" s="8"/>
      <c r="L4423" s="8"/>
      <c r="M4423" s="12"/>
      <c r="N4423" s="12"/>
      <c r="O4423" s="12"/>
      <c r="P4423" s="8"/>
    </row>
    <row r="4424" spans="1:16" x14ac:dyDescent="0.3">
      <c r="A4424" s="8" t="s">
        <v>13324</v>
      </c>
      <c r="B4424" s="8" t="s">
        <v>8657</v>
      </c>
      <c r="C4424" s="8" t="s">
        <v>8658</v>
      </c>
      <c r="D4424" s="27" t="str">
        <f>HYPERLINK("PDF\OWRD0670788.PDF","OWRD0670788")</f>
        <v>OWRD0670788</v>
      </c>
      <c r="E4424" s="28"/>
      <c r="F4424" s="29" t="s">
        <v>15065</v>
      </c>
      <c r="G4424" s="8"/>
      <c r="H4424" s="8"/>
      <c r="I4424" s="8"/>
      <c r="J4424" s="8"/>
      <c r="K4424" s="8"/>
      <c r="L4424" s="8"/>
      <c r="M4424" s="12"/>
      <c r="N4424" s="12"/>
      <c r="O4424" s="12"/>
      <c r="P4424" s="8"/>
    </row>
    <row r="4425" spans="1:16" x14ac:dyDescent="0.3">
      <c r="A4425" s="8" t="s">
        <v>13324</v>
      </c>
      <c r="B4425" s="8" t="s">
        <v>8659</v>
      </c>
      <c r="C4425" s="8" t="s">
        <v>8660</v>
      </c>
      <c r="D4425" s="27" t="str">
        <f>HYPERLINK("PDF\OWRD0670810.PDF","OWRD0670810")</f>
        <v>OWRD0670810</v>
      </c>
      <c r="E4425" s="28"/>
      <c r="F4425" s="29" t="s">
        <v>15065</v>
      </c>
      <c r="G4425" s="8"/>
      <c r="H4425" s="8"/>
      <c r="I4425" s="8"/>
      <c r="J4425" s="8"/>
      <c r="K4425" s="8"/>
      <c r="L4425" s="8"/>
      <c r="M4425" s="12"/>
      <c r="N4425" s="12"/>
      <c r="O4425" s="12"/>
      <c r="P4425" s="8"/>
    </row>
    <row r="4426" spans="1:16" x14ac:dyDescent="0.3">
      <c r="A4426" s="8" t="s">
        <v>13324</v>
      </c>
      <c r="B4426" s="8" t="s">
        <v>8661</v>
      </c>
      <c r="C4426" s="8" t="s">
        <v>8662</v>
      </c>
      <c r="D4426" s="27" t="str">
        <f>HYPERLINK("PDF\OWRD0670840.PDF","OWRD0670840")</f>
        <v>OWRD0670840</v>
      </c>
      <c r="E4426" s="28"/>
      <c r="F4426" s="29" t="s">
        <v>15065</v>
      </c>
      <c r="G4426" s="8"/>
      <c r="H4426" s="8"/>
      <c r="I4426" s="8"/>
      <c r="J4426" s="8"/>
      <c r="K4426" s="8"/>
      <c r="L4426" s="8"/>
      <c r="M4426" s="12"/>
      <c r="N4426" s="12"/>
      <c r="O4426" s="12"/>
      <c r="P4426" s="8"/>
    </row>
    <row r="4427" spans="1:16" x14ac:dyDescent="0.3">
      <c r="A4427" s="8" t="s">
        <v>13324</v>
      </c>
      <c r="B4427" s="8" t="s">
        <v>8663</v>
      </c>
      <c r="C4427" s="8" t="s">
        <v>8664</v>
      </c>
      <c r="D4427" s="27" t="str">
        <f>HYPERLINK("PDF\OWRD0670881.PDF","OWRD0670881")</f>
        <v>OWRD0670881</v>
      </c>
      <c r="E4427" s="28"/>
      <c r="F4427" s="29" t="s">
        <v>15065</v>
      </c>
      <c r="G4427" s="8"/>
      <c r="H4427" s="8"/>
      <c r="I4427" s="8"/>
      <c r="J4427" s="8"/>
      <c r="K4427" s="8"/>
      <c r="L4427" s="8"/>
      <c r="M4427" s="12"/>
      <c r="N4427" s="12"/>
      <c r="O4427" s="12"/>
      <c r="P4427" s="8"/>
    </row>
    <row r="4428" spans="1:16" x14ac:dyDescent="0.3">
      <c r="A4428" s="8" t="s">
        <v>13324</v>
      </c>
      <c r="B4428" s="8" t="s">
        <v>8665</v>
      </c>
      <c r="C4428" s="8" t="s">
        <v>8666</v>
      </c>
      <c r="D4428" s="27" t="str">
        <f>HYPERLINK("PDF\OWRD0670913.PDF","OWRD0670913")</f>
        <v>OWRD0670913</v>
      </c>
      <c r="E4428" s="28"/>
      <c r="F4428" s="29" t="s">
        <v>15065</v>
      </c>
      <c r="G4428" s="8"/>
      <c r="H4428" s="8"/>
      <c r="I4428" s="8"/>
      <c r="J4428" s="8"/>
      <c r="K4428" s="8"/>
      <c r="L4428" s="8"/>
      <c r="M4428" s="12"/>
      <c r="N4428" s="12"/>
      <c r="O4428" s="12"/>
      <c r="P4428" s="8"/>
    </row>
    <row r="4429" spans="1:16" x14ac:dyDescent="0.3">
      <c r="A4429" s="8" t="s">
        <v>13324</v>
      </c>
      <c r="B4429" s="8" t="s">
        <v>8667</v>
      </c>
      <c r="C4429" s="8" t="s">
        <v>8668</v>
      </c>
      <c r="D4429" s="27" t="str">
        <f>HYPERLINK("PDF\OWRD0670948.PDF","OWRD0670948")</f>
        <v>OWRD0670948</v>
      </c>
      <c r="E4429" s="28"/>
      <c r="F4429" s="29" t="s">
        <v>15065</v>
      </c>
      <c r="G4429" s="8"/>
      <c r="H4429" s="8"/>
      <c r="I4429" s="8"/>
      <c r="J4429" s="8"/>
      <c r="K4429" s="8"/>
      <c r="L4429" s="8"/>
      <c r="M4429" s="12"/>
      <c r="N4429" s="12"/>
      <c r="O4429" s="12"/>
      <c r="P4429" s="8"/>
    </row>
    <row r="4430" spans="1:16" x14ac:dyDescent="0.3">
      <c r="A4430" s="8" t="s">
        <v>13324</v>
      </c>
      <c r="B4430" s="8" t="s">
        <v>8669</v>
      </c>
      <c r="C4430" s="8" t="s">
        <v>8670</v>
      </c>
      <c r="D4430" s="27" t="str">
        <f>HYPERLINK("PDF\OWRD0670977.PDF","OWRD0670977")</f>
        <v>OWRD0670977</v>
      </c>
      <c r="E4430" s="28"/>
      <c r="F4430" s="29" t="s">
        <v>15065</v>
      </c>
      <c r="G4430" s="8"/>
      <c r="H4430" s="8"/>
      <c r="I4430" s="8"/>
      <c r="J4430" s="8"/>
      <c r="K4430" s="8"/>
      <c r="L4430" s="8"/>
      <c r="M4430" s="12"/>
      <c r="N4430" s="12"/>
      <c r="O4430" s="12"/>
      <c r="P4430" s="8"/>
    </row>
    <row r="4431" spans="1:16" x14ac:dyDescent="0.3">
      <c r="A4431" s="8" t="s">
        <v>13324</v>
      </c>
      <c r="B4431" s="8" t="s">
        <v>8671</v>
      </c>
      <c r="C4431" s="8" t="s">
        <v>8672</v>
      </c>
      <c r="D4431" s="27" t="str">
        <f>HYPERLINK("PDF\OWRD0670998.PDF","OWRD0670998")</f>
        <v>OWRD0670998</v>
      </c>
      <c r="E4431" s="28"/>
      <c r="F4431" s="29" t="s">
        <v>15065</v>
      </c>
      <c r="G4431" s="8"/>
      <c r="H4431" s="8"/>
      <c r="I4431" s="8"/>
      <c r="J4431" s="8"/>
      <c r="K4431" s="8"/>
      <c r="L4431" s="8"/>
      <c r="M4431" s="12"/>
      <c r="N4431" s="12"/>
      <c r="O4431" s="12"/>
      <c r="P4431" s="8"/>
    </row>
    <row r="4432" spans="1:16" x14ac:dyDescent="0.3">
      <c r="A4432" s="8" t="s">
        <v>13324</v>
      </c>
      <c r="B4432" s="8" t="s">
        <v>8673</v>
      </c>
      <c r="C4432" s="8" t="s">
        <v>8674</v>
      </c>
      <c r="D4432" s="27" t="str">
        <f>HYPERLINK("PDF\OWRD0671019.PDF","OWRD0671019")</f>
        <v>OWRD0671019</v>
      </c>
      <c r="E4432" s="28"/>
      <c r="F4432" s="29" t="s">
        <v>15065</v>
      </c>
      <c r="G4432" s="8"/>
      <c r="H4432" s="8"/>
      <c r="I4432" s="8"/>
      <c r="J4432" s="8"/>
      <c r="K4432" s="8"/>
      <c r="L4432" s="8"/>
      <c r="M4432" s="12"/>
      <c r="N4432" s="12"/>
      <c r="O4432" s="12"/>
      <c r="P4432" s="8"/>
    </row>
    <row r="4433" spans="1:16" x14ac:dyDescent="0.3">
      <c r="A4433" s="8" t="s">
        <v>13324</v>
      </c>
      <c r="B4433" s="8" t="s">
        <v>8675</v>
      </c>
      <c r="C4433" s="8" t="s">
        <v>8676</v>
      </c>
      <c r="D4433" s="27" t="str">
        <f>HYPERLINK("PDF\OWRD0671040.PDF","OWRD0671040")</f>
        <v>OWRD0671040</v>
      </c>
      <c r="E4433" s="28"/>
      <c r="F4433" s="29" t="s">
        <v>15065</v>
      </c>
      <c r="G4433" s="8"/>
      <c r="H4433" s="8"/>
      <c r="I4433" s="8"/>
      <c r="J4433" s="8"/>
      <c r="K4433" s="8"/>
      <c r="L4433" s="8"/>
      <c r="M4433" s="12"/>
      <c r="N4433" s="12"/>
      <c r="O4433" s="12"/>
      <c r="P4433" s="8"/>
    </row>
    <row r="4434" spans="1:16" x14ac:dyDescent="0.3">
      <c r="A4434" s="8" t="s">
        <v>13324</v>
      </c>
      <c r="B4434" s="8" t="s">
        <v>8677</v>
      </c>
      <c r="C4434" s="8" t="s">
        <v>8678</v>
      </c>
      <c r="D4434" s="27" t="str">
        <f>HYPERLINK("PDF\OWRD0671074.PDF","OWRD0671074")</f>
        <v>OWRD0671074</v>
      </c>
      <c r="E4434" s="28"/>
      <c r="F4434" s="29" t="s">
        <v>15065</v>
      </c>
      <c r="G4434" s="8"/>
      <c r="H4434" s="8"/>
      <c r="I4434" s="8"/>
      <c r="J4434" s="8"/>
      <c r="K4434" s="8"/>
      <c r="L4434" s="8"/>
      <c r="M4434" s="12"/>
      <c r="N4434" s="12"/>
      <c r="O4434" s="12"/>
      <c r="P4434" s="8"/>
    </row>
    <row r="4435" spans="1:16" x14ac:dyDescent="0.3">
      <c r="A4435" s="8" t="s">
        <v>13324</v>
      </c>
      <c r="B4435" s="8" t="s">
        <v>8679</v>
      </c>
      <c r="C4435" s="8" t="s">
        <v>8679</v>
      </c>
      <c r="D4435" s="27" t="str">
        <f>HYPERLINK("PDF\OWRD0671100.PDF","OWRD0671100")</f>
        <v>OWRD0671100</v>
      </c>
      <c r="E4435" s="28"/>
      <c r="F4435" s="29" t="s">
        <v>15065</v>
      </c>
      <c r="G4435" s="8"/>
      <c r="H4435" s="8"/>
      <c r="I4435" s="8"/>
      <c r="J4435" s="8"/>
      <c r="K4435" s="8"/>
      <c r="L4435" s="8"/>
      <c r="M4435" s="12"/>
      <c r="N4435" s="12"/>
      <c r="O4435" s="12"/>
      <c r="P4435" s="8"/>
    </row>
    <row r="4436" spans="1:16" x14ac:dyDescent="0.3">
      <c r="A4436" s="8" t="s">
        <v>13325</v>
      </c>
      <c r="B4436" s="8" t="s">
        <v>8680</v>
      </c>
      <c r="C4436" s="8" t="s">
        <v>8681</v>
      </c>
      <c r="D4436" s="27" t="str">
        <f>HYPERLINK("PDF\OWRD0671101.PDF","OWRD0671101")</f>
        <v>OWRD0671101</v>
      </c>
      <c r="E4436" s="28"/>
      <c r="F4436" s="29" t="s">
        <v>15064</v>
      </c>
      <c r="G4436" s="8"/>
      <c r="H4436" s="8"/>
      <c r="I4436" s="8"/>
      <c r="J4436" s="8"/>
      <c r="K4436" s="8"/>
      <c r="L4436" s="8"/>
      <c r="M4436" s="12"/>
      <c r="N4436" s="12"/>
      <c r="O4436" s="12"/>
      <c r="P4436" s="8"/>
    </row>
    <row r="4437" spans="1:16" x14ac:dyDescent="0.3">
      <c r="A4437" s="8" t="s">
        <v>13325</v>
      </c>
      <c r="B4437" s="8" t="s">
        <v>8682</v>
      </c>
      <c r="C4437" s="8" t="s">
        <v>8683</v>
      </c>
      <c r="D4437" s="27" t="str">
        <f>HYPERLINK("PDF\OWRD0671192.PDF","OWRD0671192")</f>
        <v>OWRD0671192</v>
      </c>
      <c r="E4437" s="28"/>
      <c r="F4437" s="29" t="s">
        <v>15066</v>
      </c>
      <c r="G4437" s="8"/>
      <c r="H4437" s="8"/>
      <c r="I4437" s="8"/>
      <c r="J4437" s="8"/>
      <c r="K4437" s="8"/>
      <c r="L4437" s="8"/>
      <c r="M4437" s="12"/>
      <c r="N4437" s="12"/>
      <c r="O4437" s="12"/>
      <c r="P4437" s="8"/>
    </row>
    <row r="4438" spans="1:16" x14ac:dyDescent="0.3">
      <c r="A4438" s="8" t="s">
        <v>13325</v>
      </c>
      <c r="B4438" s="8" t="s">
        <v>8684</v>
      </c>
      <c r="C4438" s="8" t="s">
        <v>8685</v>
      </c>
      <c r="D4438" s="27" t="str">
        <f>HYPERLINK("PDF\OWRD0671245.PDF","OWRD0671245")</f>
        <v>OWRD0671245</v>
      </c>
      <c r="E4438" s="28"/>
      <c r="F4438" s="29" t="s">
        <v>15066</v>
      </c>
      <c r="G4438" s="8"/>
      <c r="H4438" s="8"/>
      <c r="I4438" s="8"/>
      <c r="J4438" s="8"/>
      <c r="K4438" s="8"/>
      <c r="L4438" s="8"/>
      <c r="M4438" s="12"/>
      <c r="N4438" s="12"/>
      <c r="O4438" s="12"/>
      <c r="P4438" s="8"/>
    </row>
    <row r="4439" spans="1:16" x14ac:dyDescent="0.3">
      <c r="A4439" s="8" t="s">
        <v>13325</v>
      </c>
      <c r="B4439" s="8" t="s">
        <v>8686</v>
      </c>
      <c r="C4439" s="8" t="s">
        <v>8687</v>
      </c>
      <c r="D4439" s="27" t="str">
        <f>HYPERLINK("PDF\OWRD0671270.PDF","OWRD0671270")</f>
        <v>OWRD0671270</v>
      </c>
      <c r="E4439" s="28"/>
      <c r="F4439" s="29" t="s">
        <v>15066</v>
      </c>
      <c r="G4439" s="8"/>
      <c r="H4439" s="8"/>
      <c r="I4439" s="8"/>
      <c r="J4439" s="8"/>
      <c r="K4439" s="8"/>
      <c r="L4439" s="8"/>
      <c r="M4439" s="12"/>
      <c r="N4439" s="12"/>
      <c r="O4439" s="12"/>
      <c r="P4439" s="8"/>
    </row>
    <row r="4440" spans="1:16" x14ac:dyDescent="0.3">
      <c r="A4440" s="8" t="s">
        <v>13325</v>
      </c>
      <c r="B4440" s="8" t="s">
        <v>8688</v>
      </c>
      <c r="C4440" s="8" t="s">
        <v>8689</v>
      </c>
      <c r="D4440" s="27" t="str">
        <f>HYPERLINK("PDF\OWRD0671296.PDF","OWRD0671296")</f>
        <v>OWRD0671296</v>
      </c>
      <c r="E4440" s="28"/>
      <c r="F4440" s="29" t="s">
        <v>15066</v>
      </c>
      <c r="G4440" s="8"/>
      <c r="H4440" s="8"/>
      <c r="I4440" s="8"/>
      <c r="J4440" s="8"/>
      <c r="K4440" s="8"/>
      <c r="L4440" s="8"/>
      <c r="M4440" s="12"/>
      <c r="N4440" s="12"/>
      <c r="O4440" s="12"/>
      <c r="P4440" s="8"/>
    </row>
    <row r="4441" spans="1:16" x14ac:dyDescent="0.3">
      <c r="A4441" s="8" t="s">
        <v>13325</v>
      </c>
      <c r="B4441" s="8" t="s">
        <v>8690</v>
      </c>
      <c r="C4441" s="8" t="s">
        <v>8691</v>
      </c>
      <c r="D4441" s="27" t="str">
        <f>HYPERLINK("PDF\OWRD0671319.PDF","OWRD0671319")</f>
        <v>OWRD0671319</v>
      </c>
      <c r="E4441" s="28"/>
      <c r="F4441" s="29" t="s">
        <v>15066</v>
      </c>
      <c r="G4441" s="8"/>
      <c r="H4441" s="8"/>
      <c r="I4441" s="8"/>
      <c r="J4441" s="8"/>
      <c r="K4441" s="8"/>
      <c r="L4441" s="8"/>
      <c r="M4441" s="12"/>
      <c r="N4441" s="12"/>
      <c r="O4441" s="12"/>
      <c r="P4441" s="8"/>
    </row>
    <row r="4442" spans="1:16" x14ac:dyDescent="0.3">
      <c r="A4442" s="8" t="s">
        <v>13325</v>
      </c>
      <c r="B4442" s="8" t="s">
        <v>8692</v>
      </c>
      <c r="C4442" s="8" t="s">
        <v>8693</v>
      </c>
      <c r="D4442" s="27" t="str">
        <f>HYPERLINK("PDF\OWRD0671336.PDF","OWRD0671336")</f>
        <v>OWRD0671336</v>
      </c>
      <c r="E4442" s="28"/>
      <c r="F4442" s="29" t="s">
        <v>15066</v>
      </c>
      <c r="G4442" s="8"/>
      <c r="H4442" s="8"/>
      <c r="I4442" s="8"/>
      <c r="J4442" s="8"/>
      <c r="K4442" s="8"/>
      <c r="L4442" s="8"/>
      <c r="M4442" s="12"/>
      <c r="N4442" s="12"/>
      <c r="O4442" s="12"/>
      <c r="P4442" s="8"/>
    </row>
    <row r="4443" spans="1:16" x14ac:dyDescent="0.3">
      <c r="A4443" s="8" t="s">
        <v>13325</v>
      </c>
      <c r="B4443" s="8" t="s">
        <v>8694</v>
      </c>
      <c r="C4443" s="8" t="s">
        <v>8695</v>
      </c>
      <c r="D4443" s="27" t="str">
        <f>HYPERLINK("PDF\OWRD0671350.PDF","OWRD0671350")</f>
        <v>OWRD0671350</v>
      </c>
      <c r="E4443" s="28"/>
      <c r="F4443" s="29" t="s">
        <v>15066</v>
      </c>
      <c r="G4443" s="8"/>
      <c r="H4443" s="8"/>
      <c r="I4443" s="8"/>
      <c r="J4443" s="8"/>
      <c r="K4443" s="8"/>
      <c r="L4443" s="8"/>
      <c r="M4443" s="12"/>
      <c r="N4443" s="12"/>
      <c r="O4443" s="12"/>
      <c r="P4443" s="8"/>
    </row>
    <row r="4444" spans="1:16" x14ac:dyDescent="0.3">
      <c r="A4444" s="8" t="s">
        <v>13325</v>
      </c>
      <c r="B4444" s="8" t="s">
        <v>8696</v>
      </c>
      <c r="C4444" s="8" t="s">
        <v>8697</v>
      </c>
      <c r="D4444" s="27" t="str">
        <f>HYPERLINK("PDF\OWRD0671367.PDF","OWRD0671367")</f>
        <v>OWRD0671367</v>
      </c>
      <c r="E4444" s="28"/>
      <c r="F4444" s="29" t="s">
        <v>15066</v>
      </c>
      <c r="G4444" s="8"/>
      <c r="H4444" s="8"/>
      <c r="I4444" s="8"/>
      <c r="J4444" s="8"/>
      <c r="K4444" s="8"/>
      <c r="L4444" s="8"/>
      <c r="M4444" s="12"/>
      <c r="N4444" s="12"/>
      <c r="O4444" s="12"/>
      <c r="P4444" s="8"/>
    </row>
    <row r="4445" spans="1:16" x14ac:dyDescent="0.3">
      <c r="A4445" s="8" t="s">
        <v>13325</v>
      </c>
      <c r="B4445" s="8" t="s">
        <v>8698</v>
      </c>
      <c r="C4445" s="8" t="s">
        <v>8699</v>
      </c>
      <c r="D4445" s="27" t="str">
        <f>HYPERLINK("PDF\OWRD0671384.PDF","OWRD0671384")</f>
        <v>OWRD0671384</v>
      </c>
      <c r="E4445" s="28"/>
      <c r="F4445" s="29" t="s">
        <v>15066</v>
      </c>
      <c r="G4445" s="8"/>
      <c r="H4445" s="8"/>
      <c r="I4445" s="8"/>
      <c r="J4445" s="8"/>
      <c r="K4445" s="8"/>
      <c r="L4445" s="8"/>
      <c r="M4445" s="12"/>
      <c r="N4445" s="12"/>
      <c r="O4445" s="12"/>
      <c r="P4445" s="8"/>
    </row>
    <row r="4446" spans="1:16" x14ac:dyDescent="0.3">
      <c r="A4446" s="8" t="s">
        <v>13325</v>
      </c>
      <c r="B4446" s="8" t="s">
        <v>8700</v>
      </c>
      <c r="C4446" s="8" t="s">
        <v>8701</v>
      </c>
      <c r="D4446" s="27" t="str">
        <f>HYPERLINK("PDF\OWRD0671400.PDF","OWRD0671400")</f>
        <v>OWRD0671400</v>
      </c>
      <c r="E4446" s="28"/>
      <c r="F4446" s="29" t="s">
        <v>15066</v>
      </c>
      <c r="G4446" s="8"/>
      <c r="H4446" s="8"/>
      <c r="I4446" s="8"/>
      <c r="J4446" s="8"/>
      <c r="K4446" s="8"/>
      <c r="L4446" s="8"/>
      <c r="M4446" s="12"/>
      <c r="N4446" s="12"/>
      <c r="O4446" s="12"/>
      <c r="P4446" s="8"/>
    </row>
    <row r="4447" spans="1:16" x14ac:dyDescent="0.3">
      <c r="A4447" s="8" t="s">
        <v>13213</v>
      </c>
      <c r="B4447" s="8" t="s">
        <v>8702</v>
      </c>
      <c r="C4447" s="8" t="s">
        <v>8703</v>
      </c>
      <c r="D4447" s="27" t="str">
        <f>HYPERLINK("PDF\OWRD0671405.PDF","OWRD0671405")</f>
        <v>OWRD0671405</v>
      </c>
      <c r="E4447" s="28"/>
      <c r="F4447" s="29" t="s">
        <v>15067</v>
      </c>
      <c r="G4447" s="8"/>
      <c r="H4447" s="8"/>
      <c r="I4447" s="8"/>
      <c r="J4447" s="8"/>
      <c r="K4447" s="8"/>
      <c r="L4447" s="8"/>
      <c r="M4447" s="12"/>
      <c r="N4447" s="12"/>
      <c r="O4447" s="12"/>
      <c r="P4447" s="8"/>
    </row>
    <row r="4448" spans="1:16" x14ac:dyDescent="0.3">
      <c r="A4448" s="8"/>
      <c r="B4448" s="8"/>
      <c r="C4448" s="8"/>
      <c r="D4448" s="27"/>
      <c r="E4448" s="28"/>
      <c r="F4448" s="56" t="s">
        <v>15069</v>
      </c>
      <c r="G4448" s="8"/>
      <c r="H4448" s="8"/>
      <c r="I4448" s="8"/>
      <c r="J4448" s="8"/>
      <c r="K4448" s="8"/>
      <c r="L4448" s="8"/>
      <c r="M4448" s="12"/>
      <c r="N4448" s="12"/>
      <c r="O4448" s="12"/>
      <c r="P4448" s="8"/>
    </row>
    <row r="4449" spans="1:16" x14ac:dyDescent="0.3">
      <c r="A4449" s="8" t="s">
        <v>13214</v>
      </c>
      <c r="B4449" s="8" t="s">
        <v>8704</v>
      </c>
      <c r="C4449" s="8" t="s">
        <v>8705</v>
      </c>
      <c r="D4449" s="27" t="str">
        <f>HYPERLINK("PDF\OWRD0671818.PDF","OWRD0671818")</f>
        <v>OWRD0671818</v>
      </c>
      <c r="E4449" s="28"/>
      <c r="F4449" s="29" t="s">
        <v>14700</v>
      </c>
      <c r="G4449" s="8"/>
      <c r="H4449" s="8"/>
      <c r="I4449" s="8"/>
      <c r="J4449" s="8"/>
      <c r="K4449" s="8"/>
      <c r="L4449" s="8"/>
      <c r="M4449" s="12"/>
      <c r="N4449" s="12"/>
      <c r="O4449" s="12"/>
      <c r="P4449" s="8"/>
    </row>
    <row r="4450" spans="1:16" x14ac:dyDescent="0.3">
      <c r="A4450" s="8" t="s">
        <v>13215</v>
      </c>
      <c r="B4450" s="8" t="s">
        <v>8706</v>
      </c>
      <c r="C4450" s="8" t="s">
        <v>8707</v>
      </c>
      <c r="D4450" s="27" t="str">
        <f>HYPERLINK("PDF\OWRD0672123.PDF","OWRD0672123")</f>
        <v>OWRD0672123</v>
      </c>
      <c r="E4450" s="28"/>
      <c r="F4450" s="29" t="s">
        <v>14701</v>
      </c>
      <c r="G4450" s="8"/>
      <c r="H4450" s="8"/>
      <c r="I4450" s="8"/>
      <c r="J4450" s="8"/>
      <c r="K4450" s="8"/>
      <c r="L4450" s="8"/>
      <c r="M4450" s="12"/>
      <c r="N4450" s="12"/>
      <c r="O4450" s="12"/>
      <c r="P4450" s="8"/>
    </row>
    <row r="4451" spans="1:16" x14ac:dyDescent="0.3">
      <c r="A4451" s="8" t="s">
        <v>13216</v>
      </c>
      <c r="B4451" s="8" t="s">
        <v>8708</v>
      </c>
      <c r="C4451" s="8" t="s">
        <v>8709</v>
      </c>
      <c r="D4451" s="27" t="str">
        <f>HYPERLINK("PDF\OWRD0672446.PDF","OWRD0672446")</f>
        <v>OWRD0672446</v>
      </c>
      <c r="E4451" s="28"/>
      <c r="F4451" s="29" t="s">
        <v>14702</v>
      </c>
      <c r="G4451" s="8"/>
      <c r="H4451" s="8"/>
      <c r="I4451" s="8"/>
      <c r="J4451" s="8"/>
      <c r="K4451" s="8"/>
      <c r="L4451" s="8"/>
      <c r="M4451" s="12"/>
      <c r="N4451" s="12"/>
      <c r="O4451" s="12"/>
      <c r="P4451" s="8"/>
    </row>
    <row r="4452" spans="1:16" x14ac:dyDescent="0.3">
      <c r="A4452" s="8"/>
      <c r="B4452" s="8"/>
      <c r="C4452" s="8"/>
      <c r="D4452" s="27"/>
      <c r="E4452" s="28"/>
      <c r="F4452" s="56" t="s">
        <v>14744</v>
      </c>
      <c r="G4452" s="8"/>
      <c r="H4452" s="8"/>
      <c r="I4452" s="8"/>
      <c r="J4452" s="8"/>
      <c r="K4452" s="8"/>
      <c r="L4452" s="8"/>
      <c r="M4452" s="12"/>
      <c r="N4452" s="12"/>
      <c r="O4452" s="12"/>
      <c r="P4452" s="8"/>
    </row>
    <row r="4453" spans="1:16" ht="44.4" customHeight="1" x14ac:dyDescent="0.3">
      <c r="A4453" s="8" t="s">
        <v>13217</v>
      </c>
      <c r="B4453" s="8" t="s">
        <v>8710</v>
      </c>
      <c r="C4453" s="8" t="s">
        <v>8711</v>
      </c>
      <c r="D4453" s="27" t="str">
        <f>HYPERLINK("PDF\OWRD0672795.PDF","OWRD0672795")</f>
        <v>OWRD0672795</v>
      </c>
      <c r="E4453" s="28"/>
      <c r="F4453" s="29" t="s">
        <v>15073</v>
      </c>
      <c r="G4453" s="8"/>
      <c r="H4453" s="8"/>
      <c r="I4453" s="8"/>
      <c r="J4453" s="8"/>
      <c r="K4453" s="8"/>
      <c r="L4453" s="8"/>
      <c r="M4453" s="12"/>
      <c r="N4453" s="12"/>
      <c r="O4453" s="12"/>
      <c r="P4453" s="8"/>
    </row>
    <row r="4454" spans="1:16" x14ac:dyDescent="0.3">
      <c r="A4454" s="8" t="s">
        <v>13217</v>
      </c>
      <c r="B4454" s="8" t="s">
        <v>8712</v>
      </c>
      <c r="C4454" s="8" t="s">
        <v>8713</v>
      </c>
      <c r="D4454" s="27" t="str">
        <f>HYPERLINK("PDF\OWRD0673057.PDF","OWRD0673057")</f>
        <v>OWRD0673057</v>
      </c>
      <c r="E4454" s="28"/>
      <c r="F4454" s="29" t="s">
        <v>15070</v>
      </c>
      <c r="G4454" s="8"/>
      <c r="H4454" s="8"/>
      <c r="I4454" s="8"/>
      <c r="J4454" s="8"/>
      <c r="K4454" s="8"/>
      <c r="L4454" s="8"/>
      <c r="M4454" s="12"/>
      <c r="N4454" s="12"/>
      <c r="O4454" s="12"/>
      <c r="P4454" s="8"/>
    </row>
    <row r="4455" spans="1:16" x14ac:dyDescent="0.3">
      <c r="A4455" s="8" t="s">
        <v>13217</v>
      </c>
      <c r="B4455" s="8" t="s">
        <v>8714</v>
      </c>
      <c r="C4455" s="8" t="s">
        <v>8715</v>
      </c>
      <c r="D4455" s="27" t="str">
        <f>HYPERLINK("PDF\OWRD0673157.PDF","OWRD0673157")</f>
        <v>OWRD0673157</v>
      </c>
      <c r="E4455" s="28"/>
      <c r="F4455" s="29" t="s">
        <v>15072</v>
      </c>
      <c r="G4455" s="8"/>
      <c r="H4455" s="8"/>
      <c r="I4455" s="8"/>
      <c r="J4455" s="8"/>
      <c r="K4455" s="8"/>
      <c r="L4455" s="8"/>
      <c r="M4455" s="12"/>
      <c r="N4455" s="12"/>
      <c r="O4455" s="12"/>
      <c r="P4455" s="8"/>
    </row>
    <row r="4456" spans="1:16" x14ac:dyDescent="0.3">
      <c r="A4456" s="8" t="s">
        <v>13217</v>
      </c>
      <c r="B4456" s="8" t="s">
        <v>8716</v>
      </c>
      <c r="C4456" s="8" t="s">
        <v>8717</v>
      </c>
      <c r="D4456" s="27" t="str">
        <f>HYPERLINK("PDF\OWRD0673288.PDF","OWRD0673288")</f>
        <v>OWRD0673288</v>
      </c>
      <c r="E4456" s="28"/>
      <c r="F4456" s="29" t="s">
        <v>15072</v>
      </c>
      <c r="G4456" s="8"/>
      <c r="H4456" s="8"/>
      <c r="I4456" s="8"/>
      <c r="J4456" s="8"/>
      <c r="K4456" s="8"/>
      <c r="L4456" s="8"/>
      <c r="M4456" s="12"/>
      <c r="N4456" s="12"/>
      <c r="O4456" s="12"/>
      <c r="P4456" s="8"/>
    </row>
    <row r="4457" spans="1:16" x14ac:dyDescent="0.3">
      <c r="A4457" s="8" t="s">
        <v>13217</v>
      </c>
      <c r="B4457" s="8" t="s">
        <v>8718</v>
      </c>
      <c r="C4457" s="8" t="s">
        <v>8719</v>
      </c>
      <c r="D4457" s="27" t="str">
        <f>HYPERLINK("PDF\OWRD0673388.PDF","OWRD0673388")</f>
        <v>OWRD0673388</v>
      </c>
      <c r="E4457" s="28"/>
      <c r="F4457" s="29" t="s">
        <v>15071</v>
      </c>
      <c r="G4457" s="8"/>
      <c r="H4457" s="8"/>
      <c r="I4457" s="8"/>
      <c r="J4457" s="8"/>
      <c r="K4457" s="8"/>
      <c r="L4457" s="8"/>
      <c r="M4457" s="12"/>
      <c r="N4457" s="12"/>
      <c r="O4457" s="12"/>
      <c r="P4457" s="8"/>
    </row>
    <row r="4458" spans="1:16" x14ac:dyDescent="0.3">
      <c r="A4458" s="8" t="s">
        <v>13217</v>
      </c>
      <c r="B4458" s="8" t="s">
        <v>8720</v>
      </c>
      <c r="C4458" s="8" t="s">
        <v>8721</v>
      </c>
      <c r="D4458" s="27" t="str">
        <f>HYPERLINK("PDF\OWRD0673468.PDF","OWRD0673468")</f>
        <v>OWRD0673468</v>
      </c>
      <c r="E4458" s="28"/>
      <c r="F4458" s="29" t="s">
        <v>15075</v>
      </c>
      <c r="G4458" s="8"/>
      <c r="H4458" s="8"/>
      <c r="I4458" s="8"/>
      <c r="J4458" s="8"/>
      <c r="K4458" s="8"/>
      <c r="L4458" s="8"/>
      <c r="M4458" s="12"/>
      <c r="N4458" s="12"/>
      <c r="O4458" s="12"/>
      <c r="P4458" s="8"/>
    </row>
    <row r="4459" spans="1:16" x14ac:dyDescent="0.3">
      <c r="A4459" s="8" t="s">
        <v>13217</v>
      </c>
      <c r="B4459" s="8" t="s">
        <v>8722</v>
      </c>
      <c r="C4459" s="8" t="s">
        <v>8723</v>
      </c>
      <c r="D4459" s="27" t="str">
        <f>HYPERLINK("PDF\OWRD0673741.PDF","OWRD0673741")</f>
        <v>OWRD0673741</v>
      </c>
      <c r="E4459" s="28"/>
      <c r="F4459" s="29" t="s">
        <v>15074</v>
      </c>
      <c r="G4459" s="8"/>
      <c r="H4459" s="8"/>
      <c r="I4459" s="8"/>
      <c r="J4459" s="8"/>
      <c r="K4459" s="8"/>
      <c r="L4459" s="8"/>
      <c r="M4459" s="12"/>
      <c r="N4459" s="12"/>
      <c r="O4459" s="12"/>
      <c r="P4459" s="8"/>
    </row>
    <row r="4460" spans="1:16" x14ac:dyDescent="0.3">
      <c r="A4460" s="8" t="s">
        <v>13218</v>
      </c>
      <c r="B4460" s="8" t="s">
        <v>8724</v>
      </c>
      <c r="C4460" s="8" t="s">
        <v>8725</v>
      </c>
      <c r="D4460" s="27" t="str">
        <f>HYPERLINK("PDF\OWRD0673806.PDF","OWRD0673806")</f>
        <v>OWRD0673806</v>
      </c>
      <c r="E4460" s="28"/>
      <c r="F4460" s="29" t="s">
        <v>15076</v>
      </c>
      <c r="G4460" s="8"/>
      <c r="H4460" s="8"/>
      <c r="I4460" s="8"/>
      <c r="J4460" s="8"/>
      <c r="K4460" s="8"/>
      <c r="L4460" s="8"/>
      <c r="M4460" s="12"/>
      <c r="N4460" s="12"/>
      <c r="O4460" s="12"/>
      <c r="P4460" s="8"/>
    </row>
    <row r="4461" spans="1:16" x14ac:dyDescent="0.3">
      <c r="A4461" s="8" t="s">
        <v>13218</v>
      </c>
      <c r="B4461" s="8" t="s">
        <v>8726</v>
      </c>
      <c r="C4461" s="8" t="s">
        <v>8727</v>
      </c>
      <c r="D4461" s="27" t="str">
        <f>HYPERLINK("PDF\OWRD0674081.PDF","OWRD0674081")</f>
        <v>OWRD0674081</v>
      </c>
      <c r="E4461" s="28"/>
      <c r="F4461" s="29" t="s">
        <v>15077</v>
      </c>
      <c r="G4461" s="8"/>
      <c r="H4461" s="8"/>
      <c r="I4461" s="8"/>
      <c r="J4461" s="8"/>
      <c r="K4461" s="8"/>
      <c r="L4461" s="8"/>
      <c r="M4461" s="12"/>
      <c r="N4461" s="12"/>
      <c r="O4461" s="12"/>
      <c r="P4461" s="8"/>
    </row>
    <row r="4462" spans="1:16" x14ac:dyDescent="0.3">
      <c r="A4462" s="8" t="s">
        <v>13218</v>
      </c>
      <c r="B4462" s="8" t="s">
        <v>8728</v>
      </c>
      <c r="C4462" s="8" t="s">
        <v>8729</v>
      </c>
      <c r="D4462" s="27" t="str">
        <f>HYPERLINK("PDF\OWRD0674243.PDF","OWRD0674243")</f>
        <v>OWRD0674243</v>
      </c>
      <c r="E4462" s="28"/>
      <c r="F4462" s="29" t="s">
        <v>15079</v>
      </c>
      <c r="G4462" s="8"/>
      <c r="H4462" s="8"/>
      <c r="I4462" s="8"/>
      <c r="J4462" s="8"/>
      <c r="K4462" s="8"/>
      <c r="L4462" s="8"/>
      <c r="M4462" s="12"/>
      <c r="N4462" s="12"/>
      <c r="O4462" s="12"/>
      <c r="P4462" s="8"/>
    </row>
    <row r="4463" spans="1:16" x14ac:dyDescent="0.3">
      <c r="A4463" s="8" t="s">
        <v>13218</v>
      </c>
      <c r="B4463" s="8" t="s">
        <v>8730</v>
      </c>
      <c r="C4463" s="8" t="s">
        <v>8731</v>
      </c>
      <c r="D4463" s="27" t="str">
        <f>HYPERLINK("PDF\OWRD0674447.PDF","OWRD0674447")</f>
        <v>OWRD0674447</v>
      </c>
      <c r="E4463" s="28"/>
      <c r="F4463" s="29" t="s">
        <v>15079</v>
      </c>
      <c r="G4463" s="8"/>
      <c r="H4463" s="8"/>
      <c r="I4463" s="8"/>
      <c r="J4463" s="8"/>
      <c r="K4463" s="8"/>
      <c r="L4463" s="8"/>
      <c r="M4463" s="12"/>
      <c r="N4463" s="12"/>
      <c r="O4463" s="12"/>
      <c r="P4463" s="8"/>
    </row>
    <row r="4464" spans="1:16" x14ac:dyDescent="0.3">
      <c r="A4464" s="8" t="s">
        <v>13218</v>
      </c>
      <c r="B4464" s="8" t="s">
        <v>8732</v>
      </c>
      <c r="C4464" s="8" t="s">
        <v>8733</v>
      </c>
      <c r="D4464" s="27" t="str">
        <f>HYPERLINK("PDF\OWRD0674547.PDF","OWRD0674547")</f>
        <v>OWRD0674547</v>
      </c>
      <c r="E4464" s="28"/>
      <c r="F4464" s="29" t="s">
        <v>15079</v>
      </c>
      <c r="G4464" s="8"/>
      <c r="H4464" s="8"/>
      <c r="I4464" s="8"/>
      <c r="J4464" s="8"/>
      <c r="K4464" s="8"/>
      <c r="L4464" s="8"/>
      <c r="M4464" s="12"/>
      <c r="N4464" s="12"/>
      <c r="O4464" s="12"/>
      <c r="P4464" s="8"/>
    </row>
    <row r="4465" spans="1:16" x14ac:dyDescent="0.3">
      <c r="A4465" s="8" t="s">
        <v>13218</v>
      </c>
      <c r="B4465" s="8" t="s">
        <v>8734</v>
      </c>
      <c r="C4465" s="8" t="s">
        <v>8735</v>
      </c>
      <c r="D4465" s="27" t="str">
        <f>HYPERLINK("PDF\OWRD0674614.PDF","OWRD0674614")</f>
        <v>OWRD0674614</v>
      </c>
      <c r="E4465" s="28"/>
      <c r="F4465" s="29" t="s">
        <v>15078</v>
      </c>
      <c r="G4465" s="8"/>
      <c r="H4465" s="8"/>
      <c r="I4465" s="8"/>
      <c r="J4465" s="8"/>
      <c r="K4465" s="8"/>
      <c r="L4465" s="8"/>
      <c r="M4465" s="12"/>
      <c r="N4465" s="12"/>
      <c r="O4465" s="12"/>
      <c r="P4465" s="8"/>
    </row>
    <row r="4466" spans="1:16" x14ac:dyDescent="0.3">
      <c r="A4466" s="8" t="s">
        <v>13218</v>
      </c>
      <c r="B4466" s="8" t="s">
        <v>8736</v>
      </c>
      <c r="C4466" s="8" t="s">
        <v>8737</v>
      </c>
      <c r="D4466" s="27" t="str">
        <f>HYPERLINK("PDF\OWRD0674773.PDF","OWRD0674773")</f>
        <v>OWRD0674773</v>
      </c>
      <c r="E4466" s="28"/>
      <c r="F4466" s="29" t="s">
        <v>15080</v>
      </c>
      <c r="G4466" s="8"/>
      <c r="H4466" s="8"/>
      <c r="I4466" s="8"/>
      <c r="J4466" s="8"/>
      <c r="K4466" s="8"/>
      <c r="L4466" s="8"/>
      <c r="M4466" s="12"/>
      <c r="N4466" s="12"/>
      <c r="O4466" s="12"/>
      <c r="P4466" s="8"/>
    </row>
    <row r="4467" spans="1:16" x14ac:dyDescent="0.3">
      <c r="A4467" s="8" t="s">
        <v>13218</v>
      </c>
      <c r="B4467" s="8" t="s">
        <v>8738</v>
      </c>
      <c r="C4467" s="8" t="s">
        <v>8739</v>
      </c>
      <c r="D4467" s="36" t="str">
        <f>HYPERLINK("PDF\OWRD0674823.PDF","OWRD0674823")</f>
        <v>OWRD0674823</v>
      </c>
      <c r="E4467" s="28"/>
      <c r="F4467" s="29" t="s">
        <v>15081</v>
      </c>
      <c r="G4467" s="8"/>
      <c r="H4467" s="8"/>
      <c r="I4467" s="8"/>
      <c r="J4467" s="8"/>
      <c r="K4467" s="8"/>
      <c r="L4467" s="8"/>
      <c r="M4467" s="12"/>
      <c r="N4467" s="12"/>
      <c r="O4467" s="12"/>
      <c r="P4467" s="8"/>
    </row>
    <row r="4468" spans="1:16" x14ac:dyDescent="0.3">
      <c r="A4468" s="8" t="s">
        <v>13218</v>
      </c>
      <c r="B4468" s="8" t="s">
        <v>8740</v>
      </c>
      <c r="C4468" s="8" t="s">
        <v>8741</v>
      </c>
      <c r="D4468" s="27" t="str">
        <f>HYPERLINK("PDF\OWRD0674878.PDF","OWRD0674878")</f>
        <v>OWRD0674878</v>
      </c>
      <c r="E4468" s="28"/>
      <c r="F4468" s="29" t="s">
        <v>15082</v>
      </c>
      <c r="G4468" s="8"/>
      <c r="H4468" s="8"/>
      <c r="I4468" s="8"/>
      <c r="J4468" s="8"/>
      <c r="K4468" s="8"/>
      <c r="L4468" s="8"/>
      <c r="M4468" s="12"/>
      <c r="N4468" s="12"/>
      <c r="O4468" s="12"/>
      <c r="P4468" s="8"/>
    </row>
    <row r="4469" spans="1:16" x14ac:dyDescent="0.3">
      <c r="A4469" s="8" t="s">
        <v>13218</v>
      </c>
      <c r="B4469" s="8" t="s">
        <v>8742</v>
      </c>
      <c r="C4469" s="8" t="s">
        <v>8743</v>
      </c>
      <c r="D4469" s="27" t="str">
        <f>HYPERLINK("PDF\OWRD0674965.PDF","OWRD0674965")</f>
        <v>OWRD0674965</v>
      </c>
      <c r="E4469" s="28"/>
      <c r="F4469" s="29" t="s">
        <v>15083</v>
      </c>
      <c r="G4469" s="8"/>
      <c r="H4469" s="8"/>
      <c r="I4469" s="8"/>
      <c r="J4469" s="8"/>
      <c r="K4469" s="8"/>
      <c r="L4469" s="8"/>
      <c r="M4469" s="12"/>
      <c r="N4469" s="12"/>
      <c r="O4469" s="12"/>
      <c r="P4469" s="8"/>
    </row>
    <row r="4470" spans="1:16" x14ac:dyDescent="0.3">
      <c r="A4470" s="8" t="s">
        <v>13219</v>
      </c>
      <c r="B4470" s="8" t="s">
        <v>8744</v>
      </c>
      <c r="C4470" s="8" t="s">
        <v>8745</v>
      </c>
      <c r="D4470" s="27" t="str">
        <f>HYPERLINK("PDF\OWRD0675105.PDF","OWRD0675105")</f>
        <v>OWRD0675105</v>
      </c>
      <c r="E4470" s="28"/>
      <c r="F4470" s="29" t="s">
        <v>15084</v>
      </c>
      <c r="G4470" s="8"/>
      <c r="H4470" s="8"/>
      <c r="I4470" s="8"/>
      <c r="J4470" s="8"/>
      <c r="K4470" s="8"/>
      <c r="L4470" s="8"/>
      <c r="M4470" s="12"/>
      <c r="N4470" s="12"/>
      <c r="O4470" s="12"/>
      <c r="P4470" s="8"/>
    </row>
    <row r="4471" spans="1:16" x14ac:dyDescent="0.3">
      <c r="A4471" s="8"/>
      <c r="B4471" s="8"/>
      <c r="C4471" s="8"/>
      <c r="D4471" s="27"/>
      <c r="E4471" s="28"/>
      <c r="F4471" s="56" t="s">
        <v>14745</v>
      </c>
      <c r="G4471" s="8"/>
      <c r="H4471" s="8"/>
      <c r="I4471" s="8"/>
      <c r="J4471" s="8"/>
      <c r="K4471" s="8"/>
      <c r="L4471" s="8"/>
      <c r="M4471" s="12"/>
      <c r="N4471" s="12"/>
      <c r="O4471" s="12"/>
      <c r="P4471" s="8"/>
    </row>
    <row r="4472" spans="1:16" x14ac:dyDescent="0.3">
      <c r="A4472" s="8" t="s">
        <v>13220</v>
      </c>
      <c r="B4472" s="8" t="s">
        <v>8746</v>
      </c>
      <c r="C4472" s="8" t="s">
        <v>8747</v>
      </c>
      <c r="D4472" s="36" t="str">
        <f>HYPERLINK("PDF\OWRD0675373.PDF","OWRD0675373")</f>
        <v>OWRD0675373</v>
      </c>
      <c r="E4472" s="28"/>
      <c r="F4472" s="29" t="s">
        <v>13459</v>
      </c>
      <c r="G4472" s="8"/>
      <c r="H4472" s="8"/>
      <c r="I4472" s="8"/>
      <c r="J4472" s="8"/>
      <c r="K4472" s="8"/>
      <c r="L4472" s="8"/>
      <c r="M4472" s="12"/>
      <c r="N4472" s="12"/>
      <c r="O4472" s="12"/>
      <c r="P4472" s="8"/>
    </row>
    <row r="4473" spans="1:16" ht="28.8" x14ac:dyDescent="0.3">
      <c r="A4473" s="8" t="s">
        <v>13221</v>
      </c>
      <c r="B4473" s="8" t="s">
        <v>8748</v>
      </c>
      <c r="C4473" s="8" t="s">
        <v>8749</v>
      </c>
      <c r="D4473" s="27" t="str">
        <f>HYPERLINK("PDF\OWRD0675598.PDF","OWRD0675598")</f>
        <v>OWRD0675598</v>
      </c>
      <c r="E4473" s="28"/>
      <c r="F4473" s="29" t="s">
        <v>15085</v>
      </c>
      <c r="G4473" s="8"/>
      <c r="H4473" s="8"/>
      <c r="I4473" s="8"/>
      <c r="J4473" s="8"/>
      <c r="K4473" s="8"/>
      <c r="L4473" s="8"/>
      <c r="M4473" s="12"/>
      <c r="N4473" s="12"/>
      <c r="O4473" s="12"/>
      <c r="P4473" s="8"/>
    </row>
    <row r="4474" spans="1:16" x14ac:dyDescent="0.3">
      <c r="A4474" s="8" t="s">
        <v>13222</v>
      </c>
      <c r="B4474" s="8" t="s">
        <v>8750</v>
      </c>
      <c r="C4474" s="8" t="s">
        <v>8751</v>
      </c>
      <c r="D4474" s="27" t="str">
        <f>HYPERLINK("PDF\OWRD0675798.PDF","OWRD0675798")</f>
        <v>OWRD0675798</v>
      </c>
      <c r="E4474" s="28"/>
      <c r="F4474" s="29" t="s">
        <v>15086</v>
      </c>
      <c r="G4474" s="8"/>
      <c r="H4474" s="8"/>
      <c r="I4474" s="8"/>
      <c r="J4474" s="8"/>
      <c r="K4474" s="8"/>
      <c r="L4474" s="8"/>
      <c r="M4474" s="12"/>
      <c r="N4474" s="12"/>
      <c r="O4474" s="12"/>
      <c r="P4474" s="8"/>
    </row>
    <row r="4475" spans="1:16" x14ac:dyDescent="0.3">
      <c r="A4475" s="8" t="s">
        <v>13223</v>
      </c>
      <c r="B4475" s="8" t="s">
        <v>8752</v>
      </c>
      <c r="C4475" s="8" t="s">
        <v>8753</v>
      </c>
      <c r="D4475" s="36" t="str">
        <f>HYPERLINK("PDF\OWRD0676004.PDF","OWRD0676004")</f>
        <v>OWRD0676004</v>
      </c>
      <c r="E4475" s="28"/>
      <c r="F4475" s="29" t="s">
        <v>15088</v>
      </c>
      <c r="G4475" s="8"/>
      <c r="H4475" s="8"/>
      <c r="I4475" s="8"/>
      <c r="J4475" s="8"/>
      <c r="K4475" s="8"/>
      <c r="L4475" s="8"/>
      <c r="M4475" s="12"/>
      <c r="N4475" s="12"/>
      <c r="O4475" s="12"/>
      <c r="P4475" s="8"/>
    </row>
    <row r="4476" spans="1:16" x14ac:dyDescent="0.3">
      <c r="A4476" s="8" t="s">
        <v>13224</v>
      </c>
      <c r="B4476" s="8" t="s">
        <v>8754</v>
      </c>
      <c r="C4476" s="8" t="s">
        <v>8755</v>
      </c>
      <c r="D4476" s="36" t="str">
        <f>HYPERLINK("PDF\OWRD0676291.PDF","OWRD0676291")</f>
        <v>OWRD0676291</v>
      </c>
      <c r="E4476" s="28"/>
      <c r="F4476" s="29" t="s">
        <v>15087</v>
      </c>
      <c r="G4476" s="8"/>
      <c r="H4476" s="8"/>
      <c r="I4476" s="8"/>
      <c r="J4476" s="8"/>
      <c r="K4476" s="8"/>
      <c r="L4476" s="8"/>
      <c r="M4476" s="12"/>
      <c r="N4476" s="12"/>
      <c r="O4476" s="12"/>
      <c r="P4476" s="8"/>
    </row>
    <row r="4477" spans="1:16" x14ac:dyDescent="0.3">
      <c r="A4477" s="8" t="s">
        <v>13225</v>
      </c>
      <c r="B4477" s="8" t="s">
        <v>8756</v>
      </c>
      <c r="C4477" s="8" t="s">
        <v>8757</v>
      </c>
      <c r="D4477" s="27" t="str">
        <f>HYPERLINK("PDF\OWRD0676526.PDF","OWRD0676526")</f>
        <v>OWRD0676526</v>
      </c>
      <c r="E4477" s="28"/>
      <c r="F4477" s="29" t="s">
        <v>15089</v>
      </c>
      <c r="G4477" s="8"/>
      <c r="H4477" s="8"/>
      <c r="I4477" s="8"/>
      <c r="J4477" s="8"/>
      <c r="K4477" s="8"/>
      <c r="L4477" s="8"/>
      <c r="M4477" s="12"/>
      <c r="N4477" s="12"/>
      <c r="O4477" s="12"/>
      <c r="P4477" s="8"/>
    </row>
    <row r="4478" spans="1:16" x14ac:dyDescent="0.3">
      <c r="A4478" s="8" t="s">
        <v>13226</v>
      </c>
      <c r="B4478" s="8" t="s">
        <v>8758</v>
      </c>
      <c r="C4478" s="8" t="s">
        <v>8759</v>
      </c>
      <c r="D4478" s="27" t="str">
        <f>HYPERLINK("PDF\OWRD0677145.PDF","OWRD0677145")</f>
        <v>OWRD0677145</v>
      </c>
      <c r="E4478" s="28"/>
      <c r="F4478" s="29" t="s">
        <v>15094</v>
      </c>
      <c r="G4478" s="8"/>
      <c r="H4478" s="8"/>
      <c r="I4478" s="8"/>
      <c r="J4478" s="8"/>
      <c r="K4478" s="8"/>
      <c r="L4478" s="8"/>
      <c r="M4478" s="12"/>
      <c r="N4478" s="12"/>
      <c r="O4478" s="12"/>
      <c r="P4478" s="8"/>
    </row>
    <row r="4479" spans="1:16" x14ac:dyDescent="0.3">
      <c r="A4479" s="8" t="s">
        <v>13227</v>
      </c>
      <c r="B4479" s="8" t="s">
        <v>8760</v>
      </c>
      <c r="C4479" s="8" t="s">
        <v>8761</v>
      </c>
      <c r="D4479" s="27" t="str">
        <f>HYPERLINK("PDF\OWRD0677319.PDF","OWRD0677319")</f>
        <v>OWRD0677319</v>
      </c>
      <c r="E4479" s="28"/>
      <c r="F4479" s="29" t="s">
        <v>15090</v>
      </c>
      <c r="G4479" s="8"/>
      <c r="H4479" s="8"/>
      <c r="I4479" s="8"/>
      <c r="J4479" s="8"/>
      <c r="K4479" s="8"/>
      <c r="L4479" s="8"/>
      <c r="M4479" s="12"/>
      <c r="N4479" s="12"/>
      <c r="O4479" s="12"/>
      <c r="P4479" s="8"/>
    </row>
    <row r="4480" spans="1:16" x14ac:dyDescent="0.3">
      <c r="A4480" s="8" t="s">
        <v>13228</v>
      </c>
      <c r="B4480" s="8" t="s">
        <v>8762</v>
      </c>
      <c r="C4480" s="8" t="s">
        <v>8763</v>
      </c>
      <c r="D4480" s="27" t="str">
        <f>HYPERLINK("PDF\OWRD0677413.PDF","OWRD0677413")</f>
        <v>OWRD0677413</v>
      </c>
      <c r="E4480" s="28"/>
      <c r="F4480" s="29" t="s">
        <v>15093</v>
      </c>
      <c r="G4480" s="8"/>
      <c r="H4480" s="8"/>
      <c r="I4480" s="8"/>
      <c r="J4480" s="8"/>
      <c r="K4480" s="8"/>
      <c r="L4480" s="8"/>
      <c r="M4480" s="12"/>
      <c r="N4480" s="12"/>
      <c r="O4480" s="12"/>
      <c r="P4480" s="8"/>
    </row>
    <row r="4481" spans="1:16" x14ac:dyDescent="0.3">
      <c r="A4481" s="8" t="s">
        <v>13229</v>
      </c>
      <c r="B4481" s="8" t="s">
        <v>8764</v>
      </c>
      <c r="C4481" s="8" t="s">
        <v>8765</v>
      </c>
      <c r="D4481" s="36" t="str">
        <f>HYPERLINK("PDF\OWRD0677539.PDF","OWRD0677539")</f>
        <v>OWRD0677539</v>
      </c>
      <c r="E4481" s="28"/>
      <c r="F4481" s="29" t="s">
        <v>15091</v>
      </c>
      <c r="G4481" s="8"/>
      <c r="H4481" s="8"/>
      <c r="I4481" s="8"/>
      <c r="J4481" s="8"/>
      <c r="K4481" s="8"/>
      <c r="L4481" s="8"/>
      <c r="M4481" s="12"/>
      <c r="N4481" s="12"/>
      <c r="O4481" s="12"/>
      <c r="P4481" s="8"/>
    </row>
    <row r="4482" spans="1:16" x14ac:dyDescent="0.3">
      <c r="A4482" s="8" t="s">
        <v>13230</v>
      </c>
      <c r="B4482" s="8" t="s">
        <v>8766</v>
      </c>
      <c r="C4482" s="8" t="s">
        <v>8767</v>
      </c>
      <c r="D4482" s="36" t="str">
        <f>HYPERLINK("PDF\OWRD0677840.PDF","OWRD0677840")</f>
        <v>OWRD0677840</v>
      </c>
      <c r="E4482" s="28"/>
      <c r="F4482" s="29" t="s">
        <v>15095</v>
      </c>
      <c r="G4482" s="8"/>
      <c r="H4482" s="8"/>
      <c r="I4482" s="8"/>
      <c r="J4482" s="8"/>
      <c r="K4482" s="8"/>
      <c r="L4482" s="8"/>
      <c r="M4482" s="12"/>
      <c r="N4482" s="12"/>
      <c r="O4482" s="12"/>
      <c r="P4482" s="8"/>
    </row>
    <row r="4483" spans="1:16" x14ac:dyDescent="0.3">
      <c r="A4483" s="20" t="s">
        <v>13823</v>
      </c>
      <c r="B4483" s="17"/>
      <c r="C4483" s="17"/>
      <c r="D4483" s="17"/>
      <c r="E4483" s="17"/>
      <c r="F4483" s="17"/>
      <c r="G4483" s="8"/>
      <c r="H4483" s="8"/>
      <c r="I4483" s="8"/>
      <c r="J4483" s="8"/>
      <c r="K4483" s="8"/>
      <c r="L4483" s="8"/>
      <c r="M4483" s="12"/>
      <c r="N4483" s="12"/>
      <c r="O4483" s="12"/>
      <c r="P4483" s="8"/>
    </row>
    <row r="4484" spans="1:16" ht="21.6" x14ac:dyDescent="0.3">
      <c r="A4484" s="8" t="s">
        <v>11564</v>
      </c>
      <c r="B4484" s="8" t="s">
        <v>8768</v>
      </c>
      <c r="C4484" s="8" t="s">
        <v>8769</v>
      </c>
      <c r="D4484" s="27" t="str">
        <f>HYPERLINK("PDF\OWRD0677854.PDF","OWRD0677854")</f>
        <v>OWRD0677854</v>
      </c>
      <c r="E4484" s="9" t="s">
        <v>13780</v>
      </c>
      <c r="F4484" s="29" t="s">
        <v>13824</v>
      </c>
      <c r="G4484" s="8"/>
      <c r="H4484" s="8"/>
      <c r="I4484" s="8"/>
      <c r="J4484" s="8"/>
      <c r="K4484" s="8"/>
      <c r="L4484" s="8"/>
      <c r="M4484" s="12"/>
      <c r="N4484" s="12"/>
      <c r="O4484" s="12"/>
      <c r="P4484" s="8"/>
    </row>
    <row r="4485" spans="1:16" x14ac:dyDescent="0.3">
      <c r="A4485" s="8" t="s">
        <v>11565</v>
      </c>
      <c r="B4485" s="8" t="s">
        <v>8770</v>
      </c>
      <c r="C4485" s="8" t="s">
        <v>8771</v>
      </c>
      <c r="D4485" s="27" t="str">
        <f>HYPERLINK("PDF\OWRD0678055.PDF","OWRD0678055")</f>
        <v>OWRD0678055</v>
      </c>
      <c r="E4485" s="28"/>
      <c r="F4485" s="29"/>
      <c r="G4485" s="8"/>
      <c r="H4485" s="8"/>
      <c r="I4485" s="8"/>
      <c r="J4485" s="8"/>
      <c r="K4485" s="8"/>
      <c r="L4485" s="8"/>
      <c r="M4485" s="12"/>
      <c r="N4485" s="12"/>
      <c r="O4485" s="12"/>
      <c r="P4485" s="8"/>
    </row>
    <row r="4486" spans="1:16" x14ac:dyDescent="0.3">
      <c r="A4486" s="8" t="s">
        <v>11566</v>
      </c>
      <c r="B4486" s="8" t="s">
        <v>8772</v>
      </c>
      <c r="C4486" s="8" t="s">
        <v>8773</v>
      </c>
      <c r="D4486" s="27" t="str">
        <f>HYPERLINK("PDF\OWRD0678309.PDF","OWRD0678309")</f>
        <v>OWRD0678309</v>
      </c>
      <c r="E4486" s="28"/>
      <c r="F4486" s="29"/>
      <c r="G4486" s="8"/>
      <c r="H4486" s="8"/>
      <c r="I4486" s="8"/>
      <c r="J4486" s="8"/>
      <c r="K4486" s="8"/>
      <c r="L4486" s="8"/>
      <c r="M4486" s="12"/>
      <c r="N4486" s="12"/>
      <c r="O4486" s="12"/>
      <c r="P4486" s="8"/>
    </row>
    <row r="4487" spans="1:16" x14ac:dyDescent="0.3">
      <c r="A4487" s="8" t="s">
        <v>11567</v>
      </c>
      <c r="B4487" s="8" t="s">
        <v>8774</v>
      </c>
      <c r="C4487" s="8" t="s">
        <v>8775</v>
      </c>
      <c r="D4487" s="27" t="str">
        <f>HYPERLINK("PDF\OWRD0678569.PDF","OWRD0678569")</f>
        <v>OWRD0678569</v>
      </c>
      <c r="E4487" s="28"/>
      <c r="F4487" s="65"/>
      <c r="G4487" s="8"/>
      <c r="H4487" s="8"/>
      <c r="I4487" s="8"/>
      <c r="J4487" s="8"/>
      <c r="K4487" s="8"/>
      <c r="L4487" s="8"/>
      <c r="M4487" s="12"/>
      <c r="N4487" s="12"/>
      <c r="O4487" s="12"/>
      <c r="P4487" s="8"/>
    </row>
    <row r="4488" spans="1:16" x14ac:dyDescent="0.3">
      <c r="A4488" s="8" t="s">
        <v>11568</v>
      </c>
      <c r="B4488" s="8" t="s">
        <v>8776</v>
      </c>
      <c r="C4488" s="8" t="s">
        <v>8777</v>
      </c>
      <c r="D4488" s="27" t="str">
        <f>HYPERLINK("PDF\OWRD0678750.PDF","OWRD0678750")</f>
        <v>OWRD0678750</v>
      </c>
      <c r="E4488" s="28"/>
      <c r="F4488" s="29"/>
      <c r="G4488" s="8"/>
      <c r="H4488" s="8"/>
      <c r="I4488" s="8"/>
      <c r="J4488" s="8"/>
      <c r="K4488" s="8"/>
      <c r="L4488" s="8"/>
      <c r="M4488" s="12"/>
      <c r="N4488" s="12"/>
      <c r="O4488" s="12"/>
      <c r="P4488" s="8"/>
    </row>
    <row r="4489" spans="1:16" x14ac:dyDescent="0.3">
      <c r="A4489" s="8" t="s">
        <v>11569</v>
      </c>
      <c r="B4489" s="8" t="s">
        <v>8778</v>
      </c>
      <c r="C4489" s="8" t="s">
        <v>8779</v>
      </c>
      <c r="D4489" s="27" t="str">
        <f>HYPERLINK("PDF\OWRD0678993.PDF","OWRD0678993")</f>
        <v>OWRD0678993</v>
      </c>
      <c r="E4489" s="28"/>
      <c r="F4489" s="29"/>
      <c r="G4489" s="8"/>
      <c r="H4489" s="8"/>
      <c r="I4489" s="8"/>
      <c r="J4489" s="8"/>
      <c r="K4489" s="8"/>
      <c r="L4489" s="8"/>
      <c r="M4489" s="12"/>
      <c r="N4489" s="12"/>
      <c r="O4489" s="12"/>
      <c r="P4489" s="8"/>
    </row>
    <row r="4490" spans="1:16" x14ac:dyDescent="0.3">
      <c r="A4490" s="8" t="s">
        <v>11570</v>
      </c>
      <c r="B4490" s="8" t="s">
        <v>8780</v>
      </c>
      <c r="C4490" s="8" t="s">
        <v>8781</v>
      </c>
      <c r="D4490" s="27" t="str">
        <f>HYPERLINK("PDF\OWRD0679175.PDF","OWRD0679175")</f>
        <v>OWRD0679175</v>
      </c>
      <c r="E4490" s="28"/>
      <c r="F4490" s="29"/>
      <c r="G4490" s="8"/>
      <c r="H4490" s="8"/>
      <c r="I4490" s="8"/>
      <c r="J4490" s="8"/>
      <c r="K4490" s="8"/>
      <c r="L4490" s="8"/>
      <c r="M4490" s="12"/>
      <c r="N4490" s="12"/>
      <c r="O4490" s="12"/>
      <c r="P4490" s="8"/>
    </row>
    <row r="4491" spans="1:16" x14ac:dyDescent="0.3">
      <c r="A4491" s="8" t="s">
        <v>11571</v>
      </c>
      <c r="B4491" s="8" t="s">
        <v>8782</v>
      </c>
      <c r="C4491" s="8" t="s">
        <v>8783</v>
      </c>
      <c r="D4491" s="27" t="str">
        <f>HYPERLINK("PDF\OWRD0679338.PDF","OWRD0679338")</f>
        <v>OWRD0679338</v>
      </c>
      <c r="E4491" s="28"/>
      <c r="F4491" s="29"/>
      <c r="G4491" s="8"/>
      <c r="H4491" s="8"/>
      <c r="I4491" s="8"/>
      <c r="J4491" s="8"/>
      <c r="K4491" s="8"/>
      <c r="L4491" s="8"/>
      <c r="M4491" s="12"/>
      <c r="N4491" s="12"/>
      <c r="O4491" s="12"/>
      <c r="P4491" s="8"/>
    </row>
    <row r="4492" spans="1:16" x14ac:dyDescent="0.3">
      <c r="A4492" s="23"/>
      <c r="B4492" s="23"/>
      <c r="C4492" s="23"/>
      <c r="D4492" s="66"/>
      <c r="E4492" s="67"/>
      <c r="F4492" s="50"/>
      <c r="G4492" s="8"/>
      <c r="H4492" s="8"/>
      <c r="I4492" s="8"/>
      <c r="J4492" s="8"/>
      <c r="K4492" s="8"/>
      <c r="L4492" s="8"/>
      <c r="M4492" s="12"/>
      <c r="N4492" s="12"/>
      <c r="O4492" s="12"/>
      <c r="P4492" s="8"/>
    </row>
    <row r="4493" spans="1:16" x14ac:dyDescent="0.3">
      <c r="A4493" s="8" t="s">
        <v>8786</v>
      </c>
      <c r="B4493" s="8" t="s">
        <v>8784</v>
      </c>
      <c r="C4493" s="8" t="s">
        <v>8785</v>
      </c>
      <c r="D4493" s="27" t="str">
        <f>HYPERLINK("PDF\OWRD0679448.PDF","OWRD0679448")</f>
        <v>OWRD0679448</v>
      </c>
      <c r="E4493" s="28"/>
      <c r="F4493" s="29"/>
      <c r="G4493" s="8"/>
      <c r="H4493" s="8"/>
      <c r="I4493" s="8"/>
      <c r="J4493" s="8"/>
      <c r="K4493" s="8"/>
      <c r="L4493" s="8"/>
      <c r="M4493" s="12"/>
      <c r="N4493" s="12"/>
      <c r="O4493" s="12"/>
      <c r="P4493" s="8"/>
    </row>
    <row r="4494" spans="1:16" x14ac:dyDescent="0.3">
      <c r="A4494" s="8" t="s">
        <v>8786</v>
      </c>
      <c r="B4494" s="8" t="s">
        <v>8787</v>
      </c>
      <c r="C4494" s="8" t="s">
        <v>8788</v>
      </c>
      <c r="D4494" s="27" t="str">
        <f>HYPERLINK("PDF\OWRD0679483.PDF","OWRD0679483")</f>
        <v>OWRD0679483</v>
      </c>
      <c r="E4494" s="28"/>
      <c r="F4494" s="29"/>
      <c r="G4494" s="8"/>
      <c r="H4494" s="8"/>
      <c r="I4494" s="8"/>
      <c r="J4494" s="8"/>
      <c r="K4494" s="8"/>
      <c r="L4494" s="8"/>
      <c r="M4494" s="12"/>
      <c r="N4494" s="12"/>
      <c r="O4494" s="12"/>
      <c r="P4494" s="8"/>
    </row>
    <row r="4495" spans="1:16" x14ac:dyDescent="0.3">
      <c r="A4495" s="8" t="s">
        <v>8786</v>
      </c>
      <c r="B4495" s="8" t="s">
        <v>8789</v>
      </c>
      <c r="C4495" s="8" t="s">
        <v>8790</v>
      </c>
      <c r="D4495" s="27" t="str">
        <f>HYPERLINK("PDF\OWRD0679519.PDF","OWRD0679519")</f>
        <v>OWRD0679519</v>
      </c>
      <c r="E4495" s="28"/>
      <c r="F4495" s="29"/>
      <c r="G4495" s="8"/>
      <c r="H4495" s="8"/>
      <c r="I4495" s="8"/>
      <c r="J4495" s="8"/>
      <c r="K4495" s="8"/>
      <c r="L4495" s="8"/>
      <c r="M4495" s="12"/>
      <c r="N4495" s="12"/>
      <c r="O4495" s="12"/>
      <c r="P4495" s="8"/>
    </row>
    <row r="4496" spans="1:16" x14ac:dyDescent="0.3">
      <c r="A4496" s="8" t="s">
        <v>8786</v>
      </c>
      <c r="B4496" s="8" t="s">
        <v>8791</v>
      </c>
      <c r="C4496" s="8" t="s">
        <v>8792</v>
      </c>
      <c r="D4496" s="27" t="str">
        <f>HYPERLINK("PDF\OWRD0679555.PDF","OWRD0679555")</f>
        <v>OWRD0679555</v>
      </c>
      <c r="E4496" s="28"/>
      <c r="F4496" s="29"/>
      <c r="G4496" s="8"/>
      <c r="H4496" s="8"/>
      <c r="I4496" s="8"/>
      <c r="J4496" s="8"/>
      <c r="K4496" s="8"/>
      <c r="L4496" s="8"/>
      <c r="M4496" s="12"/>
      <c r="N4496" s="12"/>
      <c r="O4496" s="12"/>
      <c r="P4496" s="8"/>
    </row>
    <row r="4497" spans="1:16" x14ac:dyDescent="0.3">
      <c r="A4497" s="8" t="s">
        <v>8786</v>
      </c>
      <c r="B4497" s="8" t="s">
        <v>8793</v>
      </c>
      <c r="C4497" s="8" t="s">
        <v>8794</v>
      </c>
      <c r="D4497" s="27" t="str">
        <f>HYPERLINK("PDF\OWRD0679590.PDF","OWRD0679590")</f>
        <v>OWRD0679590</v>
      </c>
      <c r="E4497" s="28"/>
      <c r="F4497" s="29"/>
      <c r="G4497" s="8"/>
      <c r="H4497" s="8"/>
      <c r="I4497" s="8"/>
      <c r="J4497" s="8"/>
      <c r="K4497" s="8"/>
      <c r="L4497" s="8"/>
      <c r="M4497" s="12"/>
      <c r="N4497" s="12"/>
      <c r="O4497" s="12"/>
      <c r="P4497" s="8"/>
    </row>
    <row r="4498" spans="1:16" x14ac:dyDescent="0.3">
      <c r="A4498" s="8" t="s">
        <v>8786</v>
      </c>
      <c r="B4498" s="8" t="s">
        <v>8795</v>
      </c>
      <c r="C4498" s="8" t="s">
        <v>8796</v>
      </c>
      <c r="D4498" s="27" t="str">
        <f>HYPERLINK("PDF\OWRD0679627.PDF","OWRD0679627")</f>
        <v>OWRD0679627</v>
      </c>
      <c r="E4498" s="28"/>
      <c r="F4498" s="29"/>
      <c r="G4498" s="8"/>
      <c r="H4498" s="8"/>
      <c r="I4498" s="8"/>
      <c r="J4498" s="8"/>
      <c r="K4498" s="8"/>
      <c r="L4498" s="8"/>
      <c r="M4498" s="12"/>
      <c r="N4498" s="12"/>
      <c r="O4498" s="12"/>
      <c r="P4498" s="8"/>
    </row>
    <row r="4499" spans="1:16" x14ac:dyDescent="0.3">
      <c r="A4499" s="8" t="s">
        <v>8786</v>
      </c>
      <c r="B4499" s="8" t="s">
        <v>8797</v>
      </c>
      <c r="C4499" s="8" t="s">
        <v>8798</v>
      </c>
      <c r="D4499" s="27" t="str">
        <f>HYPERLINK("PDF\OWRD0679664.PDF","OWRD0679664")</f>
        <v>OWRD0679664</v>
      </c>
      <c r="E4499" s="28"/>
      <c r="F4499" s="29"/>
      <c r="G4499" s="8"/>
      <c r="H4499" s="8"/>
      <c r="I4499" s="8"/>
      <c r="J4499" s="8"/>
      <c r="K4499" s="8"/>
      <c r="L4499" s="8"/>
      <c r="M4499" s="12"/>
      <c r="N4499" s="12"/>
      <c r="O4499" s="12"/>
      <c r="P4499" s="8"/>
    </row>
    <row r="4500" spans="1:16" x14ac:dyDescent="0.3">
      <c r="A4500" s="8" t="s">
        <v>8786</v>
      </c>
      <c r="B4500" s="8" t="s">
        <v>8799</v>
      </c>
      <c r="C4500" s="8" t="s">
        <v>8800</v>
      </c>
      <c r="D4500" s="27" t="str">
        <f>HYPERLINK("PDF\OWRD0679701.PDF","OWRD0679701")</f>
        <v>OWRD0679701</v>
      </c>
      <c r="E4500" s="28"/>
      <c r="F4500" s="29"/>
      <c r="G4500" s="8"/>
      <c r="H4500" s="8"/>
      <c r="I4500" s="8"/>
      <c r="J4500" s="8"/>
      <c r="K4500" s="8"/>
      <c r="L4500" s="8"/>
      <c r="M4500" s="12"/>
      <c r="N4500" s="12"/>
      <c r="O4500" s="12"/>
      <c r="P4500" s="8"/>
    </row>
    <row r="4501" spans="1:16" x14ac:dyDescent="0.3">
      <c r="A4501" s="8" t="s">
        <v>8786</v>
      </c>
      <c r="B4501" s="8" t="s">
        <v>8801</v>
      </c>
      <c r="C4501" s="8" t="s">
        <v>8802</v>
      </c>
      <c r="D4501" s="27" t="str">
        <f>HYPERLINK("PDF\OWRD0679736.PDF","OWRD0679736")</f>
        <v>OWRD0679736</v>
      </c>
      <c r="E4501" s="28"/>
      <c r="F4501" s="29"/>
      <c r="G4501" s="8"/>
      <c r="H4501" s="8"/>
      <c r="I4501" s="8"/>
      <c r="J4501" s="8"/>
      <c r="K4501" s="8"/>
      <c r="L4501" s="8"/>
      <c r="M4501" s="12"/>
      <c r="N4501" s="12"/>
      <c r="O4501" s="12"/>
      <c r="P4501" s="8"/>
    </row>
    <row r="4502" spans="1:16" x14ac:dyDescent="0.3">
      <c r="A4502" s="8" t="s">
        <v>8786</v>
      </c>
      <c r="B4502" s="8" t="s">
        <v>8803</v>
      </c>
      <c r="C4502" s="8" t="s">
        <v>8804</v>
      </c>
      <c r="D4502" s="27" t="str">
        <f>HYPERLINK("PDF\OWRD0679769.PDF","OWRD0679769")</f>
        <v>OWRD0679769</v>
      </c>
      <c r="E4502" s="28"/>
      <c r="F4502" s="29"/>
      <c r="G4502" s="8"/>
      <c r="H4502" s="8"/>
      <c r="I4502" s="8"/>
      <c r="J4502" s="8"/>
      <c r="K4502" s="8"/>
      <c r="L4502" s="8"/>
      <c r="M4502" s="12"/>
      <c r="N4502" s="12"/>
      <c r="O4502" s="12"/>
      <c r="P4502" s="8"/>
    </row>
    <row r="4503" spans="1:16" x14ac:dyDescent="0.3">
      <c r="A4503" s="8" t="s">
        <v>8786</v>
      </c>
      <c r="B4503" s="8" t="s">
        <v>8805</v>
      </c>
      <c r="C4503" s="8" t="s">
        <v>8806</v>
      </c>
      <c r="D4503" s="27" t="str">
        <f>HYPERLINK("PDF\OWRD0679807.PDF","OWRD0679807")</f>
        <v>OWRD0679807</v>
      </c>
      <c r="E4503" s="28"/>
      <c r="F4503" s="29"/>
      <c r="G4503" s="8"/>
      <c r="H4503" s="8"/>
      <c r="I4503" s="8"/>
      <c r="J4503" s="8"/>
      <c r="K4503" s="8"/>
      <c r="L4503" s="8"/>
      <c r="M4503" s="12"/>
      <c r="N4503" s="12"/>
      <c r="O4503" s="12"/>
      <c r="P4503" s="8"/>
    </row>
    <row r="4504" spans="1:16" x14ac:dyDescent="0.3">
      <c r="A4504" s="8" t="s">
        <v>8786</v>
      </c>
      <c r="B4504" s="8" t="s">
        <v>8807</v>
      </c>
      <c r="C4504" s="8" t="s">
        <v>8808</v>
      </c>
      <c r="D4504" s="27" t="str">
        <f>HYPERLINK("PDF\OWRD0679842.PDF","OWRD0679842")</f>
        <v>OWRD0679842</v>
      </c>
      <c r="E4504" s="28"/>
      <c r="F4504" s="29"/>
      <c r="G4504" s="8"/>
      <c r="H4504" s="8"/>
      <c r="I4504" s="8"/>
      <c r="J4504" s="8"/>
      <c r="K4504" s="8"/>
      <c r="L4504" s="8"/>
      <c r="M4504" s="12"/>
      <c r="N4504" s="12"/>
      <c r="O4504" s="12"/>
      <c r="P4504" s="8"/>
    </row>
    <row r="4505" spans="1:16" x14ac:dyDescent="0.3">
      <c r="A4505" s="8" t="s">
        <v>8786</v>
      </c>
      <c r="B4505" s="8" t="s">
        <v>8809</v>
      </c>
      <c r="C4505" s="8" t="s">
        <v>8810</v>
      </c>
      <c r="D4505" s="27" t="str">
        <f>HYPERLINK("PDF\OWRD0679875.PDF","OWRD0679875")</f>
        <v>OWRD0679875</v>
      </c>
      <c r="E4505" s="28"/>
      <c r="F4505" s="29"/>
      <c r="G4505" s="8"/>
      <c r="H4505" s="8"/>
      <c r="I4505" s="8"/>
      <c r="J4505" s="8"/>
      <c r="K4505" s="8"/>
      <c r="L4505" s="8"/>
      <c r="M4505" s="12"/>
      <c r="N4505" s="12"/>
      <c r="O4505" s="12"/>
      <c r="P4505" s="8"/>
    </row>
    <row r="4506" spans="1:16" x14ac:dyDescent="0.3">
      <c r="A4506" s="8" t="s">
        <v>8786</v>
      </c>
      <c r="B4506" s="8" t="s">
        <v>8811</v>
      </c>
      <c r="C4506" s="8" t="s">
        <v>8812</v>
      </c>
      <c r="D4506" s="27" t="str">
        <f>HYPERLINK("PDF\OWRD0679905.PDF","OWRD0679905")</f>
        <v>OWRD0679905</v>
      </c>
      <c r="E4506" s="28"/>
      <c r="F4506" s="29"/>
      <c r="G4506" s="8"/>
      <c r="H4506" s="8"/>
      <c r="I4506" s="8"/>
      <c r="J4506" s="8"/>
      <c r="K4506" s="8"/>
      <c r="L4506" s="8"/>
      <c r="M4506" s="12"/>
      <c r="N4506" s="12"/>
      <c r="O4506" s="12"/>
      <c r="P4506" s="8"/>
    </row>
    <row r="4507" spans="1:16" x14ac:dyDescent="0.3">
      <c r="A4507" s="8" t="s">
        <v>8786</v>
      </c>
      <c r="B4507" s="8" t="s">
        <v>8813</v>
      </c>
      <c r="C4507" s="8" t="s">
        <v>8814</v>
      </c>
      <c r="D4507" s="27" t="str">
        <f>HYPERLINK("PDF\OWRD0679936.PDF","OWRD0679936")</f>
        <v>OWRD0679936</v>
      </c>
      <c r="E4507" s="28"/>
      <c r="F4507" s="29"/>
      <c r="G4507" s="8"/>
      <c r="H4507" s="8"/>
      <c r="I4507" s="8"/>
      <c r="J4507" s="8"/>
      <c r="K4507" s="8"/>
      <c r="L4507" s="8"/>
      <c r="M4507" s="12"/>
      <c r="N4507" s="12"/>
      <c r="O4507" s="12"/>
      <c r="P4507" s="8"/>
    </row>
    <row r="4508" spans="1:16" x14ac:dyDescent="0.3">
      <c r="A4508" s="8" t="s">
        <v>8786</v>
      </c>
      <c r="B4508" s="8" t="s">
        <v>8815</v>
      </c>
      <c r="C4508" s="8" t="s">
        <v>8816</v>
      </c>
      <c r="D4508" s="27" t="str">
        <f>HYPERLINK("PDF\OWRD0679973.PDF","OWRD0679973")</f>
        <v>OWRD0679973</v>
      </c>
      <c r="E4508" s="28"/>
      <c r="F4508" s="29"/>
      <c r="G4508" s="8"/>
      <c r="H4508" s="8"/>
      <c r="I4508" s="8"/>
      <c r="J4508" s="8"/>
      <c r="K4508" s="8"/>
      <c r="L4508" s="8"/>
      <c r="M4508" s="12"/>
      <c r="N4508" s="12"/>
      <c r="O4508" s="12"/>
      <c r="P4508" s="8"/>
    </row>
    <row r="4509" spans="1:16" x14ac:dyDescent="0.3">
      <c r="A4509" s="8" t="s">
        <v>8786</v>
      </c>
      <c r="B4509" s="8" t="s">
        <v>8817</v>
      </c>
      <c r="C4509" s="8" t="s">
        <v>8818</v>
      </c>
      <c r="D4509" s="27" t="str">
        <f>HYPERLINK("PDF\OWRD0680006.PDF","OWRD0680006")</f>
        <v>OWRD0680006</v>
      </c>
      <c r="E4509" s="28"/>
      <c r="F4509" s="29"/>
      <c r="G4509" s="8"/>
      <c r="H4509" s="8"/>
      <c r="I4509" s="8"/>
      <c r="J4509" s="8"/>
      <c r="K4509" s="8"/>
      <c r="L4509" s="8"/>
      <c r="M4509" s="12"/>
      <c r="N4509" s="12"/>
      <c r="O4509" s="12"/>
      <c r="P4509" s="8"/>
    </row>
    <row r="4510" spans="1:16" x14ac:dyDescent="0.3">
      <c r="A4510" s="8" t="s">
        <v>8786</v>
      </c>
      <c r="B4510" s="8" t="s">
        <v>8819</v>
      </c>
      <c r="C4510" s="8" t="s">
        <v>8820</v>
      </c>
      <c r="D4510" s="27" t="str">
        <f>HYPERLINK("PDF\OWRD0680041.PDF","OWRD0680041")</f>
        <v>OWRD0680041</v>
      </c>
      <c r="E4510" s="28"/>
      <c r="F4510" s="29"/>
      <c r="G4510" s="8"/>
      <c r="H4510" s="8"/>
      <c r="I4510" s="8"/>
      <c r="J4510" s="8"/>
      <c r="K4510" s="8"/>
      <c r="L4510" s="8"/>
      <c r="M4510" s="12"/>
      <c r="N4510" s="12"/>
      <c r="O4510" s="12"/>
      <c r="P4510" s="8"/>
    </row>
    <row r="4511" spans="1:16" x14ac:dyDescent="0.3">
      <c r="A4511" s="8" t="s">
        <v>8786</v>
      </c>
      <c r="B4511" s="8" t="s">
        <v>8821</v>
      </c>
      <c r="C4511" s="8" t="s">
        <v>8822</v>
      </c>
      <c r="D4511" s="27" t="str">
        <f>HYPERLINK("PDF\OWRD0680072.PDF","OWRD0680072")</f>
        <v>OWRD0680072</v>
      </c>
      <c r="E4511" s="28"/>
      <c r="F4511" s="29"/>
      <c r="G4511" s="8"/>
      <c r="H4511" s="8"/>
      <c r="I4511" s="8"/>
      <c r="J4511" s="8"/>
      <c r="K4511" s="8"/>
      <c r="L4511" s="8"/>
      <c r="M4511" s="12"/>
      <c r="N4511" s="12"/>
      <c r="O4511" s="12"/>
      <c r="P4511" s="8"/>
    </row>
    <row r="4512" spans="1:16" x14ac:dyDescent="0.3">
      <c r="A4512" s="8" t="s">
        <v>8786</v>
      </c>
      <c r="B4512" s="8" t="s">
        <v>8823</v>
      </c>
      <c r="C4512" s="8" t="s">
        <v>8824</v>
      </c>
      <c r="D4512" s="27" t="str">
        <f>HYPERLINK("PDF\OWRD0680102.PDF","OWRD0680102")</f>
        <v>OWRD0680102</v>
      </c>
      <c r="E4512" s="28"/>
      <c r="F4512" s="29"/>
      <c r="G4512" s="8"/>
      <c r="H4512" s="8"/>
      <c r="I4512" s="8"/>
      <c r="J4512" s="8"/>
      <c r="K4512" s="8"/>
      <c r="L4512" s="8"/>
      <c r="M4512" s="12"/>
      <c r="N4512" s="12"/>
      <c r="O4512" s="12"/>
      <c r="P4512" s="8"/>
    </row>
    <row r="4513" spans="1:16" x14ac:dyDescent="0.3">
      <c r="A4513" s="8" t="s">
        <v>8786</v>
      </c>
      <c r="B4513" s="8" t="s">
        <v>8825</v>
      </c>
      <c r="C4513" s="8" t="s">
        <v>8826</v>
      </c>
      <c r="D4513" s="27" t="str">
        <f>HYPERLINK("PDF\OWRD0680136.PDF","OWRD0680136")</f>
        <v>OWRD0680136</v>
      </c>
      <c r="E4513" s="28"/>
      <c r="F4513" s="29"/>
      <c r="G4513" s="8"/>
      <c r="H4513" s="8"/>
      <c r="I4513" s="8"/>
      <c r="J4513" s="8"/>
      <c r="K4513" s="8"/>
      <c r="L4513" s="8"/>
      <c r="M4513" s="12"/>
      <c r="N4513" s="12"/>
      <c r="O4513" s="12"/>
      <c r="P4513" s="8"/>
    </row>
    <row r="4514" spans="1:16" x14ac:dyDescent="0.3">
      <c r="A4514" s="8" t="s">
        <v>8786</v>
      </c>
      <c r="B4514" s="8" t="s">
        <v>8827</v>
      </c>
      <c r="C4514" s="8" t="s">
        <v>8828</v>
      </c>
      <c r="D4514" s="27" t="str">
        <f>HYPERLINK("PDF\OWRD0680172.PDF","OWRD0680172")</f>
        <v>OWRD0680172</v>
      </c>
      <c r="E4514" s="28"/>
      <c r="F4514" s="29"/>
      <c r="G4514" s="8"/>
      <c r="H4514" s="8"/>
      <c r="I4514" s="8"/>
      <c r="J4514" s="8"/>
      <c r="K4514" s="8"/>
      <c r="L4514" s="8"/>
      <c r="M4514" s="12"/>
      <c r="N4514" s="12"/>
      <c r="O4514" s="12"/>
      <c r="P4514" s="8"/>
    </row>
    <row r="4515" spans="1:16" x14ac:dyDescent="0.3">
      <c r="A4515" s="8" t="s">
        <v>8786</v>
      </c>
      <c r="B4515" s="8" t="s">
        <v>8829</v>
      </c>
      <c r="C4515" s="8" t="s">
        <v>8830</v>
      </c>
      <c r="D4515" s="27" t="str">
        <f>HYPERLINK("PDF\OWRD0680204.PDF","OWRD0680204")</f>
        <v>OWRD0680204</v>
      </c>
      <c r="E4515" s="28"/>
      <c r="F4515" s="29"/>
      <c r="G4515" s="8"/>
      <c r="H4515" s="8"/>
      <c r="I4515" s="8"/>
      <c r="J4515" s="8"/>
      <c r="K4515" s="8"/>
      <c r="L4515" s="8"/>
      <c r="M4515" s="12"/>
      <c r="N4515" s="12"/>
      <c r="O4515" s="12"/>
      <c r="P4515" s="8"/>
    </row>
    <row r="4516" spans="1:16" x14ac:dyDescent="0.3">
      <c r="A4516" s="8" t="s">
        <v>8786</v>
      </c>
      <c r="B4516" s="8" t="s">
        <v>8831</v>
      </c>
      <c r="C4516" s="8" t="s">
        <v>8832</v>
      </c>
      <c r="D4516" s="27" t="str">
        <f>HYPERLINK("PDF\OWRD0680235.PDF","OWRD0680235")</f>
        <v>OWRD0680235</v>
      </c>
      <c r="E4516" s="28"/>
      <c r="F4516" s="29"/>
      <c r="G4516" s="8"/>
      <c r="H4516" s="8"/>
      <c r="I4516" s="8"/>
      <c r="J4516" s="8"/>
      <c r="K4516" s="8"/>
      <c r="L4516" s="8"/>
      <c r="M4516" s="12"/>
      <c r="N4516" s="12"/>
      <c r="O4516" s="12"/>
      <c r="P4516" s="8"/>
    </row>
    <row r="4517" spans="1:16" x14ac:dyDescent="0.3">
      <c r="A4517" s="8" t="s">
        <v>8786</v>
      </c>
      <c r="B4517" s="8" t="s">
        <v>8833</v>
      </c>
      <c r="C4517" s="8" t="s">
        <v>8834</v>
      </c>
      <c r="D4517" s="27" t="str">
        <f>HYPERLINK("PDF\OWRD0680271.PDF","OWRD0680271")</f>
        <v>OWRD0680271</v>
      </c>
      <c r="E4517" s="28"/>
      <c r="F4517" s="29"/>
      <c r="G4517" s="8"/>
      <c r="H4517" s="8"/>
      <c r="I4517" s="8"/>
      <c r="J4517" s="8"/>
      <c r="K4517" s="8"/>
      <c r="L4517" s="8"/>
      <c r="M4517" s="12"/>
      <c r="N4517" s="12"/>
      <c r="O4517" s="12"/>
      <c r="P4517" s="8"/>
    </row>
    <row r="4518" spans="1:16" x14ac:dyDescent="0.3">
      <c r="A4518" s="8" t="s">
        <v>8786</v>
      </c>
      <c r="B4518" s="8" t="s">
        <v>8835</v>
      </c>
      <c r="C4518" s="8" t="s">
        <v>8836</v>
      </c>
      <c r="D4518" s="27" t="str">
        <f>HYPERLINK("PDF\OWRD0680306.PDF","OWRD0680306")</f>
        <v>OWRD0680306</v>
      </c>
      <c r="E4518" s="28"/>
      <c r="F4518" s="29"/>
      <c r="G4518" s="8"/>
      <c r="H4518" s="8"/>
      <c r="I4518" s="8"/>
      <c r="J4518" s="8"/>
      <c r="K4518" s="8"/>
      <c r="L4518" s="8"/>
      <c r="M4518" s="12"/>
      <c r="N4518" s="12"/>
      <c r="O4518" s="12"/>
      <c r="P4518" s="8"/>
    </row>
    <row r="4519" spans="1:16" x14ac:dyDescent="0.3">
      <c r="A4519" s="8" t="s">
        <v>8786</v>
      </c>
      <c r="B4519" s="8" t="s">
        <v>8837</v>
      </c>
      <c r="C4519" s="8" t="s">
        <v>8838</v>
      </c>
      <c r="D4519" s="27" t="str">
        <f>HYPERLINK("PDF\OWRD0680339.PDF","OWRD0680339")</f>
        <v>OWRD0680339</v>
      </c>
      <c r="E4519" s="28"/>
      <c r="F4519" s="29"/>
      <c r="G4519" s="8"/>
      <c r="H4519" s="8"/>
      <c r="I4519" s="8"/>
      <c r="J4519" s="8"/>
      <c r="K4519" s="8"/>
      <c r="L4519" s="8"/>
      <c r="M4519" s="12"/>
      <c r="N4519" s="12"/>
      <c r="O4519" s="12"/>
      <c r="P4519" s="8"/>
    </row>
    <row r="4520" spans="1:16" x14ac:dyDescent="0.3">
      <c r="A4520" s="8" t="s">
        <v>8786</v>
      </c>
      <c r="B4520" s="8" t="s">
        <v>8839</v>
      </c>
      <c r="C4520" s="8" t="s">
        <v>8840</v>
      </c>
      <c r="D4520" s="27" t="str">
        <f>HYPERLINK("PDF\OWRD0680374.PDF","OWRD0680374")</f>
        <v>OWRD0680374</v>
      </c>
      <c r="E4520" s="28"/>
      <c r="F4520" s="29"/>
      <c r="G4520" s="8"/>
      <c r="H4520" s="8"/>
      <c r="I4520" s="8"/>
      <c r="J4520" s="8"/>
      <c r="K4520" s="8"/>
      <c r="L4520" s="8"/>
      <c r="M4520" s="12"/>
      <c r="N4520" s="12"/>
      <c r="O4520" s="12"/>
      <c r="P4520" s="8"/>
    </row>
    <row r="4521" spans="1:16" x14ac:dyDescent="0.3">
      <c r="A4521" s="8" t="s">
        <v>8786</v>
      </c>
      <c r="B4521" s="8" t="s">
        <v>8841</v>
      </c>
      <c r="C4521" s="8" t="s">
        <v>8842</v>
      </c>
      <c r="D4521" s="27" t="str">
        <f>HYPERLINK("PDF\OWRD0680406.PDF","OWRD0680406")</f>
        <v>OWRD0680406</v>
      </c>
      <c r="E4521" s="28"/>
      <c r="F4521" s="29"/>
      <c r="G4521" s="8"/>
      <c r="H4521" s="8"/>
      <c r="I4521" s="8"/>
      <c r="J4521" s="8"/>
      <c r="K4521" s="8"/>
      <c r="L4521" s="8"/>
      <c r="M4521" s="12"/>
      <c r="N4521" s="12"/>
      <c r="O4521" s="12"/>
      <c r="P4521" s="8"/>
    </row>
    <row r="4522" spans="1:16" x14ac:dyDescent="0.3">
      <c r="A4522" s="8" t="s">
        <v>8786</v>
      </c>
      <c r="B4522" s="8" t="s">
        <v>8843</v>
      </c>
      <c r="C4522" s="8" t="s">
        <v>8844</v>
      </c>
      <c r="D4522" s="27" t="str">
        <f>HYPERLINK("PDF\OWRD0680440.PDF","OWRD0680440")</f>
        <v>OWRD0680440</v>
      </c>
      <c r="E4522" s="28"/>
      <c r="F4522" s="29"/>
      <c r="G4522" s="8"/>
      <c r="H4522" s="8"/>
      <c r="I4522" s="8"/>
      <c r="J4522" s="8"/>
      <c r="K4522" s="8"/>
      <c r="L4522" s="8"/>
      <c r="M4522" s="12"/>
      <c r="N4522" s="12"/>
      <c r="O4522" s="12"/>
      <c r="P4522" s="8"/>
    </row>
    <row r="4523" spans="1:16" x14ac:dyDescent="0.3">
      <c r="A4523" s="8" t="s">
        <v>8786</v>
      </c>
      <c r="B4523" s="8" t="s">
        <v>8845</v>
      </c>
      <c r="C4523" s="8" t="s">
        <v>8846</v>
      </c>
      <c r="D4523" s="27" t="str">
        <f>HYPERLINK("PDF\OWRD0680473.PDF","OWRD0680473")</f>
        <v>OWRD0680473</v>
      </c>
      <c r="E4523" s="28"/>
      <c r="F4523" s="29"/>
      <c r="G4523" s="8"/>
      <c r="H4523" s="8"/>
      <c r="I4523" s="8"/>
      <c r="J4523" s="8"/>
      <c r="K4523" s="8"/>
      <c r="L4523" s="8"/>
      <c r="M4523" s="12"/>
      <c r="N4523" s="12"/>
      <c r="O4523" s="12"/>
      <c r="P4523" s="8"/>
    </row>
    <row r="4524" spans="1:16" x14ac:dyDescent="0.3">
      <c r="A4524" s="8" t="s">
        <v>8786</v>
      </c>
      <c r="B4524" s="8" t="s">
        <v>8847</v>
      </c>
      <c r="C4524" s="8" t="s">
        <v>8848</v>
      </c>
      <c r="D4524" s="27" t="str">
        <f>HYPERLINK("PDF\OWRD0680505.PDF","OWRD0680505")</f>
        <v>OWRD0680505</v>
      </c>
      <c r="E4524" s="28"/>
      <c r="F4524" s="29"/>
      <c r="G4524" s="8"/>
      <c r="H4524" s="8"/>
      <c r="I4524" s="8"/>
      <c r="J4524" s="8"/>
      <c r="K4524" s="8"/>
      <c r="L4524" s="8"/>
      <c r="M4524" s="12"/>
      <c r="N4524" s="12"/>
      <c r="O4524" s="12"/>
      <c r="P4524" s="8"/>
    </row>
    <row r="4525" spans="1:16" x14ac:dyDescent="0.3">
      <c r="A4525" s="8" t="s">
        <v>8786</v>
      </c>
      <c r="B4525" s="8" t="s">
        <v>8849</v>
      </c>
      <c r="C4525" s="8" t="s">
        <v>8850</v>
      </c>
      <c r="D4525" s="27" t="str">
        <f>HYPERLINK("PDF\OWRD0680538.PDF","OWRD0680538")</f>
        <v>OWRD0680538</v>
      </c>
      <c r="E4525" s="28"/>
      <c r="F4525" s="29"/>
      <c r="G4525" s="8"/>
      <c r="H4525" s="8"/>
      <c r="I4525" s="8"/>
      <c r="J4525" s="8"/>
      <c r="K4525" s="8"/>
      <c r="L4525" s="8"/>
      <c r="M4525" s="12"/>
      <c r="N4525" s="12"/>
      <c r="O4525" s="12"/>
      <c r="P4525" s="8"/>
    </row>
    <row r="4526" spans="1:16" x14ac:dyDescent="0.3">
      <c r="A4526" s="8" t="s">
        <v>8786</v>
      </c>
      <c r="B4526" s="8" t="s">
        <v>8851</v>
      </c>
      <c r="C4526" s="8" t="s">
        <v>8852</v>
      </c>
      <c r="D4526" s="27" t="str">
        <f>HYPERLINK("PDF\OWRD0680569.PDF","OWRD0680569")</f>
        <v>OWRD0680569</v>
      </c>
      <c r="E4526" s="28"/>
      <c r="F4526" s="29"/>
      <c r="G4526" s="8"/>
      <c r="H4526" s="8"/>
      <c r="I4526" s="8"/>
      <c r="J4526" s="8"/>
      <c r="K4526" s="8"/>
      <c r="L4526" s="8"/>
      <c r="M4526" s="12"/>
      <c r="N4526" s="12"/>
      <c r="O4526" s="12"/>
      <c r="P4526" s="8"/>
    </row>
    <row r="4527" spans="1:16" x14ac:dyDescent="0.3">
      <c r="A4527" s="8" t="s">
        <v>8786</v>
      </c>
      <c r="B4527" s="8" t="s">
        <v>8853</v>
      </c>
      <c r="C4527" s="8" t="s">
        <v>8854</v>
      </c>
      <c r="D4527" s="27" t="str">
        <f>HYPERLINK("PDF\OWRD0680603.PDF","OWRD0680603")</f>
        <v>OWRD0680603</v>
      </c>
      <c r="E4527" s="28"/>
      <c r="F4527" s="29"/>
      <c r="G4527" s="8"/>
      <c r="H4527" s="8"/>
      <c r="I4527" s="8"/>
      <c r="J4527" s="8"/>
      <c r="K4527" s="8"/>
      <c r="L4527" s="8"/>
      <c r="M4527" s="12"/>
      <c r="N4527" s="12"/>
      <c r="O4527" s="12"/>
      <c r="P4527" s="8"/>
    </row>
    <row r="4528" spans="1:16" x14ac:dyDescent="0.3">
      <c r="A4528" s="8" t="s">
        <v>8786</v>
      </c>
      <c r="B4528" s="8" t="s">
        <v>8855</v>
      </c>
      <c r="C4528" s="8" t="s">
        <v>8856</v>
      </c>
      <c r="D4528" s="27" t="str">
        <f>HYPERLINK("PDF\OWRD0680637.PDF","OWRD0680637")</f>
        <v>OWRD0680637</v>
      </c>
      <c r="E4528" s="28"/>
      <c r="F4528" s="29"/>
      <c r="G4528" s="8"/>
      <c r="H4528" s="8"/>
      <c r="I4528" s="8"/>
      <c r="J4528" s="8"/>
      <c r="K4528" s="8"/>
      <c r="L4528" s="8"/>
      <c r="M4528" s="12"/>
      <c r="N4528" s="12"/>
      <c r="O4528" s="12"/>
      <c r="P4528" s="8"/>
    </row>
    <row r="4529" spans="1:16" x14ac:dyDescent="0.3">
      <c r="A4529" s="8" t="s">
        <v>8786</v>
      </c>
      <c r="B4529" s="8" t="s">
        <v>8857</v>
      </c>
      <c r="C4529" s="8" t="s">
        <v>8858</v>
      </c>
      <c r="D4529" s="27" t="str">
        <f>HYPERLINK("PDF\OWRD0680672.PDF","OWRD0680672")</f>
        <v>OWRD0680672</v>
      </c>
      <c r="E4529" s="28"/>
      <c r="F4529" s="29"/>
      <c r="G4529" s="8"/>
      <c r="H4529" s="8"/>
      <c r="I4529" s="8"/>
      <c r="J4529" s="8"/>
      <c r="K4529" s="8"/>
      <c r="L4529" s="8"/>
      <c r="M4529" s="12"/>
      <c r="N4529" s="12"/>
      <c r="O4529" s="12"/>
      <c r="P4529" s="8"/>
    </row>
    <row r="4530" spans="1:16" x14ac:dyDescent="0.3">
      <c r="A4530" s="8" t="s">
        <v>8861</v>
      </c>
      <c r="B4530" s="8" t="s">
        <v>8859</v>
      </c>
      <c r="C4530" s="8" t="s">
        <v>8860</v>
      </c>
      <c r="D4530" s="27" t="str">
        <f>HYPERLINK("PDF\OWRD0680696.PDF","OWRD0680696")</f>
        <v>OWRD0680696</v>
      </c>
      <c r="E4530" s="28"/>
      <c r="F4530" s="29"/>
      <c r="G4530" s="8"/>
      <c r="H4530" s="8"/>
      <c r="I4530" s="8"/>
      <c r="J4530" s="8"/>
      <c r="K4530" s="8"/>
      <c r="L4530" s="8"/>
      <c r="M4530" s="12"/>
      <c r="N4530" s="12"/>
      <c r="O4530" s="12"/>
      <c r="P4530" s="8"/>
    </row>
    <row r="4531" spans="1:16" x14ac:dyDescent="0.3">
      <c r="A4531" s="8" t="s">
        <v>8861</v>
      </c>
      <c r="B4531" s="8" t="s">
        <v>8862</v>
      </c>
      <c r="C4531" s="8" t="s">
        <v>8863</v>
      </c>
      <c r="D4531" s="27" t="str">
        <f>HYPERLINK("PDF\OWRD0680742.PDF","OWRD0680742")</f>
        <v>OWRD0680742</v>
      </c>
      <c r="E4531" s="28"/>
      <c r="F4531" s="29"/>
      <c r="G4531" s="8"/>
      <c r="H4531" s="8"/>
      <c r="I4531" s="8"/>
      <c r="J4531" s="8"/>
      <c r="K4531" s="8"/>
      <c r="L4531" s="8"/>
      <c r="M4531" s="12"/>
      <c r="N4531" s="12"/>
      <c r="O4531" s="12"/>
      <c r="P4531" s="8"/>
    </row>
    <row r="4532" spans="1:16" x14ac:dyDescent="0.3">
      <c r="A4532" s="8" t="s">
        <v>8861</v>
      </c>
      <c r="B4532" s="8" t="s">
        <v>8864</v>
      </c>
      <c r="C4532" s="8" t="s">
        <v>8865</v>
      </c>
      <c r="D4532" s="27" t="str">
        <f>HYPERLINK("PDF\OWRD0680789.PDF","OWRD0680789")</f>
        <v>OWRD0680789</v>
      </c>
      <c r="E4532" s="28"/>
      <c r="F4532" s="29"/>
      <c r="G4532" s="8"/>
      <c r="H4532" s="8"/>
      <c r="I4532" s="8"/>
      <c r="J4532" s="8"/>
      <c r="K4532" s="8"/>
      <c r="L4532" s="8"/>
      <c r="M4532" s="12"/>
      <c r="N4532" s="12"/>
      <c r="O4532" s="12"/>
      <c r="P4532" s="8"/>
    </row>
    <row r="4533" spans="1:16" x14ac:dyDescent="0.3">
      <c r="A4533" s="8" t="s">
        <v>8861</v>
      </c>
      <c r="B4533" s="8" t="s">
        <v>8866</v>
      </c>
      <c r="C4533" s="8" t="s">
        <v>8867</v>
      </c>
      <c r="D4533" s="27" t="str">
        <f>HYPERLINK("PDF\OWRD0680837.PDF","OWRD0680837")</f>
        <v>OWRD0680837</v>
      </c>
      <c r="E4533" s="28"/>
      <c r="F4533" s="29"/>
      <c r="G4533" s="8"/>
      <c r="H4533" s="8"/>
      <c r="I4533" s="8"/>
      <c r="J4533" s="8"/>
      <c r="K4533" s="8"/>
      <c r="L4533" s="8"/>
      <c r="M4533" s="12"/>
      <c r="N4533" s="12"/>
      <c r="O4533" s="12"/>
      <c r="P4533" s="8"/>
    </row>
    <row r="4534" spans="1:16" x14ac:dyDescent="0.3">
      <c r="A4534" s="8" t="s">
        <v>8861</v>
      </c>
      <c r="B4534" s="8" t="s">
        <v>8868</v>
      </c>
      <c r="C4534" s="8" t="s">
        <v>8869</v>
      </c>
      <c r="D4534" s="27" t="str">
        <f>HYPERLINK("PDF\OWRD0680897.PDF","OWRD0680897")</f>
        <v>OWRD0680897</v>
      </c>
      <c r="E4534" s="28"/>
      <c r="F4534" s="29"/>
      <c r="G4534" s="8"/>
      <c r="H4534" s="8"/>
      <c r="I4534" s="8"/>
      <c r="J4534" s="8"/>
      <c r="K4534" s="8"/>
      <c r="L4534" s="8"/>
      <c r="M4534" s="12"/>
      <c r="N4534" s="12"/>
      <c r="O4534" s="12"/>
      <c r="P4534" s="8"/>
    </row>
    <row r="4535" spans="1:16" x14ac:dyDescent="0.3">
      <c r="A4535" s="8" t="s">
        <v>8861</v>
      </c>
      <c r="B4535" s="8" t="s">
        <v>8870</v>
      </c>
      <c r="C4535" s="8" t="s">
        <v>8871</v>
      </c>
      <c r="D4535" s="27" t="str">
        <f>HYPERLINK("PDF\OWRD0680959.PDF","OWRD0680959")</f>
        <v>OWRD0680959</v>
      </c>
      <c r="E4535" s="28"/>
      <c r="F4535" s="29"/>
      <c r="G4535" s="8"/>
      <c r="H4535" s="8"/>
      <c r="I4535" s="8"/>
      <c r="J4535" s="8"/>
      <c r="K4535" s="8"/>
      <c r="L4535" s="8"/>
      <c r="M4535" s="12"/>
      <c r="N4535" s="12"/>
      <c r="O4535" s="12"/>
      <c r="P4535" s="8"/>
    </row>
    <row r="4536" spans="1:16" x14ac:dyDescent="0.3">
      <c r="A4536" s="8" t="s">
        <v>8861</v>
      </c>
      <c r="B4536" s="8" t="s">
        <v>8872</v>
      </c>
      <c r="C4536" s="8" t="s">
        <v>8873</v>
      </c>
      <c r="D4536" s="27" t="str">
        <f>HYPERLINK("PDF\OWRD0681021.PDF","OWRD0681021")</f>
        <v>OWRD0681021</v>
      </c>
      <c r="E4536" s="28"/>
      <c r="F4536" s="29"/>
      <c r="G4536" s="8"/>
      <c r="H4536" s="8"/>
      <c r="I4536" s="8"/>
      <c r="J4536" s="8"/>
      <c r="K4536" s="8"/>
      <c r="L4536" s="8"/>
      <c r="M4536" s="12"/>
      <c r="N4536" s="12"/>
      <c r="O4536" s="12"/>
      <c r="P4536" s="8"/>
    </row>
    <row r="4537" spans="1:16" x14ac:dyDescent="0.3">
      <c r="A4537" s="8" t="s">
        <v>8861</v>
      </c>
      <c r="B4537" s="8" t="s">
        <v>8874</v>
      </c>
      <c r="C4537" s="8" t="s">
        <v>8875</v>
      </c>
      <c r="D4537" s="27" t="str">
        <f>HYPERLINK("PDF\OWRD0681081.PDF","OWRD0681081")</f>
        <v>OWRD0681081</v>
      </c>
      <c r="E4537" s="28"/>
      <c r="F4537" s="29"/>
      <c r="G4537" s="8"/>
      <c r="H4537" s="8"/>
      <c r="I4537" s="8"/>
      <c r="J4537" s="8"/>
      <c r="K4537" s="8"/>
      <c r="L4537" s="8"/>
      <c r="M4537" s="12"/>
      <c r="N4537" s="12"/>
      <c r="O4537" s="12"/>
      <c r="P4537" s="8"/>
    </row>
    <row r="4538" spans="1:16" x14ac:dyDescent="0.3">
      <c r="A4538" s="8" t="s">
        <v>8861</v>
      </c>
      <c r="B4538" s="8" t="s">
        <v>8876</v>
      </c>
      <c r="C4538" s="8" t="s">
        <v>8877</v>
      </c>
      <c r="D4538" s="27" t="str">
        <f>HYPERLINK("PDF\OWRD0681148.PDF","OWRD0681148")</f>
        <v>OWRD0681148</v>
      </c>
      <c r="E4538" s="28"/>
      <c r="F4538" s="29"/>
      <c r="G4538" s="8"/>
      <c r="H4538" s="8"/>
      <c r="I4538" s="8"/>
      <c r="J4538" s="8"/>
      <c r="K4538" s="8"/>
      <c r="L4538" s="8"/>
      <c r="M4538" s="12"/>
      <c r="N4538" s="12"/>
      <c r="O4538" s="12"/>
      <c r="P4538" s="8"/>
    </row>
    <row r="4539" spans="1:16" x14ac:dyDescent="0.3">
      <c r="A4539" s="8" t="s">
        <v>8861</v>
      </c>
      <c r="B4539" s="8" t="s">
        <v>8878</v>
      </c>
      <c r="C4539" s="8" t="s">
        <v>8879</v>
      </c>
      <c r="D4539" s="27" t="str">
        <f>HYPERLINK("PDF\OWRD0681214.PDF","OWRD0681214")</f>
        <v>OWRD0681214</v>
      </c>
      <c r="E4539" s="28"/>
      <c r="F4539" s="29"/>
      <c r="G4539" s="8"/>
      <c r="H4539" s="8"/>
      <c r="I4539" s="8"/>
      <c r="J4539" s="8"/>
      <c r="K4539" s="8"/>
      <c r="L4539" s="8"/>
      <c r="M4539" s="12"/>
      <c r="N4539" s="12"/>
      <c r="O4539" s="12"/>
      <c r="P4539" s="8"/>
    </row>
    <row r="4540" spans="1:16" x14ac:dyDescent="0.3">
      <c r="A4540" s="8" t="s">
        <v>8861</v>
      </c>
      <c r="B4540" s="8" t="s">
        <v>8880</v>
      </c>
      <c r="C4540" s="8" t="s">
        <v>8881</v>
      </c>
      <c r="D4540" s="27" t="str">
        <f>HYPERLINK("PDF\OWRD0681283.PDF","OWRD0681283")</f>
        <v>OWRD0681283</v>
      </c>
      <c r="E4540" s="28"/>
      <c r="F4540" s="29"/>
      <c r="G4540" s="8"/>
      <c r="H4540" s="8"/>
      <c r="I4540" s="8"/>
      <c r="J4540" s="8"/>
      <c r="K4540" s="8"/>
      <c r="L4540" s="8"/>
      <c r="M4540" s="12"/>
      <c r="N4540" s="12"/>
      <c r="O4540" s="12"/>
      <c r="P4540" s="8"/>
    </row>
    <row r="4541" spans="1:16" x14ac:dyDescent="0.3">
      <c r="A4541" s="8" t="s">
        <v>8861</v>
      </c>
      <c r="B4541" s="8" t="s">
        <v>8882</v>
      </c>
      <c r="C4541" s="8" t="s">
        <v>8883</v>
      </c>
      <c r="D4541" s="27" t="str">
        <f>HYPERLINK("PDF\OWRD0681350.PDF","OWRD0681350")</f>
        <v>OWRD0681350</v>
      </c>
      <c r="E4541" s="28"/>
      <c r="F4541" s="29"/>
      <c r="G4541" s="8"/>
      <c r="H4541" s="8"/>
      <c r="I4541" s="8"/>
      <c r="J4541" s="8"/>
      <c r="K4541" s="8"/>
      <c r="L4541" s="8"/>
      <c r="M4541" s="12"/>
      <c r="N4541" s="12"/>
      <c r="O4541" s="12"/>
      <c r="P4541" s="8"/>
    </row>
    <row r="4542" spans="1:16" x14ac:dyDescent="0.3">
      <c r="A4542" s="8" t="s">
        <v>8861</v>
      </c>
      <c r="B4542" s="8" t="s">
        <v>8884</v>
      </c>
      <c r="C4542" s="8" t="s">
        <v>8885</v>
      </c>
      <c r="D4542" s="27" t="str">
        <f>HYPERLINK("PDF\OWRD0681414.PDF","OWRD0681414")</f>
        <v>OWRD0681414</v>
      </c>
      <c r="E4542" s="28"/>
      <c r="F4542" s="29"/>
      <c r="G4542" s="8"/>
      <c r="H4542" s="8"/>
      <c r="I4542" s="8"/>
      <c r="J4542" s="8"/>
      <c r="K4542" s="8"/>
      <c r="L4542" s="8"/>
      <c r="M4542" s="12"/>
      <c r="N4542" s="12"/>
      <c r="O4542" s="12"/>
      <c r="P4542" s="8"/>
    </row>
    <row r="4543" spans="1:16" x14ac:dyDescent="0.3">
      <c r="A4543" s="8" t="s">
        <v>8861</v>
      </c>
      <c r="B4543" s="8" t="s">
        <v>8886</v>
      </c>
      <c r="C4543" s="8" t="s">
        <v>8887</v>
      </c>
      <c r="D4543" s="27" t="str">
        <f>HYPERLINK("PDF\OWRD0681482.PDF","OWRD0681482")</f>
        <v>OWRD0681482</v>
      </c>
      <c r="E4543" s="28"/>
      <c r="F4543" s="29"/>
      <c r="G4543" s="8"/>
      <c r="H4543" s="8"/>
      <c r="I4543" s="8"/>
      <c r="J4543" s="8"/>
      <c r="K4543" s="8"/>
      <c r="L4543" s="8"/>
      <c r="M4543" s="12"/>
      <c r="N4543" s="12"/>
      <c r="O4543" s="12"/>
      <c r="P4543" s="8"/>
    </row>
    <row r="4544" spans="1:16" x14ac:dyDescent="0.3">
      <c r="A4544" s="8" t="s">
        <v>8861</v>
      </c>
      <c r="B4544" s="8" t="s">
        <v>8888</v>
      </c>
      <c r="C4544" s="8" t="s">
        <v>8889</v>
      </c>
      <c r="D4544" s="27" t="str">
        <f>HYPERLINK("PDF\OWRD0681543.PDF","OWRD0681543")</f>
        <v>OWRD0681543</v>
      </c>
      <c r="E4544" s="28"/>
      <c r="F4544" s="29"/>
      <c r="G4544" s="8"/>
      <c r="H4544" s="8"/>
      <c r="I4544" s="8"/>
      <c r="J4544" s="8"/>
      <c r="K4544" s="8"/>
      <c r="L4544" s="8"/>
      <c r="M4544" s="12"/>
      <c r="N4544" s="12"/>
      <c r="O4544" s="12"/>
      <c r="P4544" s="8"/>
    </row>
    <row r="4545" spans="1:16" x14ac:dyDescent="0.3">
      <c r="A4545" s="8" t="s">
        <v>8861</v>
      </c>
      <c r="B4545" s="8" t="s">
        <v>8890</v>
      </c>
      <c r="C4545" s="8" t="s">
        <v>8891</v>
      </c>
      <c r="D4545" s="27" t="str">
        <f>HYPERLINK("PDF\OWRD0681586.PDF","OWRD0681586")</f>
        <v>OWRD0681586</v>
      </c>
      <c r="E4545" s="28"/>
      <c r="F4545" s="29"/>
      <c r="G4545" s="8"/>
      <c r="H4545" s="8"/>
      <c r="I4545" s="8"/>
      <c r="J4545" s="8"/>
      <c r="K4545" s="8"/>
      <c r="L4545" s="8"/>
      <c r="M4545" s="12"/>
      <c r="N4545" s="12"/>
      <c r="O4545" s="12"/>
      <c r="P4545" s="8"/>
    </row>
    <row r="4546" spans="1:16" x14ac:dyDescent="0.3">
      <c r="A4546" s="8" t="s">
        <v>8861</v>
      </c>
      <c r="B4546" s="8" t="s">
        <v>8892</v>
      </c>
      <c r="C4546" s="8" t="s">
        <v>8893</v>
      </c>
      <c r="D4546" s="27" t="str">
        <f>HYPERLINK("PDF\OWRD0681630.PDF","OWRD0681630")</f>
        <v>OWRD0681630</v>
      </c>
      <c r="E4546" s="28"/>
      <c r="F4546" s="29"/>
      <c r="G4546" s="8"/>
      <c r="H4546" s="8"/>
      <c r="I4546" s="8"/>
      <c r="J4546" s="8"/>
      <c r="K4546" s="8"/>
      <c r="L4546" s="8"/>
      <c r="M4546" s="12"/>
      <c r="N4546" s="12"/>
      <c r="O4546" s="12"/>
      <c r="P4546" s="8"/>
    </row>
    <row r="4547" spans="1:16" x14ac:dyDescent="0.3">
      <c r="A4547" s="8" t="s">
        <v>8861</v>
      </c>
      <c r="B4547" s="8" t="s">
        <v>8894</v>
      </c>
      <c r="C4547" s="8" t="s">
        <v>8895</v>
      </c>
      <c r="D4547" s="27" t="str">
        <f>HYPERLINK("PDF\OWRD0681674.PDF","OWRD0681674")</f>
        <v>OWRD0681674</v>
      </c>
      <c r="E4547" s="28"/>
      <c r="F4547" s="29"/>
      <c r="G4547" s="8"/>
      <c r="H4547" s="8"/>
      <c r="I4547" s="8"/>
      <c r="J4547" s="8"/>
      <c r="K4547" s="8"/>
      <c r="L4547" s="8"/>
      <c r="M4547" s="12"/>
      <c r="N4547" s="12"/>
      <c r="O4547" s="12"/>
      <c r="P4547" s="8"/>
    </row>
    <row r="4548" spans="1:16" x14ac:dyDescent="0.3">
      <c r="A4548" s="8" t="s">
        <v>8861</v>
      </c>
      <c r="B4548" s="8" t="s">
        <v>8896</v>
      </c>
      <c r="C4548" s="8" t="s">
        <v>8897</v>
      </c>
      <c r="D4548" s="27" t="str">
        <f>HYPERLINK("PDF\OWRD0681718.PDF","OWRD0681718")</f>
        <v>OWRD0681718</v>
      </c>
      <c r="E4548" s="28"/>
      <c r="F4548" s="29"/>
      <c r="G4548" s="8"/>
      <c r="H4548" s="8"/>
      <c r="I4548" s="8"/>
      <c r="J4548" s="8"/>
      <c r="K4548" s="8"/>
      <c r="L4548" s="8"/>
      <c r="M4548" s="12"/>
      <c r="N4548" s="12"/>
      <c r="O4548" s="12"/>
      <c r="P4548" s="8"/>
    </row>
    <row r="4549" spans="1:16" x14ac:dyDescent="0.3">
      <c r="A4549" s="8" t="s">
        <v>8861</v>
      </c>
      <c r="B4549" s="8" t="s">
        <v>8898</v>
      </c>
      <c r="C4549" s="8" t="s">
        <v>8899</v>
      </c>
      <c r="D4549" s="27" t="str">
        <f>HYPERLINK("PDF\OWRD0681758.PDF","OWRD0681758")</f>
        <v>OWRD0681758</v>
      </c>
      <c r="E4549" s="28"/>
      <c r="F4549" s="29"/>
      <c r="G4549" s="8"/>
      <c r="H4549" s="8"/>
      <c r="I4549" s="8"/>
      <c r="J4549" s="8"/>
      <c r="K4549" s="8"/>
      <c r="L4549" s="8"/>
      <c r="M4549" s="12"/>
      <c r="N4549" s="12"/>
      <c r="O4549" s="12"/>
      <c r="P4549" s="8"/>
    </row>
    <row r="4550" spans="1:16" x14ac:dyDescent="0.3">
      <c r="A4550" s="8" t="s">
        <v>8861</v>
      </c>
      <c r="B4550" s="8" t="s">
        <v>8900</v>
      </c>
      <c r="C4550" s="8" t="s">
        <v>8901</v>
      </c>
      <c r="D4550" s="27" t="str">
        <f>HYPERLINK("PDF\OWRD0681808.PDF","OWRD0681808")</f>
        <v>OWRD0681808</v>
      </c>
      <c r="E4550" s="28"/>
      <c r="F4550" s="29"/>
      <c r="G4550" s="8"/>
      <c r="H4550" s="8"/>
      <c r="I4550" s="8"/>
      <c r="J4550" s="8"/>
      <c r="K4550" s="8"/>
      <c r="L4550" s="8"/>
      <c r="M4550" s="12"/>
      <c r="N4550" s="12"/>
      <c r="O4550" s="12"/>
      <c r="P4550" s="8"/>
    </row>
    <row r="4551" spans="1:16" x14ac:dyDescent="0.3">
      <c r="A4551" s="8" t="s">
        <v>8861</v>
      </c>
      <c r="B4551" s="8" t="s">
        <v>8902</v>
      </c>
      <c r="C4551" s="8" t="s">
        <v>8903</v>
      </c>
      <c r="D4551" s="27" t="str">
        <f>HYPERLINK("PDF\OWRD0681863.PDF","OWRD0681863")</f>
        <v>OWRD0681863</v>
      </c>
      <c r="E4551" s="28"/>
      <c r="F4551" s="29"/>
      <c r="G4551" s="8"/>
      <c r="H4551" s="8"/>
      <c r="I4551" s="8"/>
      <c r="J4551" s="8"/>
      <c r="K4551" s="8"/>
      <c r="L4551" s="8"/>
      <c r="M4551" s="12"/>
      <c r="N4551" s="12"/>
      <c r="O4551" s="12"/>
      <c r="P4551" s="8"/>
    </row>
    <row r="4552" spans="1:16" x14ac:dyDescent="0.3">
      <c r="A4552" s="8" t="s">
        <v>8861</v>
      </c>
      <c r="B4552" s="8" t="s">
        <v>8904</v>
      </c>
      <c r="C4552" s="8" t="s">
        <v>8905</v>
      </c>
      <c r="D4552" s="27" t="str">
        <f>HYPERLINK("PDF\OWRD0681921.PDF","OWRD0681921")</f>
        <v>OWRD0681921</v>
      </c>
      <c r="E4552" s="28"/>
      <c r="F4552" s="29"/>
      <c r="G4552" s="8"/>
      <c r="H4552" s="8"/>
      <c r="I4552" s="8"/>
      <c r="J4552" s="8"/>
      <c r="K4552" s="8"/>
      <c r="L4552" s="8"/>
      <c r="M4552" s="12"/>
      <c r="N4552" s="12"/>
      <c r="O4552" s="12"/>
      <c r="P4552" s="8"/>
    </row>
    <row r="4553" spans="1:16" x14ac:dyDescent="0.3">
      <c r="A4553" s="8" t="s">
        <v>8908</v>
      </c>
      <c r="B4553" s="8" t="s">
        <v>8906</v>
      </c>
      <c r="C4553" s="8" t="s">
        <v>8907</v>
      </c>
      <c r="D4553" s="27" t="str">
        <f>HYPERLINK("PDF\OWRD0681932.PDF","OWRD0681932")</f>
        <v>OWRD0681932</v>
      </c>
      <c r="E4553" s="28"/>
      <c r="F4553" s="29"/>
      <c r="G4553" s="8"/>
      <c r="H4553" s="8"/>
      <c r="I4553" s="8"/>
      <c r="J4553" s="8"/>
      <c r="K4553" s="8"/>
      <c r="L4553" s="8"/>
      <c r="M4553" s="12"/>
      <c r="N4553" s="12"/>
      <c r="O4553" s="12"/>
      <c r="P4553" s="8"/>
    </row>
    <row r="4554" spans="1:16" x14ac:dyDescent="0.3">
      <c r="A4554" s="8" t="s">
        <v>8908</v>
      </c>
      <c r="B4554" s="8" t="s">
        <v>8909</v>
      </c>
      <c r="C4554" s="8" t="s">
        <v>8910</v>
      </c>
      <c r="D4554" s="27" t="str">
        <f>HYPERLINK("PDF\OWRD0681966.PDF","OWRD0681966")</f>
        <v>OWRD0681966</v>
      </c>
      <c r="E4554" s="28"/>
      <c r="F4554" s="29"/>
      <c r="G4554" s="8"/>
      <c r="H4554" s="8"/>
      <c r="I4554" s="8"/>
      <c r="J4554" s="8"/>
      <c r="K4554" s="8"/>
      <c r="L4554" s="8"/>
      <c r="M4554" s="12"/>
      <c r="N4554" s="12"/>
      <c r="O4554" s="12"/>
      <c r="P4554" s="8"/>
    </row>
    <row r="4555" spans="1:16" x14ac:dyDescent="0.3">
      <c r="A4555" s="8" t="s">
        <v>8908</v>
      </c>
      <c r="B4555" s="8" t="s">
        <v>8911</v>
      </c>
      <c r="C4555" s="8" t="s">
        <v>8912</v>
      </c>
      <c r="D4555" s="27" t="str">
        <f>HYPERLINK("PDF\OWRD0681983.PDF","OWRD0681983")</f>
        <v>OWRD0681983</v>
      </c>
      <c r="E4555" s="28"/>
      <c r="F4555" s="29"/>
      <c r="G4555" s="8"/>
      <c r="H4555" s="8"/>
      <c r="I4555" s="8"/>
      <c r="J4555" s="8"/>
      <c r="K4555" s="8"/>
      <c r="L4555" s="8"/>
      <c r="M4555" s="12"/>
      <c r="N4555" s="12"/>
      <c r="O4555" s="12"/>
      <c r="P4555" s="8"/>
    </row>
    <row r="4556" spans="1:16" x14ac:dyDescent="0.3">
      <c r="A4556" s="8" t="s">
        <v>8908</v>
      </c>
      <c r="B4556" s="8" t="s">
        <v>8913</v>
      </c>
      <c r="C4556" s="8" t="s">
        <v>8914</v>
      </c>
      <c r="D4556" s="27" t="str">
        <f>HYPERLINK("PDF\OWRD0682000.PDF","OWRD0682000")</f>
        <v>OWRD0682000</v>
      </c>
      <c r="E4556" s="28"/>
      <c r="F4556" s="29"/>
      <c r="G4556" s="8"/>
      <c r="H4556" s="8"/>
      <c r="I4556" s="8"/>
      <c r="J4556" s="8"/>
      <c r="K4556" s="8"/>
      <c r="L4556" s="8"/>
      <c r="M4556" s="12"/>
      <c r="N4556" s="12"/>
      <c r="O4556" s="12"/>
      <c r="P4556" s="8"/>
    </row>
    <row r="4557" spans="1:16" x14ac:dyDescent="0.3">
      <c r="A4557" s="8" t="s">
        <v>8908</v>
      </c>
      <c r="B4557" s="8" t="s">
        <v>8915</v>
      </c>
      <c r="C4557" s="8" t="s">
        <v>8916</v>
      </c>
      <c r="D4557" s="27" t="str">
        <f>HYPERLINK("PDF\OWRD0682027.PDF","OWRD0682027")</f>
        <v>OWRD0682027</v>
      </c>
      <c r="E4557" s="28"/>
      <c r="F4557" s="29"/>
      <c r="G4557" s="8"/>
      <c r="H4557" s="8"/>
      <c r="I4557" s="8"/>
      <c r="J4557" s="8"/>
      <c r="K4557" s="8"/>
      <c r="L4557" s="8"/>
      <c r="M4557" s="12"/>
      <c r="N4557" s="12"/>
      <c r="O4557" s="12"/>
      <c r="P4557" s="8"/>
    </row>
    <row r="4558" spans="1:16" x14ac:dyDescent="0.3">
      <c r="A4558" s="8" t="s">
        <v>8908</v>
      </c>
      <c r="B4558" s="8" t="s">
        <v>8917</v>
      </c>
      <c r="C4558" s="8" t="s">
        <v>8918</v>
      </c>
      <c r="D4558" s="27" t="str">
        <f>HYPERLINK("PDF\OWRD0682063.PDF","OWRD0682063")</f>
        <v>OWRD0682063</v>
      </c>
      <c r="E4558" s="28"/>
      <c r="F4558" s="29"/>
      <c r="G4558" s="8"/>
      <c r="H4558" s="8"/>
      <c r="I4558" s="8"/>
      <c r="J4558" s="8"/>
      <c r="K4558" s="8"/>
      <c r="L4558" s="8"/>
      <c r="M4558" s="12"/>
      <c r="N4558" s="12"/>
      <c r="O4558" s="12"/>
      <c r="P4558" s="8"/>
    </row>
    <row r="4559" spans="1:16" x14ac:dyDescent="0.3">
      <c r="A4559" s="8" t="s">
        <v>8908</v>
      </c>
      <c r="B4559" s="8" t="s">
        <v>8919</v>
      </c>
      <c r="C4559" s="8" t="s">
        <v>8920</v>
      </c>
      <c r="D4559" s="27" t="str">
        <f>HYPERLINK("PDF\OWRD0682096.PDF","OWRD0682096")</f>
        <v>OWRD0682096</v>
      </c>
      <c r="E4559" s="28"/>
      <c r="F4559" s="29"/>
      <c r="G4559" s="8"/>
      <c r="H4559" s="8"/>
      <c r="I4559" s="8"/>
      <c r="J4559" s="8"/>
      <c r="K4559" s="8"/>
      <c r="L4559" s="8"/>
      <c r="M4559" s="12"/>
      <c r="N4559" s="12"/>
      <c r="O4559" s="12"/>
      <c r="P4559" s="8"/>
    </row>
    <row r="4560" spans="1:16" x14ac:dyDescent="0.3">
      <c r="A4560" s="8" t="s">
        <v>8923</v>
      </c>
      <c r="B4560" s="8" t="s">
        <v>8921</v>
      </c>
      <c r="C4560" s="8" t="s">
        <v>8922</v>
      </c>
      <c r="D4560" s="27" t="str">
        <f>HYPERLINK("PDF\OWRD0682124.PDF","OWRD0682124")</f>
        <v>OWRD0682124</v>
      </c>
      <c r="E4560" s="28"/>
      <c r="F4560" s="29"/>
      <c r="G4560" s="8"/>
      <c r="H4560" s="8"/>
      <c r="I4560" s="8"/>
      <c r="J4560" s="8"/>
      <c r="K4560" s="8"/>
      <c r="L4560" s="8"/>
      <c r="M4560" s="12"/>
      <c r="N4560" s="12"/>
      <c r="O4560" s="12"/>
      <c r="P4560" s="8"/>
    </row>
    <row r="4561" spans="1:16" x14ac:dyDescent="0.3">
      <c r="A4561" s="8" t="s">
        <v>8923</v>
      </c>
      <c r="B4561" s="8" t="s">
        <v>8924</v>
      </c>
      <c r="C4561" s="8" t="s">
        <v>8925</v>
      </c>
      <c r="D4561" s="27" t="str">
        <f>HYPERLINK("PDF\OWRD0682164.PDF","OWRD0682164")</f>
        <v>OWRD0682164</v>
      </c>
      <c r="E4561" s="28"/>
      <c r="F4561" s="29"/>
      <c r="G4561" s="8"/>
      <c r="H4561" s="8"/>
      <c r="I4561" s="8"/>
      <c r="J4561" s="8"/>
      <c r="K4561" s="8"/>
      <c r="L4561" s="8"/>
      <c r="M4561" s="12"/>
      <c r="N4561" s="12"/>
      <c r="O4561" s="12"/>
      <c r="P4561" s="8"/>
    </row>
    <row r="4562" spans="1:16" x14ac:dyDescent="0.3">
      <c r="A4562" s="8" t="s">
        <v>8923</v>
      </c>
      <c r="B4562" s="8" t="s">
        <v>8926</v>
      </c>
      <c r="C4562" s="8" t="s">
        <v>8927</v>
      </c>
      <c r="D4562" s="27" t="str">
        <f>HYPERLINK("PDF\OWRD0682203.PDF","OWRD0682203")</f>
        <v>OWRD0682203</v>
      </c>
      <c r="E4562" s="28"/>
      <c r="F4562" s="29"/>
      <c r="G4562" s="8"/>
      <c r="H4562" s="8"/>
      <c r="I4562" s="8"/>
      <c r="J4562" s="8"/>
      <c r="K4562" s="8"/>
      <c r="L4562" s="8"/>
      <c r="M4562" s="12"/>
      <c r="N4562" s="12"/>
      <c r="O4562" s="12"/>
      <c r="P4562" s="8"/>
    </row>
    <row r="4563" spans="1:16" x14ac:dyDescent="0.3">
      <c r="A4563" s="8" t="s">
        <v>8923</v>
      </c>
      <c r="B4563" s="8" t="s">
        <v>8928</v>
      </c>
      <c r="C4563" s="8" t="s">
        <v>8929</v>
      </c>
      <c r="D4563" s="27" t="str">
        <f>HYPERLINK("PDF\OWRD0682262.PDF","OWRD0682262")</f>
        <v>OWRD0682262</v>
      </c>
      <c r="E4563" s="28"/>
      <c r="F4563" s="29"/>
      <c r="G4563" s="8"/>
      <c r="H4563" s="8"/>
      <c r="I4563" s="8"/>
      <c r="J4563" s="8"/>
      <c r="K4563" s="8"/>
      <c r="L4563" s="8"/>
      <c r="M4563" s="12"/>
      <c r="N4563" s="12"/>
      <c r="O4563" s="12"/>
      <c r="P4563" s="8"/>
    </row>
    <row r="4564" spans="1:16" x14ac:dyDescent="0.3">
      <c r="A4564" s="8" t="s">
        <v>8923</v>
      </c>
      <c r="B4564" s="8" t="s">
        <v>8930</v>
      </c>
      <c r="C4564" s="8" t="s">
        <v>8931</v>
      </c>
      <c r="D4564" s="27" t="str">
        <f>HYPERLINK("PDF\OWRD0682285.PDF","OWRD0682285")</f>
        <v>OWRD0682285</v>
      </c>
      <c r="E4564" s="28"/>
      <c r="F4564" s="29"/>
      <c r="G4564" s="8"/>
      <c r="H4564" s="8"/>
      <c r="I4564" s="8"/>
      <c r="J4564" s="8"/>
      <c r="K4564" s="8"/>
      <c r="L4564" s="8"/>
      <c r="M4564" s="12"/>
      <c r="N4564" s="12"/>
      <c r="O4564" s="12"/>
      <c r="P4564" s="8"/>
    </row>
    <row r="4565" spans="1:16" x14ac:dyDescent="0.3">
      <c r="A4565" s="8" t="s">
        <v>8934</v>
      </c>
      <c r="B4565" s="8" t="s">
        <v>8932</v>
      </c>
      <c r="C4565" s="8" t="s">
        <v>8933</v>
      </c>
      <c r="D4565" s="27" t="str">
        <f>HYPERLINK("PDF\OWRD0682303.PDF","OWRD0682303")</f>
        <v>OWRD0682303</v>
      </c>
      <c r="E4565" s="28"/>
      <c r="F4565" s="29"/>
      <c r="G4565" s="8"/>
      <c r="H4565" s="8"/>
      <c r="I4565" s="8"/>
      <c r="J4565" s="8"/>
      <c r="K4565" s="8"/>
      <c r="L4565" s="8"/>
      <c r="M4565" s="12"/>
      <c r="N4565" s="12"/>
      <c r="O4565" s="12"/>
      <c r="P4565" s="8"/>
    </row>
    <row r="4566" spans="1:16" x14ac:dyDescent="0.3">
      <c r="A4566" s="8" t="s">
        <v>8937</v>
      </c>
      <c r="B4566" s="8" t="s">
        <v>8935</v>
      </c>
      <c r="C4566" s="8" t="s">
        <v>8936</v>
      </c>
      <c r="D4566" s="27" t="str">
        <f>HYPERLINK("PDF\OWRD0682372.PDF","OWRD0682372")</f>
        <v>OWRD0682372</v>
      </c>
      <c r="E4566" s="28"/>
      <c r="F4566" s="29"/>
      <c r="G4566" s="8"/>
      <c r="H4566" s="8"/>
      <c r="I4566" s="8"/>
      <c r="J4566" s="8"/>
      <c r="K4566" s="8"/>
      <c r="L4566" s="8"/>
      <c r="M4566" s="12"/>
      <c r="N4566" s="12"/>
      <c r="O4566" s="12"/>
      <c r="P4566" s="8"/>
    </row>
    <row r="4567" spans="1:16" x14ac:dyDescent="0.3">
      <c r="A4567" s="8" t="s">
        <v>8940</v>
      </c>
      <c r="B4567" s="8" t="s">
        <v>8938</v>
      </c>
      <c r="C4567" s="8" t="s">
        <v>8939</v>
      </c>
      <c r="D4567" s="27" t="str">
        <f>HYPERLINK("PDF\OWRD0682421.PDF","OWRD0682421")</f>
        <v>OWRD0682421</v>
      </c>
      <c r="E4567" s="28"/>
      <c r="F4567" s="29"/>
      <c r="G4567" s="8"/>
      <c r="H4567" s="8"/>
      <c r="I4567" s="8"/>
      <c r="J4567" s="8"/>
      <c r="K4567" s="8"/>
      <c r="L4567" s="8"/>
      <c r="M4567" s="12"/>
      <c r="N4567" s="12"/>
      <c r="O4567" s="12"/>
      <c r="P4567" s="8"/>
    </row>
    <row r="4568" spans="1:16" x14ac:dyDescent="0.3">
      <c r="A4568" s="8" t="s">
        <v>8940</v>
      </c>
      <c r="B4568" s="8" t="s">
        <v>8941</v>
      </c>
      <c r="C4568" s="8" t="s">
        <v>8942</v>
      </c>
      <c r="D4568" s="27" t="str">
        <f>HYPERLINK("PDF\OWRD0682463.PDF","OWRD0682463")</f>
        <v>OWRD0682463</v>
      </c>
      <c r="E4568" s="28"/>
      <c r="F4568" s="29"/>
      <c r="G4568" s="8"/>
      <c r="H4568" s="8"/>
      <c r="I4568" s="8"/>
      <c r="J4568" s="8"/>
      <c r="K4568" s="8"/>
      <c r="L4568" s="8"/>
      <c r="M4568" s="12"/>
      <c r="N4568" s="12"/>
      <c r="O4568" s="12"/>
      <c r="P4568" s="8"/>
    </row>
    <row r="4569" spans="1:16" x14ac:dyDescent="0.3">
      <c r="A4569" s="8" t="s">
        <v>8940</v>
      </c>
      <c r="B4569" s="8" t="s">
        <v>8943</v>
      </c>
      <c r="C4569" s="8" t="s">
        <v>8944</v>
      </c>
      <c r="D4569" s="27" t="str">
        <f>HYPERLINK("PDF\OWRD0682502.PDF","OWRD0682502")</f>
        <v>OWRD0682502</v>
      </c>
      <c r="E4569" s="28"/>
      <c r="F4569" s="29"/>
      <c r="G4569" s="8"/>
      <c r="H4569" s="8"/>
      <c r="I4569" s="8"/>
      <c r="J4569" s="8"/>
      <c r="K4569" s="8"/>
      <c r="L4569" s="8"/>
      <c r="M4569" s="12"/>
      <c r="N4569" s="12"/>
      <c r="O4569" s="12"/>
      <c r="P4569" s="8"/>
    </row>
    <row r="4570" spans="1:16" x14ac:dyDescent="0.3">
      <c r="A4570" s="8" t="s">
        <v>8940</v>
      </c>
      <c r="B4570" s="8" t="s">
        <v>8945</v>
      </c>
      <c r="C4570" s="8" t="s">
        <v>8946</v>
      </c>
      <c r="D4570" s="27" t="str">
        <f>HYPERLINK("PDF\OWRD0682539.PDF","OWRD0682539")</f>
        <v>OWRD0682539</v>
      </c>
      <c r="E4570" s="28"/>
      <c r="F4570" s="29"/>
      <c r="G4570" s="8"/>
      <c r="H4570" s="8"/>
      <c r="I4570" s="8"/>
      <c r="J4570" s="8"/>
      <c r="K4570" s="8"/>
      <c r="L4570" s="8"/>
      <c r="M4570" s="12"/>
      <c r="N4570" s="12"/>
      <c r="O4570" s="12"/>
      <c r="P4570" s="8"/>
    </row>
    <row r="4571" spans="1:16" x14ac:dyDescent="0.3">
      <c r="A4571" s="8" t="s">
        <v>8940</v>
      </c>
      <c r="B4571" s="8" t="s">
        <v>8947</v>
      </c>
      <c r="C4571" s="8" t="s">
        <v>8948</v>
      </c>
      <c r="D4571" s="27" t="str">
        <f>HYPERLINK("PDF\OWRD0682590.PDF","OWRD0682590")</f>
        <v>OWRD0682590</v>
      </c>
      <c r="E4571" s="28"/>
      <c r="F4571" s="29"/>
      <c r="G4571" s="8"/>
      <c r="H4571" s="8"/>
      <c r="I4571" s="8"/>
      <c r="J4571" s="8"/>
      <c r="K4571" s="8"/>
      <c r="L4571" s="8"/>
      <c r="M4571" s="12"/>
      <c r="N4571" s="12"/>
      <c r="O4571" s="12"/>
      <c r="P4571" s="8"/>
    </row>
    <row r="4572" spans="1:16" x14ac:dyDescent="0.3">
      <c r="A4572" s="8" t="s">
        <v>8951</v>
      </c>
      <c r="B4572" s="8" t="s">
        <v>8949</v>
      </c>
      <c r="C4572" s="8" t="s">
        <v>8950</v>
      </c>
      <c r="D4572" s="27" t="str">
        <f>HYPERLINK("PDF\OWRD0682597.PDF","OWRD0682597")</f>
        <v>OWRD0682597</v>
      </c>
      <c r="E4572" s="28"/>
      <c r="F4572" s="29"/>
      <c r="G4572" s="8"/>
      <c r="H4572" s="8"/>
      <c r="I4572" s="8"/>
      <c r="J4572" s="8"/>
      <c r="K4572" s="8"/>
      <c r="L4572" s="8"/>
      <c r="M4572" s="12"/>
      <c r="N4572" s="12"/>
      <c r="O4572" s="12"/>
      <c r="P4572" s="8"/>
    </row>
    <row r="4573" spans="1:16" x14ac:dyDescent="0.3">
      <c r="A4573" s="8" t="s">
        <v>8951</v>
      </c>
      <c r="B4573" s="8" t="s">
        <v>8952</v>
      </c>
      <c r="C4573" s="8" t="s">
        <v>8953</v>
      </c>
      <c r="D4573" s="27" t="str">
        <f>HYPERLINK("PDF\OWRD0682646.PDF","OWRD0682646")</f>
        <v>OWRD0682646</v>
      </c>
      <c r="E4573" s="28"/>
      <c r="F4573" s="29"/>
      <c r="G4573" s="8"/>
      <c r="H4573" s="8"/>
      <c r="I4573" s="8"/>
      <c r="J4573" s="8"/>
      <c r="K4573" s="8"/>
      <c r="L4573" s="8"/>
      <c r="M4573" s="12"/>
      <c r="N4573" s="12"/>
      <c r="O4573" s="12"/>
      <c r="P4573" s="8"/>
    </row>
    <row r="4574" spans="1:16" x14ac:dyDescent="0.3">
      <c r="A4574" s="8" t="s">
        <v>8951</v>
      </c>
      <c r="B4574" s="8" t="s">
        <v>8954</v>
      </c>
      <c r="C4574" s="8" t="s">
        <v>8955</v>
      </c>
      <c r="D4574" s="27" t="str">
        <f>HYPERLINK("PDF\OWRD0682685.PDF","OWRD0682685")</f>
        <v>OWRD0682685</v>
      </c>
      <c r="E4574" s="28"/>
      <c r="F4574" s="29"/>
      <c r="G4574" s="8"/>
      <c r="H4574" s="8"/>
      <c r="I4574" s="8"/>
      <c r="J4574" s="8"/>
      <c r="K4574" s="8"/>
      <c r="L4574" s="8"/>
      <c r="M4574" s="12"/>
      <c r="N4574" s="12"/>
      <c r="O4574" s="12"/>
      <c r="P4574" s="8"/>
    </row>
    <row r="4575" spans="1:16" x14ac:dyDescent="0.3">
      <c r="A4575" s="8" t="s">
        <v>8958</v>
      </c>
      <c r="B4575" s="8" t="s">
        <v>8956</v>
      </c>
      <c r="C4575" s="8" t="s">
        <v>8957</v>
      </c>
      <c r="D4575" s="27" t="str">
        <f>HYPERLINK("PDF\OWRD0682713.PDF","OWRD0682713")</f>
        <v>OWRD0682713</v>
      </c>
      <c r="E4575" s="28"/>
      <c r="F4575" s="29"/>
      <c r="G4575" s="8"/>
      <c r="H4575" s="8"/>
      <c r="I4575" s="8"/>
      <c r="J4575" s="8"/>
      <c r="K4575" s="8"/>
      <c r="L4575" s="8"/>
      <c r="M4575" s="12"/>
      <c r="N4575" s="12"/>
      <c r="O4575" s="12"/>
      <c r="P4575" s="8"/>
    </row>
    <row r="4576" spans="1:16" x14ac:dyDescent="0.3">
      <c r="A4576" s="8" t="s">
        <v>8958</v>
      </c>
      <c r="B4576" s="8" t="s">
        <v>8959</v>
      </c>
      <c r="C4576" s="8" t="s">
        <v>8960</v>
      </c>
      <c r="D4576" s="27" t="str">
        <f>HYPERLINK("PDF\OWRD0682748.PDF","OWRD0682748")</f>
        <v>OWRD0682748</v>
      </c>
      <c r="E4576" s="28"/>
      <c r="F4576" s="29"/>
      <c r="G4576" s="8"/>
      <c r="H4576" s="8"/>
      <c r="I4576" s="8"/>
      <c r="J4576" s="8"/>
      <c r="K4576" s="8"/>
      <c r="L4576" s="8"/>
      <c r="M4576" s="12"/>
      <c r="N4576" s="12"/>
      <c r="O4576" s="12"/>
      <c r="P4576" s="8"/>
    </row>
    <row r="4577" spans="1:16" x14ac:dyDescent="0.3">
      <c r="A4577" s="8" t="s">
        <v>8958</v>
      </c>
      <c r="B4577" s="8" t="s">
        <v>8961</v>
      </c>
      <c r="C4577" s="8" t="s">
        <v>8962</v>
      </c>
      <c r="D4577" s="27" t="str">
        <f>HYPERLINK("PDF\OWRD0682783.PDF","OWRD0682783")</f>
        <v>OWRD0682783</v>
      </c>
      <c r="E4577" s="28"/>
      <c r="F4577" s="29"/>
      <c r="G4577" s="8"/>
      <c r="H4577" s="8"/>
      <c r="I4577" s="8"/>
      <c r="J4577" s="8"/>
      <c r="K4577" s="8"/>
      <c r="L4577" s="8"/>
      <c r="M4577" s="12"/>
      <c r="N4577" s="12"/>
      <c r="O4577" s="12"/>
      <c r="P4577" s="8"/>
    </row>
    <row r="4578" spans="1:16" x14ac:dyDescent="0.3">
      <c r="A4578" s="8" t="s">
        <v>8958</v>
      </c>
      <c r="B4578" s="8" t="s">
        <v>8963</v>
      </c>
      <c r="C4578" s="8" t="s">
        <v>8964</v>
      </c>
      <c r="D4578" s="27" t="str">
        <f>HYPERLINK("PDF\OWRD0682818.PDF","OWRD0682818")</f>
        <v>OWRD0682818</v>
      </c>
      <c r="E4578" s="28"/>
      <c r="F4578" s="29"/>
      <c r="G4578" s="8"/>
      <c r="H4578" s="8"/>
      <c r="I4578" s="8"/>
      <c r="J4578" s="8"/>
      <c r="K4578" s="8"/>
      <c r="L4578" s="8"/>
      <c r="M4578" s="12"/>
      <c r="N4578" s="12"/>
      <c r="O4578" s="12"/>
      <c r="P4578" s="8"/>
    </row>
    <row r="4579" spans="1:16" x14ac:dyDescent="0.3">
      <c r="A4579" s="8" t="s">
        <v>8958</v>
      </c>
      <c r="B4579" s="8" t="s">
        <v>8965</v>
      </c>
      <c r="C4579" s="8" t="s">
        <v>8966</v>
      </c>
      <c r="D4579" s="27" t="str">
        <f>HYPERLINK("PDF\OWRD0682852.PDF","OWRD0682852")</f>
        <v>OWRD0682852</v>
      </c>
      <c r="E4579" s="28"/>
      <c r="F4579" s="29"/>
      <c r="G4579" s="8"/>
      <c r="H4579" s="8"/>
      <c r="I4579" s="8"/>
      <c r="J4579" s="8"/>
      <c r="K4579" s="8"/>
      <c r="L4579" s="8"/>
      <c r="M4579" s="12"/>
      <c r="N4579" s="12"/>
      <c r="O4579" s="12"/>
      <c r="P4579" s="8"/>
    </row>
    <row r="4580" spans="1:16" x14ac:dyDescent="0.3">
      <c r="A4580" s="8" t="s">
        <v>8958</v>
      </c>
      <c r="B4580" s="8" t="s">
        <v>8967</v>
      </c>
      <c r="C4580" s="8" t="s">
        <v>8968</v>
      </c>
      <c r="D4580" s="27" t="str">
        <f>HYPERLINK("PDF\OWRD0682886.PDF","OWRD0682886")</f>
        <v>OWRD0682886</v>
      </c>
      <c r="E4580" s="28"/>
      <c r="F4580" s="29"/>
      <c r="G4580" s="8"/>
      <c r="H4580" s="8"/>
      <c r="I4580" s="8"/>
      <c r="J4580" s="8"/>
      <c r="K4580" s="8"/>
      <c r="L4580" s="8"/>
      <c r="M4580" s="12"/>
      <c r="N4580" s="12"/>
      <c r="O4580" s="12"/>
      <c r="P4580" s="8"/>
    </row>
    <row r="4581" spans="1:16" x14ac:dyDescent="0.3">
      <c r="A4581" s="8" t="s">
        <v>8958</v>
      </c>
      <c r="B4581" s="8" t="s">
        <v>8969</v>
      </c>
      <c r="C4581" s="8" t="s">
        <v>8970</v>
      </c>
      <c r="D4581" s="27" t="str">
        <f>HYPERLINK("PDF\OWRD0682920.PDF","OWRD0682920")</f>
        <v>OWRD0682920</v>
      </c>
      <c r="E4581" s="28"/>
      <c r="F4581" s="29"/>
      <c r="G4581" s="8"/>
      <c r="H4581" s="8"/>
      <c r="I4581" s="8"/>
      <c r="J4581" s="8"/>
      <c r="K4581" s="8"/>
      <c r="L4581" s="8"/>
      <c r="M4581" s="12"/>
      <c r="N4581" s="12"/>
      <c r="O4581" s="12"/>
      <c r="P4581" s="8"/>
    </row>
    <row r="4582" spans="1:16" x14ac:dyDescent="0.3">
      <c r="A4582" s="8" t="s">
        <v>8958</v>
      </c>
      <c r="B4582" s="8" t="s">
        <v>8971</v>
      </c>
      <c r="C4582" s="8" t="s">
        <v>8972</v>
      </c>
      <c r="D4582" s="27" t="str">
        <f>HYPERLINK("PDF\OWRD0682954.PDF","OWRD0682954")</f>
        <v>OWRD0682954</v>
      </c>
      <c r="E4582" s="28"/>
      <c r="F4582" s="29"/>
      <c r="G4582" s="8"/>
      <c r="H4582" s="8"/>
      <c r="I4582" s="8"/>
      <c r="J4582" s="8"/>
      <c r="K4582" s="8"/>
      <c r="L4582" s="8"/>
      <c r="M4582" s="12"/>
      <c r="N4582" s="12"/>
      <c r="O4582" s="12"/>
      <c r="P4582" s="8"/>
    </row>
    <row r="4583" spans="1:16" x14ac:dyDescent="0.3">
      <c r="A4583" s="8" t="s">
        <v>8958</v>
      </c>
      <c r="B4583" s="8" t="s">
        <v>8973</v>
      </c>
      <c r="C4583" s="8" t="s">
        <v>8974</v>
      </c>
      <c r="D4583" s="27" t="str">
        <f>HYPERLINK("PDF\OWRD0682987.PDF","OWRD0682987")</f>
        <v>OWRD0682987</v>
      </c>
      <c r="E4583" s="28"/>
      <c r="F4583" s="29"/>
      <c r="G4583" s="8"/>
      <c r="H4583" s="8"/>
      <c r="I4583" s="8"/>
      <c r="J4583" s="8"/>
      <c r="K4583" s="8"/>
      <c r="L4583" s="8"/>
      <c r="M4583" s="12"/>
      <c r="N4583" s="12"/>
      <c r="O4583" s="12"/>
      <c r="P4583" s="8"/>
    </row>
    <row r="4584" spans="1:16" x14ac:dyDescent="0.3">
      <c r="A4584" s="8" t="s">
        <v>8958</v>
      </c>
      <c r="B4584" s="8" t="s">
        <v>8975</v>
      </c>
      <c r="C4584" s="8" t="s">
        <v>8976</v>
      </c>
      <c r="D4584" s="27" t="str">
        <f>HYPERLINK("PDF\OWRD0683021.PDF","OWRD0683021")</f>
        <v>OWRD0683021</v>
      </c>
      <c r="E4584" s="28"/>
      <c r="F4584" s="29"/>
      <c r="G4584" s="8"/>
      <c r="H4584" s="8"/>
      <c r="I4584" s="8"/>
      <c r="J4584" s="8"/>
      <c r="K4584" s="8"/>
      <c r="L4584" s="8"/>
      <c r="M4584" s="12"/>
      <c r="N4584" s="12"/>
      <c r="O4584" s="12"/>
      <c r="P4584" s="8"/>
    </row>
    <row r="4585" spans="1:16" x14ac:dyDescent="0.3">
      <c r="A4585" s="8" t="s">
        <v>8958</v>
      </c>
      <c r="B4585" s="8" t="s">
        <v>8977</v>
      </c>
      <c r="C4585" s="8" t="s">
        <v>8978</v>
      </c>
      <c r="D4585" s="27" t="str">
        <f>HYPERLINK("PDF\OWRD0683055.PDF","OWRD0683055")</f>
        <v>OWRD0683055</v>
      </c>
      <c r="E4585" s="28"/>
      <c r="F4585" s="29"/>
      <c r="G4585" s="8"/>
      <c r="H4585" s="8"/>
      <c r="I4585" s="8"/>
      <c r="J4585" s="8"/>
      <c r="K4585" s="8"/>
      <c r="L4585" s="8"/>
      <c r="M4585" s="12"/>
      <c r="N4585" s="12"/>
      <c r="O4585" s="12"/>
      <c r="P4585" s="8"/>
    </row>
    <row r="4586" spans="1:16" x14ac:dyDescent="0.3">
      <c r="A4586" s="8" t="s">
        <v>8958</v>
      </c>
      <c r="B4586" s="8" t="s">
        <v>8979</v>
      </c>
      <c r="C4586" s="8" t="s">
        <v>8980</v>
      </c>
      <c r="D4586" s="27" t="str">
        <f>HYPERLINK("PDF\OWRD0683089.PDF","OWRD0683089")</f>
        <v>OWRD0683089</v>
      </c>
      <c r="E4586" s="28"/>
      <c r="F4586" s="29"/>
      <c r="G4586" s="8"/>
      <c r="H4586" s="8"/>
      <c r="I4586" s="8"/>
      <c r="J4586" s="8"/>
      <c r="K4586" s="8"/>
      <c r="L4586" s="8"/>
      <c r="M4586" s="12"/>
      <c r="N4586" s="12"/>
      <c r="O4586" s="12"/>
      <c r="P4586" s="8"/>
    </row>
    <row r="4587" spans="1:16" x14ac:dyDescent="0.3">
      <c r="A4587" s="8" t="s">
        <v>8958</v>
      </c>
      <c r="B4587" s="8" t="s">
        <v>8981</v>
      </c>
      <c r="C4587" s="8" t="s">
        <v>8982</v>
      </c>
      <c r="D4587" s="27" t="str">
        <f>HYPERLINK("PDF\OWRD0683123.PDF","OWRD0683123")</f>
        <v>OWRD0683123</v>
      </c>
      <c r="E4587" s="28"/>
      <c r="F4587" s="29"/>
      <c r="G4587" s="8"/>
      <c r="H4587" s="8"/>
      <c r="I4587" s="8"/>
      <c r="J4587" s="8"/>
      <c r="K4587" s="8"/>
      <c r="L4587" s="8"/>
      <c r="M4587" s="12"/>
      <c r="N4587" s="12"/>
      <c r="O4587" s="12"/>
      <c r="P4587" s="8"/>
    </row>
    <row r="4588" spans="1:16" x14ac:dyDescent="0.3">
      <c r="A4588" s="8" t="s">
        <v>8958</v>
      </c>
      <c r="B4588" s="8" t="s">
        <v>8983</v>
      </c>
      <c r="C4588" s="8" t="s">
        <v>8984</v>
      </c>
      <c r="D4588" s="27" t="str">
        <f>HYPERLINK("PDF\OWRD0683157.PDF","OWRD0683157")</f>
        <v>OWRD0683157</v>
      </c>
      <c r="E4588" s="28"/>
      <c r="F4588" s="29"/>
      <c r="G4588" s="8"/>
      <c r="H4588" s="8"/>
      <c r="I4588" s="8"/>
      <c r="J4588" s="8"/>
      <c r="K4588" s="8"/>
      <c r="L4588" s="8"/>
      <c r="M4588" s="12"/>
      <c r="N4588" s="12"/>
      <c r="O4588" s="12"/>
      <c r="P4588" s="8"/>
    </row>
    <row r="4589" spans="1:16" x14ac:dyDescent="0.3">
      <c r="A4589" s="8" t="s">
        <v>8958</v>
      </c>
      <c r="B4589" s="8" t="s">
        <v>8985</v>
      </c>
      <c r="C4589" s="8" t="s">
        <v>8986</v>
      </c>
      <c r="D4589" s="27" t="str">
        <f>HYPERLINK("PDF\OWRD0683190.PDF","OWRD0683190")</f>
        <v>OWRD0683190</v>
      </c>
      <c r="E4589" s="28"/>
      <c r="F4589" s="29"/>
      <c r="G4589" s="8"/>
      <c r="H4589" s="8"/>
      <c r="I4589" s="8"/>
      <c r="J4589" s="8"/>
      <c r="K4589" s="8"/>
      <c r="L4589" s="8"/>
      <c r="M4589" s="12"/>
      <c r="N4589" s="12"/>
      <c r="O4589" s="12"/>
      <c r="P4589" s="8"/>
    </row>
    <row r="4590" spans="1:16" x14ac:dyDescent="0.3">
      <c r="A4590" s="8" t="s">
        <v>8989</v>
      </c>
      <c r="B4590" s="8" t="s">
        <v>8987</v>
      </c>
      <c r="C4590" s="8" t="s">
        <v>8988</v>
      </c>
      <c r="D4590" s="27" t="str">
        <f>HYPERLINK("PDF\OWRD0683196.PDF","OWRD0683196")</f>
        <v>OWRD0683196</v>
      </c>
      <c r="E4590" s="28"/>
      <c r="F4590" s="29"/>
      <c r="G4590" s="8"/>
      <c r="H4590" s="8"/>
      <c r="I4590" s="8"/>
      <c r="J4590" s="8"/>
      <c r="K4590" s="8"/>
      <c r="L4590" s="8"/>
      <c r="M4590" s="12"/>
      <c r="N4590" s="12"/>
      <c r="O4590" s="12"/>
      <c r="P4590" s="8"/>
    </row>
    <row r="4591" spans="1:16" x14ac:dyDescent="0.3">
      <c r="A4591" s="8" t="s">
        <v>8989</v>
      </c>
      <c r="B4591" s="8" t="s">
        <v>8990</v>
      </c>
      <c r="C4591" s="8" t="s">
        <v>8991</v>
      </c>
      <c r="D4591" s="27" t="str">
        <f>HYPERLINK("PDF\OWRD0683231.PDF","OWRD0683231")</f>
        <v>OWRD0683231</v>
      </c>
      <c r="E4591" s="28"/>
      <c r="F4591" s="29"/>
      <c r="G4591" s="8"/>
      <c r="H4591" s="8"/>
      <c r="I4591" s="8"/>
      <c r="J4591" s="8"/>
      <c r="K4591" s="8"/>
      <c r="L4591" s="8"/>
      <c r="M4591" s="12"/>
      <c r="N4591" s="12"/>
      <c r="O4591" s="12"/>
      <c r="P4591" s="8"/>
    </row>
    <row r="4592" spans="1:16" x14ac:dyDescent="0.3">
      <c r="A4592" s="8" t="s">
        <v>8989</v>
      </c>
      <c r="B4592" s="8" t="s">
        <v>8992</v>
      </c>
      <c r="C4592" s="8" t="s">
        <v>8993</v>
      </c>
      <c r="D4592" s="27" t="str">
        <f>HYPERLINK("PDF\OWRD0683265.PDF","OWRD0683265")</f>
        <v>OWRD0683265</v>
      </c>
      <c r="E4592" s="28"/>
      <c r="F4592" s="29"/>
      <c r="G4592" s="8"/>
      <c r="H4592" s="8"/>
      <c r="I4592" s="8"/>
      <c r="J4592" s="8"/>
      <c r="K4592" s="8"/>
      <c r="L4592" s="8"/>
      <c r="M4592" s="12"/>
      <c r="N4592" s="12"/>
      <c r="O4592" s="12"/>
      <c r="P4592" s="8"/>
    </row>
    <row r="4593" spans="1:16" x14ac:dyDescent="0.3">
      <c r="A4593" s="8" t="s">
        <v>8989</v>
      </c>
      <c r="B4593" s="8" t="s">
        <v>8994</v>
      </c>
      <c r="C4593" s="8" t="s">
        <v>8995</v>
      </c>
      <c r="D4593" s="27" t="str">
        <f>HYPERLINK("PDF\OWRD0683298.PDF","OWRD0683298")</f>
        <v>OWRD0683298</v>
      </c>
      <c r="E4593" s="28"/>
      <c r="F4593" s="29"/>
      <c r="G4593" s="8"/>
      <c r="H4593" s="8"/>
      <c r="I4593" s="8"/>
      <c r="J4593" s="8"/>
      <c r="K4593" s="8"/>
      <c r="L4593" s="8"/>
      <c r="M4593" s="12"/>
      <c r="N4593" s="12"/>
      <c r="O4593" s="12"/>
      <c r="P4593" s="8"/>
    </row>
    <row r="4594" spans="1:16" x14ac:dyDescent="0.3">
      <c r="A4594" s="8" t="s">
        <v>8989</v>
      </c>
      <c r="B4594" s="8" t="s">
        <v>8996</v>
      </c>
      <c r="C4594" s="8" t="s">
        <v>8997</v>
      </c>
      <c r="D4594" s="27" t="str">
        <f>HYPERLINK("PDF\OWRD0683332.PDF","OWRD0683332")</f>
        <v>OWRD0683332</v>
      </c>
      <c r="E4594" s="28"/>
      <c r="F4594" s="29"/>
      <c r="G4594" s="8"/>
      <c r="H4594" s="8"/>
      <c r="I4594" s="8"/>
      <c r="J4594" s="8"/>
      <c r="K4594" s="8"/>
      <c r="L4594" s="8"/>
      <c r="M4594" s="12"/>
      <c r="N4594" s="12"/>
      <c r="O4594" s="12"/>
      <c r="P4594" s="8"/>
    </row>
    <row r="4595" spans="1:16" x14ac:dyDescent="0.3">
      <c r="A4595" s="8" t="s">
        <v>8989</v>
      </c>
      <c r="B4595" s="8" t="s">
        <v>8998</v>
      </c>
      <c r="C4595" s="8" t="s">
        <v>8999</v>
      </c>
      <c r="D4595" s="27" t="str">
        <f>HYPERLINK("PDF\OWRD0683366.PDF","OWRD0683366")</f>
        <v>OWRD0683366</v>
      </c>
      <c r="E4595" s="28"/>
      <c r="F4595" s="29"/>
      <c r="G4595" s="8"/>
      <c r="H4595" s="8"/>
      <c r="I4595" s="8"/>
      <c r="J4595" s="8"/>
      <c r="K4595" s="8"/>
      <c r="L4595" s="8"/>
      <c r="M4595" s="12"/>
      <c r="N4595" s="12"/>
      <c r="O4595" s="12"/>
      <c r="P4595" s="8"/>
    </row>
    <row r="4596" spans="1:16" x14ac:dyDescent="0.3">
      <c r="A4596" s="8" t="s">
        <v>8989</v>
      </c>
      <c r="B4596" s="8" t="s">
        <v>9000</v>
      </c>
      <c r="C4596" s="8" t="s">
        <v>9001</v>
      </c>
      <c r="D4596" s="27" t="str">
        <f>HYPERLINK("PDF\OWRD0683400.PDF","OWRD0683400")</f>
        <v>OWRD0683400</v>
      </c>
      <c r="E4596" s="28"/>
      <c r="F4596" s="29"/>
      <c r="G4596" s="8"/>
      <c r="H4596" s="8"/>
      <c r="I4596" s="8"/>
      <c r="J4596" s="8"/>
      <c r="K4596" s="8"/>
      <c r="L4596" s="8"/>
      <c r="M4596" s="12"/>
      <c r="N4596" s="12"/>
      <c r="O4596" s="12"/>
      <c r="P4596" s="8"/>
    </row>
    <row r="4597" spans="1:16" x14ac:dyDescent="0.3">
      <c r="A4597" s="8" t="s">
        <v>8989</v>
      </c>
      <c r="B4597" s="8" t="s">
        <v>9002</v>
      </c>
      <c r="C4597" s="8" t="s">
        <v>9003</v>
      </c>
      <c r="D4597" s="27" t="str">
        <f>HYPERLINK("PDF\OWRD0683434.PDF","OWRD0683434")</f>
        <v>OWRD0683434</v>
      </c>
      <c r="E4597" s="28"/>
      <c r="F4597" s="29"/>
      <c r="G4597" s="8"/>
      <c r="H4597" s="8"/>
      <c r="I4597" s="8"/>
      <c r="J4597" s="8"/>
      <c r="K4597" s="8"/>
      <c r="L4597" s="8"/>
      <c r="M4597" s="12"/>
      <c r="N4597" s="12"/>
      <c r="O4597" s="12"/>
      <c r="P4597" s="8"/>
    </row>
    <row r="4598" spans="1:16" x14ac:dyDescent="0.3">
      <c r="A4598" s="8" t="s">
        <v>8989</v>
      </c>
      <c r="B4598" s="8" t="s">
        <v>9004</v>
      </c>
      <c r="C4598" s="8" t="s">
        <v>9005</v>
      </c>
      <c r="D4598" s="27" t="str">
        <f>HYPERLINK("PDF\OWRD0683468.PDF","OWRD0683468")</f>
        <v>OWRD0683468</v>
      </c>
      <c r="E4598" s="28"/>
      <c r="F4598" s="29"/>
      <c r="G4598" s="8"/>
      <c r="H4598" s="8"/>
      <c r="I4598" s="8"/>
      <c r="J4598" s="8"/>
      <c r="K4598" s="8"/>
      <c r="L4598" s="8"/>
      <c r="M4598" s="12"/>
      <c r="N4598" s="12"/>
      <c r="O4598" s="12"/>
      <c r="P4598" s="8"/>
    </row>
    <row r="4599" spans="1:16" x14ac:dyDescent="0.3">
      <c r="A4599" s="8" t="s">
        <v>8989</v>
      </c>
      <c r="B4599" s="8" t="s">
        <v>9006</v>
      </c>
      <c r="C4599" s="8" t="s">
        <v>9007</v>
      </c>
      <c r="D4599" s="27" t="str">
        <f>HYPERLINK("PDF\OWRD0683507.PDF","OWRD0683507")</f>
        <v>OWRD0683507</v>
      </c>
      <c r="E4599" s="28"/>
      <c r="F4599" s="29"/>
      <c r="G4599" s="8"/>
      <c r="H4599" s="8"/>
      <c r="I4599" s="8"/>
      <c r="J4599" s="8"/>
      <c r="K4599" s="8"/>
      <c r="L4599" s="8"/>
      <c r="M4599" s="12"/>
      <c r="N4599" s="12"/>
      <c r="O4599" s="12"/>
      <c r="P4599" s="8"/>
    </row>
    <row r="4600" spans="1:16" x14ac:dyDescent="0.3">
      <c r="A4600" s="8" t="s">
        <v>8989</v>
      </c>
      <c r="B4600" s="8" t="s">
        <v>9008</v>
      </c>
      <c r="C4600" s="8" t="s">
        <v>9009</v>
      </c>
      <c r="D4600" s="27" t="str">
        <f>HYPERLINK("PDF\OWRD0683545.PDF","OWRD0683545")</f>
        <v>OWRD0683545</v>
      </c>
      <c r="E4600" s="28"/>
      <c r="F4600" s="29"/>
      <c r="G4600" s="8"/>
      <c r="H4600" s="8"/>
      <c r="I4600" s="8"/>
      <c r="J4600" s="8"/>
      <c r="K4600" s="8"/>
      <c r="L4600" s="8"/>
      <c r="M4600" s="12"/>
      <c r="N4600" s="12"/>
      <c r="O4600" s="12"/>
      <c r="P4600" s="8"/>
    </row>
    <row r="4601" spans="1:16" x14ac:dyDescent="0.3">
      <c r="A4601" s="8" t="s">
        <v>8989</v>
      </c>
      <c r="B4601" s="8" t="s">
        <v>9010</v>
      </c>
      <c r="C4601" s="8" t="s">
        <v>9011</v>
      </c>
      <c r="D4601" s="27" t="str">
        <f>HYPERLINK("PDF\OWRD0683585.PDF","OWRD0683585")</f>
        <v>OWRD0683585</v>
      </c>
      <c r="E4601" s="28"/>
      <c r="F4601" s="29"/>
      <c r="G4601" s="8"/>
      <c r="H4601" s="8"/>
      <c r="I4601" s="8"/>
      <c r="J4601" s="8"/>
      <c r="K4601" s="8"/>
      <c r="L4601" s="8"/>
      <c r="M4601" s="12"/>
      <c r="N4601" s="12"/>
      <c r="O4601" s="12"/>
      <c r="P4601" s="8"/>
    </row>
    <row r="4602" spans="1:16" x14ac:dyDescent="0.3">
      <c r="A4602" s="8" t="s">
        <v>8989</v>
      </c>
      <c r="B4602" s="8" t="s">
        <v>9012</v>
      </c>
      <c r="C4602" s="8" t="s">
        <v>9013</v>
      </c>
      <c r="D4602" s="27" t="str">
        <f>HYPERLINK("PDF\OWRD0683622.PDF","OWRD0683622")</f>
        <v>OWRD0683622</v>
      </c>
      <c r="E4602" s="28"/>
      <c r="F4602" s="29"/>
      <c r="G4602" s="8"/>
      <c r="H4602" s="8"/>
      <c r="I4602" s="8"/>
      <c r="J4602" s="8"/>
      <c r="K4602" s="8"/>
      <c r="L4602" s="8"/>
      <c r="M4602" s="12"/>
      <c r="N4602" s="12"/>
      <c r="O4602" s="12"/>
      <c r="P4602" s="8"/>
    </row>
    <row r="4603" spans="1:16" x14ac:dyDescent="0.3">
      <c r="A4603" s="8" t="s">
        <v>9016</v>
      </c>
      <c r="B4603" s="8" t="s">
        <v>9014</v>
      </c>
      <c r="C4603" s="8" t="s">
        <v>9015</v>
      </c>
      <c r="D4603" s="27" t="str">
        <f>HYPERLINK("PDF\OWRD0683646.PDF","OWRD0683646")</f>
        <v>OWRD0683646</v>
      </c>
      <c r="E4603" s="28"/>
      <c r="F4603" s="29"/>
      <c r="G4603" s="8"/>
      <c r="H4603" s="8"/>
      <c r="I4603" s="8"/>
      <c r="J4603" s="8"/>
      <c r="K4603" s="8"/>
      <c r="L4603" s="8"/>
      <c r="M4603" s="12"/>
      <c r="N4603" s="12"/>
      <c r="O4603" s="12"/>
      <c r="P4603" s="8"/>
    </row>
    <row r="4604" spans="1:16" x14ac:dyDescent="0.3">
      <c r="A4604" s="8" t="s">
        <v>9016</v>
      </c>
      <c r="B4604" s="8" t="s">
        <v>9017</v>
      </c>
      <c r="C4604" s="8" t="s">
        <v>9018</v>
      </c>
      <c r="D4604" s="27" t="str">
        <f>HYPERLINK("PDF\OWRD0683688.PDF","OWRD0683688")</f>
        <v>OWRD0683688</v>
      </c>
      <c r="E4604" s="28"/>
      <c r="F4604" s="29"/>
      <c r="G4604" s="8"/>
      <c r="H4604" s="8"/>
      <c r="I4604" s="8"/>
      <c r="J4604" s="8"/>
      <c r="K4604" s="8"/>
      <c r="L4604" s="8"/>
      <c r="M4604" s="12"/>
      <c r="N4604" s="12"/>
      <c r="O4604" s="12"/>
      <c r="P4604" s="8"/>
    </row>
    <row r="4605" spans="1:16" x14ac:dyDescent="0.3">
      <c r="A4605" s="8" t="s">
        <v>9016</v>
      </c>
      <c r="B4605" s="8" t="s">
        <v>9019</v>
      </c>
      <c r="C4605" s="8" t="s">
        <v>9020</v>
      </c>
      <c r="D4605" s="27" t="str">
        <f>HYPERLINK("PDF\OWRD0683726.PDF","OWRD0683726")</f>
        <v>OWRD0683726</v>
      </c>
      <c r="E4605" s="28"/>
      <c r="F4605" s="29"/>
      <c r="G4605" s="8"/>
      <c r="H4605" s="8"/>
      <c r="I4605" s="8"/>
      <c r="J4605" s="8"/>
      <c r="K4605" s="8"/>
      <c r="L4605" s="8"/>
      <c r="M4605" s="12"/>
      <c r="N4605" s="12"/>
      <c r="O4605" s="12"/>
      <c r="P4605" s="8"/>
    </row>
    <row r="4606" spans="1:16" x14ac:dyDescent="0.3">
      <c r="A4606" s="8" t="s">
        <v>9016</v>
      </c>
      <c r="B4606" s="8" t="s">
        <v>9021</v>
      </c>
      <c r="C4606" s="8" t="s">
        <v>9022</v>
      </c>
      <c r="D4606" s="27" t="str">
        <f>HYPERLINK("PDF\OWRD0683763.PDF","OWRD0683763")</f>
        <v>OWRD0683763</v>
      </c>
      <c r="E4606" s="28"/>
      <c r="F4606" s="29"/>
      <c r="G4606" s="8"/>
      <c r="H4606" s="8"/>
      <c r="I4606" s="8"/>
      <c r="J4606" s="8"/>
      <c r="K4606" s="8"/>
      <c r="L4606" s="8"/>
      <c r="M4606" s="12"/>
      <c r="N4606" s="12"/>
      <c r="O4606" s="12"/>
      <c r="P4606" s="8"/>
    </row>
    <row r="4607" spans="1:16" x14ac:dyDescent="0.3">
      <c r="A4607" s="8" t="s">
        <v>9016</v>
      </c>
      <c r="B4607" s="8" t="s">
        <v>9023</v>
      </c>
      <c r="C4607" s="8" t="s">
        <v>9024</v>
      </c>
      <c r="D4607" s="27" t="str">
        <f>HYPERLINK("PDF\OWRD0683800.PDF","OWRD0683800")</f>
        <v>OWRD0683800</v>
      </c>
      <c r="E4607" s="28"/>
      <c r="F4607" s="29"/>
      <c r="G4607" s="8"/>
      <c r="H4607" s="8"/>
      <c r="I4607" s="8"/>
      <c r="J4607" s="8"/>
      <c r="K4607" s="8"/>
      <c r="L4607" s="8"/>
      <c r="M4607" s="12"/>
      <c r="N4607" s="12"/>
      <c r="O4607" s="12"/>
      <c r="P4607" s="8"/>
    </row>
    <row r="4608" spans="1:16" x14ac:dyDescent="0.3">
      <c r="A4608" s="8" t="s">
        <v>9016</v>
      </c>
      <c r="B4608" s="8" t="s">
        <v>9025</v>
      </c>
      <c r="C4608" s="8" t="s">
        <v>9026</v>
      </c>
      <c r="D4608" s="27" t="str">
        <f>HYPERLINK("PDF\OWRD0683837.PDF","OWRD0683837")</f>
        <v>OWRD0683837</v>
      </c>
      <c r="E4608" s="28"/>
      <c r="F4608" s="29"/>
      <c r="G4608" s="8"/>
      <c r="H4608" s="8"/>
      <c r="I4608" s="8"/>
      <c r="J4608" s="8"/>
      <c r="K4608" s="8"/>
      <c r="L4608" s="8"/>
      <c r="M4608" s="12"/>
      <c r="N4608" s="12"/>
      <c r="O4608" s="12"/>
      <c r="P4608" s="8"/>
    </row>
    <row r="4609" spans="1:16" x14ac:dyDescent="0.3">
      <c r="A4609" s="8" t="s">
        <v>9016</v>
      </c>
      <c r="B4609" s="8" t="s">
        <v>9027</v>
      </c>
      <c r="C4609" s="8" t="s">
        <v>9028</v>
      </c>
      <c r="D4609" s="27" t="str">
        <f>HYPERLINK("PDF\OWRD0683874.PDF","OWRD0683874")</f>
        <v>OWRD0683874</v>
      </c>
      <c r="E4609" s="28"/>
      <c r="F4609" s="29"/>
      <c r="G4609" s="8"/>
      <c r="H4609" s="8"/>
      <c r="I4609" s="8"/>
      <c r="J4609" s="8"/>
      <c r="K4609" s="8"/>
      <c r="L4609" s="8"/>
      <c r="M4609" s="12"/>
      <c r="N4609" s="12"/>
      <c r="O4609" s="12"/>
      <c r="P4609" s="8"/>
    </row>
    <row r="4610" spans="1:16" x14ac:dyDescent="0.3">
      <c r="A4610" s="8" t="s">
        <v>9016</v>
      </c>
      <c r="B4610" s="8" t="s">
        <v>9029</v>
      </c>
      <c r="C4610" s="8" t="s">
        <v>9030</v>
      </c>
      <c r="D4610" s="27" t="str">
        <f>HYPERLINK("PDF\OWRD0683911.PDF","OWRD0683911")</f>
        <v>OWRD0683911</v>
      </c>
      <c r="E4610" s="28"/>
      <c r="F4610" s="29"/>
      <c r="G4610" s="8"/>
      <c r="H4610" s="8"/>
      <c r="I4610" s="8"/>
      <c r="J4610" s="8"/>
      <c r="K4610" s="8"/>
      <c r="L4610" s="8"/>
      <c r="M4610" s="12"/>
      <c r="N4610" s="12"/>
      <c r="O4610" s="12"/>
      <c r="P4610" s="8"/>
    </row>
    <row r="4611" spans="1:16" x14ac:dyDescent="0.3">
      <c r="A4611" s="8" t="s">
        <v>9016</v>
      </c>
      <c r="B4611" s="8" t="s">
        <v>9031</v>
      </c>
      <c r="C4611" s="8" t="s">
        <v>9032</v>
      </c>
      <c r="D4611" s="27" t="str">
        <f>HYPERLINK("PDF\OWRD0683948.PDF","OWRD0683948")</f>
        <v>OWRD0683948</v>
      </c>
      <c r="E4611" s="28"/>
      <c r="F4611" s="29"/>
      <c r="G4611" s="8"/>
      <c r="H4611" s="8"/>
      <c r="I4611" s="8"/>
      <c r="J4611" s="8"/>
      <c r="K4611" s="8"/>
      <c r="L4611" s="8"/>
      <c r="M4611" s="12"/>
      <c r="N4611" s="12"/>
      <c r="O4611" s="12"/>
      <c r="P4611" s="8"/>
    </row>
    <row r="4612" spans="1:16" x14ac:dyDescent="0.3">
      <c r="A4612" s="8" t="s">
        <v>9016</v>
      </c>
      <c r="B4612" s="8" t="s">
        <v>9033</v>
      </c>
      <c r="C4612" s="8" t="s">
        <v>9034</v>
      </c>
      <c r="D4612" s="27" t="str">
        <f>HYPERLINK("PDF\OWRD0683981.PDF","OWRD0683981")</f>
        <v>OWRD0683981</v>
      </c>
      <c r="E4612" s="28"/>
      <c r="F4612" s="29"/>
      <c r="G4612" s="8"/>
      <c r="H4612" s="8"/>
      <c r="I4612" s="8"/>
      <c r="J4612" s="8"/>
      <c r="K4612" s="8"/>
      <c r="L4612" s="8"/>
      <c r="M4612" s="12"/>
      <c r="N4612" s="12"/>
      <c r="O4612" s="12"/>
      <c r="P4612" s="8"/>
    </row>
    <row r="4613" spans="1:16" x14ac:dyDescent="0.3">
      <c r="A4613" s="8" t="s">
        <v>9016</v>
      </c>
      <c r="B4613" s="8" t="s">
        <v>9035</v>
      </c>
      <c r="C4613" s="8" t="s">
        <v>9036</v>
      </c>
      <c r="D4613" s="27" t="str">
        <f>HYPERLINK("PDF\OWRD0684013.PDF","OWRD0684013")</f>
        <v>OWRD0684013</v>
      </c>
      <c r="E4613" s="28"/>
      <c r="F4613" s="29"/>
      <c r="G4613" s="8"/>
      <c r="H4613" s="8"/>
      <c r="I4613" s="8"/>
      <c r="J4613" s="8"/>
      <c r="K4613" s="8"/>
      <c r="L4613" s="8"/>
      <c r="M4613" s="12"/>
      <c r="N4613" s="12"/>
      <c r="O4613" s="12"/>
      <c r="P4613" s="8"/>
    </row>
    <row r="4614" spans="1:16" x14ac:dyDescent="0.3">
      <c r="A4614" s="8" t="s">
        <v>9016</v>
      </c>
      <c r="B4614" s="8" t="s">
        <v>9037</v>
      </c>
      <c r="C4614" s="8" t="s">
        <v>9038</v>
      </c>
      <c r="D4614" s="27" t="str">
        <f>HYPERLINK("PDF\OWRD0684064.PDF","OWRD0684064")</f>
        <v>OWRD0684064</v>
      </c>
      <c r="E4614" s="28"/>
      <c r="F4614" s="29"/>
      <c r="G4614" s="8"/>
      <c r="H4614" s="8"/>
      <c r="I4614" s="8"/>
      <c r="J4614" s="8"/>
      <c r="K4614" s="8"/>
      <c r="L4614" s="8"/>
      <c r="M4614" s="12"/>
      <c r="N4614" s="12"/>
      <c r="O4614" s="12"/>
      <c r="P4614" s="8"/>
    </row>
    <row r="4615" spans="1:16" x14ac:dyDescent="0.3">
      <c r="A4615" s="8" t="s">
        <v>9016</v>
      </c>
      <c r="B4615" s="8" t="s">
        <v>9039</v>
      </c>
      <c r="C4615" s="8" t="s">
        <v>9040</v>
      </c>
      <c r="D4615" s="27" t="str">
        <f>HYPERLINK("PDF\OWRD0684095.PDF","OWRD0684095")</f>
        <v>OWRD0684095</v>
      </c>
      <c r="E4615" s="28"/>
      <c r="F4615" s="29"/>
      <c r="G4615" s="8"/>
      <c r="H4615" s="8"/>
      <c r="I4615" s="8"/>
      <c r="J4615" s="8"/>
      <c r="K4615" s="8"/>
      <c r="L4615" s="8"/>
      <c r="M4615" s="12"/>
      <c r="N4615" s="12"/>
      <c r="O4615" s="12"/>
      <c r="P4615" s="8"/>
    </row>
    <row r="4616" spans="1:16" x14ac:dyDescent="0.3">
      <c r="A4616" s="8" t="s">
        <v>9016</v>
      </c>
      <c r="B4616" s="8" t="s">
        <v>9041</v>
      </c>
      <c r="C4616" s="8" t="s">
        <v>9042</v>
      </c>
      <c r="D4616" s="27" t="str">
        <f>HYPERLINK("PDF\OWRD0684126.PDF","OWRD0684126")</f>
        <v>OWRD0684126</v>
      </c>
      <c r="E4616" s="28"/>
      <c r="F4616" s="29"/>
      <c r="G4616" s="8"/>
      <c r="H4616" s="8"/>
      <c r="I4616" s="8"/>
      <c r="J4616" s="8"/>
      <c r="K4616" s="8"/>
      <c r="L4616" s="8"/>
      <c r="M4616" s="12"/>
      <c r="N4616" s="12"/>
      <c r="O4616" s="12"/>
      <c r="P4616" s="8"/>
    </row>
    <row r="4617" spans="1:16" x14ac:dyDescent="0.3">
      <c r="A4617" s="8" t="s">
        <v>9016</v>
      </c>
      <c r="B4617" s="8" t="s">
        <v>9043</v>
      </c>
      <c r="C4617" s="8" t="s">
        <v>9044</v>
      </c>
      <c r="D4617" s="27" t="str">
        <f>HYPERLINK("PDF\OWRD0684157.PDF","OWRD0684157")</f>
        <v>OWRD0684157</v>
      </c>
      <c r="E4617" s="28"/>
      <c r="F4617" s="29"/>
      <c r="G4617" s="8"/>
      <c r="H4617" s="8"/>
      <c r="I4617" s="8"/>
      <c r="J4617" s="8"/>
      <c r="K4617" s="8"/>
      <c r="L4617" s="8"/>
      <c r="M4617" s="12"/>
      <c r="N4617" s="12"/>
      <c r="O4617" s="12"/>
      <c r="P4617" s="8"/>
    </row>
    <row r="4618" spans="1:16" x14ac:dyDescent="0.3">
      <c r="A4618" s="8" t="s">
        <v>9016</v>
      </c>
      <c r="B4618" s="8" t="s">
        <v>9045</v>
      </c>
      <c r="C4618" s="8" t="s">
        <v>9046</v>
      </c>
      <c r="D4618" s="27" t="str">
        <f>HYPERLINK("PDF\OWRD0684188.PDF","OWRD0684188")</f>
        <v>OWRD0684188</v>
      </c>
      <c r="E4618" s="28"/>
      <c r="F4618" s="29"/>
      <c r="G4618" s="8"/>
      <c r="H4618" s="8"/>
      <c r="I4618" s="8"/>
      <c r="J4618" s="8"/>
      <c r="K4618" s="8"/>
      <c r="L4618" s="8"/>
      <c r="M4618" s="12"/>
      <c r="N4618" s="12"/>
      <c r="O4618" s="12"/>
      <c r="P4618" s="8"/>
    </row>
    <row r="4619" spans="1:16" x14ac:dyDescent="0.3">
      <c r="A4619" s="8" t="s">
        <v>9016</v>
      </c>
      <c r="B4619" s="8" t="s">
        <v>9047</v>
      </c>
      <c r="C4619" s="8" t="s">
        <v>9048</v>
      </c>
      <c r="D4619" s="27" t="str">
        <f>HYPERLINK("PDF\OWRD0684218.PDF","OWRD0684218")</f>
        <v>OWRD0684218</v>
      </c>
      <c r="E4619" s="28"/>
      <c r="F4619" s="29"/>
      <c r="G4619" s="8"/>
      <c r="H4619" s="8"/>
      <c r="I4619" s="8"/>
      <c r="J4619" s="8"/>
      <c r="K4619" s="8"/>
      <c r="L4619" s="8"/>
      <c r="M4619" s="12"/>
      <c r="N4619" s="12"/>
      <c r="O4619" s="12"/>
      <c r="P4619" s="8"/>
    </row>
    <row r="4620" spans="1:16" x14ac:dyDescent="0.3">
      <c r="A4620" s="8" t="s">
        <v>9051</v>
      </c>
      <c r="B4620" s="8" t="s">
        <v>9049</v>
      </c>
      <c r="C4620" s="8" t="s">
        <v>9050</v>
      </c>
      <c r="D4620" s="27" t="str">
        <f>HYPERLINK("PDF\OWRD0684240.PDF","OWRD0684240")</f>
        <v>OWRD0684240</v>
      </c>
      <c r="E4620" s="28"/>
      <c r="F4620" s="29"/>
      <c r="G4620" s="8"/>
      <c r="H4620" s="8"/>
      <c r="I4620" s="8"/>
      <c r="J4620" s="8"/>
      <c r="K4620" s="8"/>
      <c r="L4620" s="8"/>
      <c r="M4620" s="12"/>
      <c r="N4620" s="12"/>
      <c r="O4620" s="12"/>
      <c r="P4620" s="8"/>
    </row>
    <row r="4621" spans="1:16" x14ac:dyDescent="0.3">
      <c r="A4621" s="8" t="s">
        <v>9051</v>
      </c>
      <c r="B4621" s="8" t="s">
        <v>9052</v>
      </c>
      <c r="C4621" s="8" t="s">
        <v>9053</v>
      </c>
      <c r="D4621" s="27" t="str">
        <f>HYPERLINK("PDF\OWRD0684277.PDF","OWRD0684277")</f>
        <v>OWRD0684277</v>
      </c>
      <c r="E4621" s="28"/>
      <c r="F4621" s="29"/>
      <c r="G4621" s="8"/>
      <c r="H4621" s="8"/>
      <c r="I4621" s="8"/>
      <c r="J4621" s="8"/>
      <c r="K4621" s="8"/>
      <c r="L4621" s="8"/>
      <c r="M4621" s="12"/>
      <c r="N4621" s="12"/>
      <c r="O4621" s="12"/>
      <c r="P4621" s="8"/>
    </row>
    <row r="4622" spans="1:16" x14ac:dyDescent="0.3">
      <c r="A4622" s="8" t="s">
        <v>9051</v>
      </c>
      <c r="B4622" s="8" t="s">
        <v>9054</v>
      </c>
      <c r="C4622" s="8" t="s">
        <v>9055</v>
      </c>
      <c r="D4622" s="27" t="str">
        <f>HYPERLINK("PDF\OWRD0684315.PDF","OWRD0684315")</f>
        <v>OWRD0684315</v>
      </c>
      <c r="E4622" s="28"/>
      <c r="F4622" s="29"/>
      <c r="G4622" s="8"/>
      <c r="H4622" s="8"/>
      <c r="I4622" s="8"/>
      <c r="J4622" s="8"/>
      <c r="K4622" s="8"/>
      <c r="L4622" s="8"/>
      <c r="M4622" s="12"/>
      <c r="N4622" s="12"/>
      <c r="O4622" s="12"/>
      <c r="P4622" s="8"/>
    </row>
    <row r="4623" spans="1:16" x14ac:dyDescent="0.3">
      <c r="A4623" s="8" t="s">
        <v>9051</v>
      </c>
      <c r="B4623" s="8" t="s">
        <v>9056</v>
      </c>
      <c r="C4623" s="8" t="s">
        <v>9057</v>
      </c>
      <c r="D4623" s="27" t="str">
        <f>HYPERLINK("PDF\OWRD0684352.PDF","OWRD0684352")</f>
        <v>OWRD0684352</v>
      </c>
      <c r="E4623" s="28"/>
      <c r="F4623" s="29"/>
      <c r="G4623" s="8"/>
      <c r="H4623" s="8"/>
      <c r="I4623" s="8"/>
      <c r="J4623" s="8"/>
      <c r="K4623" s="8"/>
      <c r="L4623" s="8"/>
      <c r="M4623" s="12"/>
      <c r="N4623" s="12"/>
      <c r="O4623" s="12"/>
      <c r="P4623" s="8"/>
    </row>
    <row r="4624" spans="1:16" x14ac:dyDescent="0.3">
      <c r="A4624" s="8" t="s">
        <v>9051</v>
      </c>
      <c r="B4624" s="8" t="s">
        <v>9058</v>
      </c>
      <c r="C4624" s="8" t="s">
        <v>9059</v>
      </c>
      <c r="D4624" s="27" t="str">
        <f>HYPERLINK("PDF\OWRD0684386.PDF","OWRD0684386")</f>
        <v>OWRD0684386</v>
      </c>
      <c r="E4624" s="28"/>
      <c r="F4624" s="29"/>
      <c r="G4624" s="8"/>
      <c r="H4624" s="8"/>
      <c r="I4624" s="8"/>
      <c r="J4624" s="8"/>
      <c r="K4624" s="8"/>
      <c r="L4624" s="8"/>
      <c r="M4624" s="12"/>
      <c r="N4624" s="12"/>
      <c r="O4624" s="12"/>
      <c r="P4624" s="8"/>
    </row>
    <row r="4625" spans="1:16" x14ac:dyDescent="0.3">
      <c r="A4625" s="8" t="s">
        <v>9051</v>
      </c>
      <c r="B4625" s="8" t="s">
        <v>9060</v>
      </c>
      <c r="C4625" s="8" t="s">
        <v>9061</v>
      </c>
      <c r="D4625" s="27" t="str">
        <f>HYPERLINK("PDF\OWRD0684419.PDF","OWRD0684419")</f>
        <v>OWRD0684419</v>
      </c>
      <c r="E4625" s="28"/>
      <c r="F4625" s="29"/>
      <c r="G4625" s="8"/>
      <c r="H4625" s="8"/>
      <c r="I4625" s="8"/>
      <c r="J4625" s="8"/>
      <c r="K4625" s="8"/>
      <c r="L4625" s="8"/>
      <c r="M4625" s="12"/>
      <c r="N4625" s="12"/>
      <c r="O4625" s="12"/>
      <c r="P4625" s="8"/>
    </row>
    <row r="4626" spans="1:16" x14ac:dyDescent="0.3">
      <c r="A4626" s="8" t="s">
        <v>9051</v>
      </c>
      <c r="B4626" s="8" t="s">
        <v>9062</v>
      </c>
      <c r="C4626" s="8" t="s">
        <v>9063</v>
      </c>
      <c r="D4626" s="27" t="str">
        <f>HYPERLINK("PDF\OWRD0684452.PDF","OWRD0684452")</f>
        <v>OWRD0684452</v>
      </c>
      <c r="E4626" s="28"/>
      <c r="F4626" s="29"/>
      <c r="G4626" s="8"/>
      <c r="H4626" s="8"/>
      <c r="I4626" s="8"/>
      <c r="J4626" s="8"/>
      <c r="K4626" s="8"/>
      <c r="L4626" s="8"/>
      <c r="M4626" s="12"/>
      <c r="N4626" s="12"/>
      <c r="O4626" s="12"/>
      <c r="P4626" s="8"/>
    </row>
    <row r="4627" spans="1:16" x14ac:dyDescent="0.3">
      <c r="A4627" s="8" t="s">
        <v>9051</v>
      </c>
      <c r="B4627" s="8" t="s">
        <v>9064</v>
      </c>
      <c r="C4627" s="8" t="s">
        <v>9065</v>
      </c>
      <c r="D4627" s="27" t="str">
        <f>HYPERLINK("PDF\OWRD0684489.PDF","OWRD0684489")</f>
        <v>OWRD0684489</v>
      </c>
      <c r="E4627" s="28"/>
      <c r="F4627" s="29"/>
      <c r="G4627" s="8"/>
      <c r="H4627" s="8"/>
      <c r="I4627" s="8"/>
      <c r="J4627" s="8"/>
      <c r="K4627" s="8"/>
      <c r="L4627" s="8"/>
      <c r="M4627" s="12"/>
      <c r="N4627" s="12"/>
      <c r="O4627" s="12"/>
      <c r="P4627" s="8"/>
    </row>
    <row r="4628" spans="1:16" x14ac:dyDescent="0.3">
      <c r="A4628" s="8" t="s">
        <v>9051</v>
      </c>
      <c r="B4628" s="8" t="s">
        <v>9066</v>
      </c>
      <c r="C4628" s="8" t="s">
        <v>9067</v>
      </c>
      <c r="D4628" s="27" t="str">
        <f>HYPERLINK("PDF\OWRD0684526.PDF","OWRD0684526")</f>
        <v>OWRD0684526</v>
      </c>
      <c r="E4628" s="28"/>
      <c r="F4628" s="29"/>
      <c r="G4628" s="8"/>
      <c r="H4628" s="8"/>
      <c r="I4628" s="8"/>
      <c r="J4628" s="8"/>
      <c r="K4628" s="8"/>
      <c r="L4628" s="8"/>
      <c r="M4628" s="12"/>
      <c r="N4628" s="12"/>
      <c r="O4628" s="12"/>
      <c r="P4628" s="8"/>
    </row>
    <row r="4629" spans="1:16" x14ac:dyDescent="0.3">
      <c r="A4629" s="8" t="s">
        <v>9051</v>
      </c>
      <c r="B4629" s="8" t="s">
        <v>9068</v>
      </c>
      <c r="C4629" s="8" t="s">
        <v>9069</v>
      </c>
      <c r="D4629" s="27" t="str">
        <f>HYPERLINK("PDF\OWRD0684562.PDF","OWRD0684562")</f>
        <v>OWRD0684562</v>
      </c>
      <c r="E4629" s="28"/>
      <c r="F4629" s="29"/>
      <c r="G4629" s="8"/>
      <c r="H4629" s="8"/>
      <c r="I4629" s="8"/>
      <c r="J4629" s="8"/>
      <c r="K4629" s="8"/>
      <c r="L4629" s="8"/>
      <c r="M4629" s="12"/>
      <c r="N4629" s="12"/>
      <c r="O4629" s="12"/>
      <c r="P4629" s="8"/>
    </row>
    <row r="4630" spans="1:16" x14ac:dyDescent="0.3">
      <c r="A4630" s="8" t="s">
        <v>9051</v>
      </c>
      <c r="B4630" s="8" t="s">
        <v>9070</v>
      </c>
      <c r="C4630" s="8" t="s">
        <v>9071</v>
      </c>
      <c r="D4630" s="27" t="str">
        <f>HYPERLINK("PDF\OWRD0684597.PDF","OWRD0684597")</f>
        <v>OWRD0684597</v>
      </c>
      <c r="E4630" s="28"/>
      <c r="F4630" s="29"/>
      <c r="G4630" s="8"/>
      <c r="H4630" s="8"/>
      <c r="I4630" s="8"/>
      <c r="J4630" s="8"/>
      <c r="K4630" s="8"/>
      <c r="L4630" s="8"/>
      <c r="M4630" s="12"/>
      <c r="N4630" s="12"/>
      <c r="O4630" s="12"/>
      <c r="P4630" s="8"/>
    </row>
    <row r="4631" spans="1:16" x14ac:dyDescent="0.3">
      <c r="A4631" s="8" t="s">
        <v>9051</v>
      </c>
      <c r="B4631" s="8" t="s">
        <v>9072</v>
      </c>
      <c r="C4631" s="8" t="s">
        <v>9073</v>
      </c>
      <c r="D4631" s="27" t="str">
        <f>HYPERLINK("PDF\OWRD0684630.PDF","OWRD0684630")</f>
        <v>OWRD0684630</v>
      </c>
      <c r="E4631" s="28"/>
      <c r="F4631" s="29"/>
      <c r="G4631" s="8"/>
      <c r="H4631" s="8"/>
      <c r="I4631" s="8"/>
      <c r="J4631" s="8"/>
      <c r="K4631" s="8"/>
      <c r="L4631" s="8"/>
      <c r="M4631" s="12"/>
      <c r="N4631" s="12"/>
      <c r="O4631" s="12"/>
      <c r="P4631" s="8"/>
    </row>
    <row r="4632" spans="1:16" x14ac:dyDescent="0.3">
      <c r="A4632" s="8" t="s">
        <v>9051</v>
      </c>
      <c r="B4632" s="8" t="s">
        <v>9074</v>
      </c>
      <c r="C4632" s="8" t="s">
        <v>9075</v>
      </c>
      <c r="D4632" s="27" t="str">
        <f>HYPERLINK("PDF\OWRD0684665.PDF","OWRD0684665")</f>
        <v>OWRD0684665</v>
      </c>
      <c r="E4632" s="28"/>
      <c r="F4632" s="29"/>
      <c r="G4632" s="8"/>
      <c r="H4632" s="8"/>
      <c r="I4632" s="8"/>
      <c r="J4632" s="8"/>
      <c r="K4632" s="8"/>
      <c r="L4632" s="8"/>
      <c r="M4632" s="12"/>
      <c r="N4632" s="12"/>
      <c r="O4632" s="12"/>
      <c r="P4632" s="8"/>
    </row>
    <row r="4633" spans="1:16" x14ac:dyDescent="0.3">
      <c r="A4633" s="8" t="s">
        <v>9051</v>
      </c>
      <c r="B4633" s="8" t="s">
        <v>9076</v>
      </c>
      <c r="C4633" s="8" t="s">
        <v>9077</v>
      </c>
      <c r="D4633" s="27" t="str">
        <f>HYPERLINK("PDF\OWRD0684700.PDF","OWRD0684700")</f>
        <v>OWRD0684700</v>
      </c>
      <c r="E4633" s="28"/>
      <c r="F4633" s="29"/>
      <c r="G4633" s="8"/>
      <c r="H4633" s="8"/>
      <c r="I4633" s="8"/>
      <c r="J4633" s="8"/>
      <c r="K4633" s="8"/>
      <c r="L4633" s="8"/>
      <c r="M4633" s="12"/>
      <c r="N4633" s="12"/>
      <c r="O4633" s="12"/>
      <c r="P4633" s="8"/>
    </row>
    <row r="4634" spans="1:16" x14ac:dyDescent="0.3">
      <c r="A4634" s="8" t="s">
        <v>9051</v>
      </c>
      <c r="B4634" s="8" t="s">
        <v>9078</v>
      </c>
      <c r="C4634" s="8" t="s">
        <v>9079</v>
      </c>
      <c r="D4634" s="27" t="str">
        <f>HYPERLINK("PDF\OWRD0684735.PDF","OWRD0684735")</f>
        <v>OWRD0684735</v>
      </c>
      <c r="E4634" s="28"/>
      <c r="F4634" s="29"/>
      <c r="G4634" s="8"/>
      <c r="H4634" s="8"/>
      <c r="I4634" s="8"/>
      <c r="J4634" s="8"/>
      <c r="K4634" s="8"/>
      <c r="L4634" s="8"/>
      <c r="M4634" s="12"/>
      <c r="N4634" s="12"/>
      <c r="O4634" s="12"/>
      <c r="P4634" s="8"/>
    </row>
    <row r="4635" spans="1:16" x14ac:dyDescent="0.3">
      <c r="A4635" s="8" t="s">
        <v>9051</v>
      </c>
      <c r="B4635" s="8" t="s">
        <v>9080</v>
      </c>
      <c r="C4635" s="8" t="s">
        <v>9081</v>
      </c>
      <c r="D4635" s="27" t="str">
        <f>HYPERLINK("PDF\OWRD0684770.PDF","OWRD0684770")</f>
        <v>OWRD0684770</v>
      </c>
      <c r="E4635" s="28"/>
      <c r="F4635" s="29"/>
      <c r="G4635" s="8"/>
      <c r="H4635" s="8"/>
      <c r="I4635" s="8"/>
      <c r="J4635" s="8"/>
      <c r="K4635" s="8"/>
      <c r="L4635" s="8"/>
      <c r="M4635" s="12"/>
      <c r="N4635" s="12"/>
      <c r="O4635" s="12"/>
      <c r="P4635" s="8"/>
    </row>
    <row r="4636" spans="1:16" x14ac:dyDescent="0.3">
      <c r="A4636" s="8" t="s">
        <v>9051</v>
      </c>
      <c r="B4636" s="8" t="s">
        <v>9082</v>
      </c>
      <c r="C4636" s="8" t="s">
        <v>9083</v>
      </c>
      <c r="D4636" s="27" t="str">
        <f>HYPERLINK("PDF\OWRD0684804.PDF","OWRD0684804")</f>
        <v>OWRD0684804</v>
      </c>
      <c r="E4636" s="28"/>
      <c r="F4636" s="29"/>
      <c r="G4636" s="8"/>
      <c r="H4636" s="8"/>
      <c r="I4636" s="8"/>
      <c r="J4636" s="8"/>
      <c r="K4636" s="8"/>
      <c r="L4636" s="8"/>
      <c r="M4636" s="12"/>
      <c r="N4636" s="12"/>
      <c r="O4636" s="12"/>
      <c r="P4636" s="8"/>
    </row>
    <row r="4637" spans="1:16" x14ac:dyDescent="0.3">
      <c r="A4637" s="8" t="s">
        <v>9086</v>
      </c>
      <c r="B4637" s="8" t="s">
        <v>9084</v>
      </c>
      <c r="C4637" s="8" t="s">
        <v>9085</v>
      </c>
      <c r="D4637" s="27" t="str">
        <f>HYPERLINK("PDF\OWRD0684823.PDF","OWRD0684823")</f>
        <v>OWRD0684823</v>
      </c>
      <c r="E4637" s="28"/>
      <c r="F4637" s="29"/>
      <c r="G4637" s="8"/>
      <c r="H4637" s="8"/>
      <c r="I4637" s="8"/>
      <c r="J4637" s="8"/>
      <c r="K4637" s="8"/>
      <c r="L4637" s="8"/>
      <c r="M4637" s="12"/>
      <c r="N4637" s="12"/>
      <c r="O4637" s="12"/>
      <c r="P4637" s="8"/>
    </row>
    <row r="4638" spans="1:16" x14ac:dyDescent="0.3">
      <c r="A4638" s="8" t="s">
        <v>9086</v>
      </c>
      <c r="B4638" s="8" t="s">
        <v>9087</v>
      </c>
      <c r="C4638" s="8" t="s">
        <v>9088</v>
      </c>
      <c r="D4638" s="27" t="str">
        <f>HYPERLINK("PDF\OWRD0684847.PDF","OWRD0684847")</f>
        <v>OWRD0684847</v>
      </c>
      <c r="E4638" s="28"/>
      <c r="F4638" s="29"/>
      <c r="G4638" s="8"/>
      <c r="H4638" s="8"/>
      <c r="I4638" s="8"/>
      <c r="J4638" s="8"/>
      <c r="K4638" s="8"/>
      <c r="L4638" s="8"/>
      <c r="M4638" s="12"/>
      <c r="N4638" s="12"/>
      <c r="O4638" s="12"/>
      <c r="P4638" s="8"/>
    </row>
    <row r="4639" spans="1:16" x14ac:dyDescent="0.3">
      <c r="A4639" s="8" t="s">
        <v>9086</v>
      </c>
      <c r="B4639" s="8" t="s">
        <v>9089</v>
      </c>
      <c r="C4639" s="8" t="s">
        <v>9090</v>
      </c>
      <c r="D4639" s="27" t="str">
        <f>HYPERLINK("PDF\OWRD0684867.PDF","OWRD0684867")</f>
        <v>OWRD0684867</v>
      </c>
      <c r="E4639" s="28"/>
      <c r="F4639" s="29"/>
      <c r="G4639" s="8"/>
      <c r="H4639" s="8"/>
      <c r="I4639" s="8"/>
      <c r="J4639" s="8"/>
      <c r="K4639" s="8"/>
      <c r="L4639" s="8"/>
      <c r="M4639" s="12"/>
      <c r="N4639" s="12"/>
      <c r="O4639" s="12"/>
      <c r="P4639" s="8"/>
    </row>
    <row r="4640" spans="1:16" x14ac:dyDescent="0.3">
      <c r="A4640" s="8" t="s">
        <v>9086</v>
      </c>
      <c r="B4640" s="8" t="s">
        <v>9091</v>
      </c>
      <c r="C4640" s="8" t="s">
        <v>9092</v>
      </c>
      <c r="D4640" s="27" t="str">
        <f>HYPERLINK("PDF\OWRD0684889.PDF","OWRD0684889")</f>
        <v>OWRD0684889</v>
      </c>
      <c r="E4640" s="28"/>
      <c r="F4640" s="29"/>
      <c r="G4640" s="8"/>
      <c r="H4640" s="8"/>
      <c r="I4640" s="8"/>
      <c r="J4640" s="8"/>
      <c r="K4640" s="8"/>
      <c r="L4640" s="8"/>
      <c r="M4640" s="12"/>
      <c r="N4640" s="12"/>
      <c r="O4640" s="12"/>
      <c r="P4640" s="8"/>
    </row>
    <row r="4641" spans="1:16" x14ac:dyDescent="0.3">
      <c r="A4641" s="8" t="s">
        <v>9086</v>
      </c>
      <c r="B4641" s="8" t="s">
        <v>9093</v>
      </c>
      <c r="C4641" s="8" t="s">
        <v>9094</v>
      </c>
      <c r="D4641" s="27" t="str">
        <f>HYPERLINK("PDF\OWRD0684910.PDF","OWRD0684910")</f>
        <v>OWRD0684910</v>
      </c>
      <c r="E4641" s="28"/>
      <c r="F4641" s="29"/>
      <c r="G4641" s="8"/>
      <c r="H4641" s="8"/>
      <c r="I4641" s="8"/>
      <c r="J4641" s="8"/>
      <c r="K4641" s="8"/>
      <c r="L4641" s="8"/>
      <c r="M4641" s="12"/>
      <c r="N4641" s="12"/>
      <c r="O4641" s="12"/>
      <c r="P4641" s="8"/>
    </row>
    <row r="4642" spans="1:16" x14ac:dyDescent="0.3">
      <c r="A4642" s="8" t="s">
        <v>9086</v>
      </c>
      <c r="B4642" s="8" t="s">
        <v>9095</v>
      </c>
      <c r="C4642" s="8" t="s">
        <v>9096</v>
      </c>
      <c r="D4642" s="27" t="str">
        <f>HYPERLINK("PDF\OWRD0684928.PDF","OWRD0684928")</f>
        <v>OWRD0684928</v>
      </c>
      <c r="E4642" s="28"/>
      <c r="F4642" s="29"/>
      <c r="G4642" s="8"/>
      <c r="H4642" s="8"/>
      <c r="I4642" s="8"/>
      <c r="J4642" s="8"/>
      <c r="K4642" s="8"/>
      <c r="L4642" s="8"/>
      <c r="M4642" s="12"/>
      <c r="N4642" s="12"/>
      <c r="O4642" s="12"/>
      <c r="P4642" s="8"/>
    </row>
    <row r="4643" spans="1:16" x14ac:dyDescent="0.3">
      <c r="A4643" s="8" t="s">
        <v>9086</v>
      </c>
      <c r="B4643" s="8" t="s">
        <v>9097</v>
      </c>
      <c r="C4643" s="8" t="s">
        <v>9098</v>
      </c>
      <c r="D4643" s="27" t="str">
        <f>HYPERLINK("PDF\OWRD0684944.PDF","OWRD0684944")</f>
        <v>OWRD0684944</v>
      </c>
      <c r="E4643" s="28"/>
      <c r="F4643" s="29"/>
      <c r="G4643" s="8"/>
      <c r="H4643" s="8"/>
      <c r="I4643" s="8"/>
      <c r="J4643" s="8"/>
      <c r="K4643" s="8"/>
      <c r="L4643" s="8"/>
      <c r="M4643" s="12"/>
      <c r="N4643" s="12"/>
      <c r="O4643" s="12"/>
      <c r="P4643" s="8"/>
    </row>
    <row r="4644" spans="1:16" x14ac:dyDescent="0.3">
      <c r="A4644" s="8" t="s">
        <v>9086</v>
      </c>
      <c r="B4644" s="8" t="s">
        <v>9099</v>
      </c>
      <c r="C4644" s="8" t="s">
        <v>9100</v>
      </c>
      <c r="D4644" s="27" t="str">
        <f>HYPERLINK("PDF\OWRD0684966.PDF","OWRD0684966")</f>
        <v>OWRD0684966</v>
      </c>
      <c r="E4644" s="28"/>
      <c r="F4644" s="29"/>
      <c r="G4644" s="8"/>
      <c r="H4644" s="8"/>
      <c r="I4644" s="8"/>
      <c r="J4644" s="8"/>
      <c r="K4644" s="8"/>
      <c r="L4644" s="8"/>
      <c r="M4644" s="12"/>
      <c r="N4644" s="12"/>
      <c r="O4644" s="12"/>
      <c r="P4644" s="8"/>
    </row>
    <row r="4645" spans="1:16" x14ac:dyDescent="0.3">
      <c r="A4645" s="8" t="s">
        <v>9086</v>
      </c>
      <c r="B4645" s="8" t="s">
        <v>9101</v>
      </c>
      <c r="C4645" s="8" t="s">
        <v>9102</v>
      </c>
      <c r="D4645" s="27" t="str">
        <f>HYPERLINK("PDF\OWRD0684985.PDF","OWRD0684985")</f>
        <v>OWRD0684985</v>
      </c>
      <c r="E4645" s="28"/>
      <c r="F4645" s="29"/>
      <c r="G4645" s="8"/>
      <c r="H4645" s="8"/>
      <c r="I4645" s="8"/>
      <c r="J4645" s="8"/>
      <c r="K4645" s="8"/>
      <c r="L4645" s="8"/>
      <c r="M4645" s="12"/>
      <c r="N4645" s="12"/>
      <c r="O4645" s="12"/>
      <c r="P4645" s="8"/>
    </row>
    <row r="4646" spans="1:16" x14ac:dyDescent="0.3">
      <c r="A4646" s="8" t="s">
        <v>9086</v>
      </c>
      <c r="B4646" s="8" t="s">
        <v>9103</v>
      </c>
      <c r="C4646" s="8" t="s">
        <v>9104</v>
      </c>
      <c r="D4646" s="27" t="str">
        <f>HYPERLINK("PDF\OWRD0685005.PDF","OWRD0685005")</f>
        <v>OWRD0685005</v>
      </c>
      <c r="E4646" s="28"/>
      <c r="F4646" s="29"/>
      <c r="G4646" s="8"/>
      <c r="H4646" s="8"/>
      <c r="I4646" s="8"/>
      <c r="J4646" s="8"/>
      <c r="K4646" s="8"/>
      <c r="L4646" s="8"/>
      <c r="M4646" s="12"/>
      <c r="N4646" s="12"/>
      <c r="O4646" s="12"/>
      <c r="P4646" s="8"/>
    </row>
    <row r="4647" spans="1:16" x14ac:dyDescent="0.3">
      <c r="A4647" s="8" t="s">
        <v>9086</v>
      </c>
      <c r="B4647" s="8" t="s">
        <v>9105</v>
      </c>
      <c r="C4647" s="8" t="s">
        <v>9106</v>
      </c>
      <c r="D4647" s="27" t="str">
        <f>HYPERLINK("PDF\OWRD0685026.PDF","OWRD0685026")</f>
        <v>OWRD0685026</v>
      </c>
      <c r="E4647" s="28"/>
      <c r="F4647" s="29"/>
      <c r="G4647" s="8"/>
      <c r="H4647" s="8"/>
      <c r="I4647" s="8"/>
      <c r="J4647" s="8"/>
      <c r="K4647" s="8"/>
      <c r="L4647" s="8"/>
      <c r="M4647" s="12"/>
      <c r="N4647" s="12"/>
      <c r="O4647" s="12"/>
      <c r="P4647" s="8"/>
    </row>
    <row r="4648" spans="1:16" x14ac:dyDescent="0.3">
      <c r="A4648" s="8" t="s">
        <v>9086</v>
      </c>
      <c r="B4648" s="8" t="s">
        <v>9107</v>
      </c>
      <c r="C4648" s="8" t="s">
        <v>9108</v>
      </c>
      <c r="D4648" s="27" t="str">
        <f>HYPERLINK("PDF\OWRD0685043.PDF","OWRD0685043")</f>
        <v>OWRD0685043</v>
      </c>
      <c r="E4648" s="28"/>
      <c r="F4648" s="29"/>
      <c r="G4648" s="8"/>
      <c r="H4648" s="8"/>
      <c r="I4648" s="8"/>
      <c r="J4648" s="8"/>
      <c r="K4648" s="8"/>
      <c r="L4648" s="8"/>
      <c r="M4648" s="12"/>
      <c r="N4648" s="12"/>
      <c r="O4648" s="12"/>
      <c r="P4648" s="8"/>
    </row>
    <row r="4649" spans="1:16" x14ac:dyDescent="0.3">
      <c r="A4649" s="8" t="s">
        <v>9086</v>
      </c>
      <c r="B4649" s="8" t="s">
        <v>9109</v>
      </c>
      <c r="C4649" s="8" t="s">
        <v>9110</v>
      </c>
      <c r="D4649" s="27" t="str">
        <f>HYPERLINK("PDF\OWRD0685059.PDF","OWRD0685059")</f>
        <v>OWRD0685059</v>
      </c>
      <c r="E4649" s="28"/>
      <c r="F4649" s="29"/>
      <c r="G4649" s="8"/>
      <c r="H4649" s="8"/>
      <c r="I4649" s="8"/>
      <c r="J4649" s="8"/>
      <c r="K4649" s="8"/>
      <c r="L4649" s="8"/>
      <c r="M4649" s="12"/>
      <c r="N4649" s="12"/>
      <c r="O4649" s="12"/>
      <c r="P4649" s="8"/>
    </row>
    <row r="4650" spans="1:16" x14ac:dyDescent="0.3">
      <c r="A4650" s="8" t="s">
        <v>9086</v>
      </c>
      <c r="B4650" s="8" t="s">
        <v>9111</v>
      </c>
      <c r="C4650" s="8" t="s">
        <v>9112</v>
      </c>
      <c r="D4650" s="27" t="str">
        <f>HYPERLINK("PDF\OWRD0685077.PDF","OWRD0685077")</f>
        <v>OWRD0685077</v>
      </c>
      <c r="E4650" s="28"/>
      <c r="F4650" s="29"/>
      <c r="G4650" s="8"/>
      <c r="H4650" s="8"/>
      <c r="I4650" s="8"/>
      <c r="J4650" s="8"/>
      <c r="K4650" s="8"/>
      <c r="L4650" s="8"/>
      <c r="M4650" s="12"/>
      <c r="N4650" s="12"/>
      <c r="O4650" s="12"/>
      <c r="P4650" s="8"/>
    </row>
    <row r="4651" spans="1:16" x14ac:dyDescent="0.3">
      <c r="A4651" s="8" t="s">
        <v>9086</v>
      </c>
      <c r="B4651" s="8" t="s">
        <v>9113</v>
      </c>
      <c r="C4651" s="8" t="s">
        <v>9114</v>
      </c>
      <c r="D4651" s="27" t="str">
        <f>HYPERLINK("PDF\OWRD0685100.PDF","OWRD0685100")</f>
        <v>OWRD0685100</v>
      </c>
      <c r="E4651" s="28"/>
      <c r="F4651" s="29"/>
      <c r="G4651" s="8"/>
      <c r="H4651" s="8"/>
      <c r="I4651" s="8"/>
      <c r="J4651" s="8"/>
      <c r="K4651" s="8"/>
      <c r="L4651" s="8"/>
      <c r="M4651" s="12"/>
      <c r="N4651" s="12"/>
      <c r="O4651" s="12"/>
      <c r="P4651" s="8"/>
    </row>
    <row r="4652" spans="1:16" x14ac:dyDescent="0.3">
      <c r="A4652" s="8" t="s">
        <v>9086</v>
      </c>
      <c r="B4652" s="8" t="s">
        <v>9115</v>
      </c>
      <c r="C4652" s="8" t="s">
        <v>9116</v>
      </c>
      <c r="D4652" s="27" t="str">
        <f>HYPERLINK("PDF\OWRD0685122.PDF","OWRD0685122")</f>
        <v>OWRD0685122</v>
      </c>
      <c r="E4652" s="28"/>
      <c r="F4652" s="29"/>
      <c r="G4652" s="8"/>
      <c r="H4652" s="8"/>
      <c r="I4652" s="8"/>
      <c r="J4652" s="8"/>
      <c r="K4652" s="8"/>
      <c r="L4652" s="8"/>
      <c r="M4652" s="12"/>
      <c r="N4652" s="12"/>
      <c r="O4652" s="12"/>
      <c r="P4652" s="8"/>
    </row>
    <row r="4653" spans="1:16" x14ac:dyDescent="0.3">
      <c r="A4653" s="8" t="s">
        <v>9086</v>
      </c>
      <c r="B4653" s="8" t="s">
        <v>9117</v>
      </c>
      <c r="C4653" s="8" t="s">
        <v>9118</v>
      </c>
      <c r="D4653" s="27" t="str">
        <f>HYPERLINK("PDF\OWRD0685145.PDF","OWRD0685145")</f>
        <v>OWRD0685145</v>
      </c>
      <c r="E4653" s="28"/>
      <c r="F4653" s="29"/>
      <c r="G4653" s="8"/>
      <c r="H4653" s="8"/>
      <c r="I4653" s="8"/>
      <c r="J4653" s="8"/>
      <c r="K4653" s="8"/>
      <c r="L4653" s="8"/>
      <c r="M4653" s="12"/>
      <c r="N4653" s="12"/>
      <c r="O4653" s="12"/>
      <c r="P4653" s="8"/>
    </row>
    <row r="4654" spans="1:16" x14ac:dyDescent="0.3">
      <c r="A4654" s="8" t="s">
        <v>9086</v>
      </c>
      <c r="B4654" s="8" t="s">
        <v>9119</v>
      </c>
      <c r="C4654" s="8" t="s">
        <v>9120</v>
      </c>
      <c r="D4654" s="27" t="str">
        <f>HYPERLINK("PDF\OWRD0685164.PDF","OWRD0685164")</f>
        <v>OWRD0685164</v>
      </c>
      <c r="E4654" s="28"/>
      <c r="F4654" s="29"/>
      <c r="G4654" s="8"/>
      <c r="H4654" s="8"/>
      <c r="I4654" s="8"/>
      <c r="J4654" s="8"/>
      <c r="K4654" s="8"/>
      <c r="L4654" s="8"/>
      <c r="M4654" s="12"/>
      <c r="N4654" s="12"/>
      <c r="O4654" s="12"/>
      <c r="P4654" s="8"/>
    </row>
    <row r="4655" spans="1:16" x14ac:dyDescent="0.3">
      <c r="A4655" s="8" t="s">
        <v>9086</v>
      </c>
      <c r="B4655" s="8" t="s">
        <v>9121</v>
      </c>
      <c r="C4655" s="8" t="s">
        <v>9122</v>
      </c>
      <c r="D4655" s="27" t="str">
        <f>HYPERLINK("PDF\OWRD0685181.PDF","OWRD0685181")</f>
        <v>OWRD0685181</v>
      </c>
      <c r="E4655" s="28"/>
      <c r="F4655" s="29"/>
      <c r="G4655" s="8"/>
      <c r="H4655" s="8"/>
      <c r="I4655" s="8"/>
      <c r="J4655" s="8"/>
      <c r="K4655" s="8"/>
      <c r="L4655" s="8"/>
      <c r="M4655" s="12"/>
      <c r="N4655" s="12"/>
      <c r="O4655" s="12"/>
      <c r="P4655" s="8"/>
    </row>
    <row r="4656" spans="1:16" x14ac:dyDescent="0.3">
      <c r="A4656" s="8" t="s">
        <v>9086</v>
      </c>
      <c r="B4656" s="8" t="s">
        <v>9123</v>
      </c>
      <c r="C4656" s="8" t="s">
        <v>9124</v>
      </c>
      <c r="D4656" s="27" t="str">
        <f>HYPERLINK("PDF\OWRD0685196.PDF","OWRD0685196")</f>
        <v>OWRD0685196</v>
      </c>
      <c r="E4656" s="28"/>
      <c r="F4656" s="29"/>
      <c r="G4656" s="8"/>
      <c r="H4656" s="8"/>
      <c r="I4656" s="8"/>
      <c r="J4656" s="8"/>
      <c r="K4656" s="8"/>
      <c r="L4656" s="8"/>
      <c r="M4656" s="12"/>
      <c r="N4656" s="12"/>
      <c r="O4656" s="12"/>
      <c r="P4656" s="8"/>
    </row>
    <row r="4657" spans="1:16" x14ac:dyDescent="0.3">
      <c r="A4657" s="8" t="s">
        <v>9086</v>
      </c>
      <c r="B4657" s="8" t="s">
        <v>9125</v>
      </c>
      <c r="C4657" s="8" t="s">
        <v>9126</v>
      </c>
      <c r="D4657" s="27" t="str">
        <f>HYPERLINK("PDF\OWRD0685215.PDF","OWRD0685215")</f>
        <v>OWRD0685215</v>
      </c>
      <c r="E4657" s="28"/>
      <c r="F4657" s="29"/>
      <c r="G4657" s="8"/>
      <c r="H4657" s="8"/>
      <c r="I4657" s="8"/>
      <c r="J4657" s="8"/>
      <c r="K4657" s="8"/>
      <c r="L4657" s="8"/>
      <c r="M4657" s="12"/>
      <c r="N4657" s="12"/>
      <c r="O4657" s="12"/>
      <c r="P4657" s="8"/>
    </row>
    <row r="4658" spans="1:16" x14ac:dyDescent="0.3">
      <c r="A4658" s="8" t="s">
        <v>9086</v>
      </c>
      <c r="B4658" s="8" t="s">
        <v>9127</v>
      </c>
      <c r="C4658" s="8" t="s">
        <v>9128</v>
      </c>
      <c r="D4658" s="27" t="str">
        <f>HYPERLINK("PDF\OWRD0685237.PDF","OWRD0685237")</f>
        <v>OWRD0685237</v>
      </c>
      <c r="E4658" s="28"/>
      <c r="F4658" s="29"/>
      <c r="G4658" s="8"/>
      <c r="H4658" s="8"/>
      <c r="I4658" s="8"/>
      <c r="J4658" s="8"/>
      <c r="K4658" s="8"/>
      <c r="L4658" s="8"/>
      <c r="M4658" s="12"/>
      <c r="N4658" s="12"/>
      <c r="O4658" s="12"/>
      <c r="P4658" s="8"/>
    </row>
    <row r="4659" spans="1:16" x14ac:dyDescent="0.3">
      <c r="A4659" s="8" t="s">
        <v>9086</v>
      </c>
      <c r="B4659" s="8" t="s">
        <v>9129</v>
      </c>
      <c r="C4659" s="8" t="s">
        <v>9130</v>
      </c>
      <c r="D4659" s="27" t="str">
        <f>HYPERLINK("PDF\OWRD0685258.PDF","OWRD0685258")</f>
        <v>OWRD0685258</v>
      </c>
      <c r="E4659" s="28"/>
      <c r="F4659" s="29"/>
      <c r="G4659" s="8"/>
      <c r="H4659" s="8"/>
      <c r="I4659" s="8"/>
      <c r="J4659" s="8"/>
      <c r="K4659" s="8"/>
      <c r="L4659" s="8"/>
      <c r="M4659" s="12"/>
      <c r="N4659" s="12"/>
      <c r="O4659" s="12"/>
      <c r="P4659" s="8"/>
    </row>
    <row r="4660" spans="1:16" x14ac:dyDescent="0.3">
      <c r="A4660" s="8" t="s">
        <v>9086</v>
      </c>
      <c r="B4660" s="8" t="s">
        <v>9131</v>
      </c>
      <c r="C4660" s="8" t="s">
        <v>9132</v>
      </c>
      <c r="D4660" s="27" t="str">
        <f>HYPERLINK("PDF\OWRD0685277.PDF","OWRD0685277")</f>
        <v>OWRD0685277</v>
      </c>
      <c r="E4660" s="28"/>
      <c r="F4660" s="29"/>
      <c r="G4660" s="8"/>
      <c r="H4660" s="8"/>
      <c r="I4660" s="8"/>
      <c r="J4660" s="8"/>
      <c r="K4660" s="8"/>
      <c r="L4660" s="8"/>
      <c r="M4660" s="12"/>
      <c r="N4660" s="12"/>
      <c r="O4660" s="12"/>
      <c r="P4660" s="8"/>
    </row>
    <row r="4661" spans="1:16" x14ac:dyDescent="0.3">
      <c r="A4661" s="8" t="s">
        <v>9086</v>
      </c>
      <c r="B4661" s="8" t="s">
        <v>9133</v>
      </c>
      <c r="C4661" s="8" t="s">
        <v>9134</v>
      </c>
      <c r="D4661" s="27" t="str">
        <f>HYPERLINK("PDF\OWRD0685297.PDF","OWRD0685297")</f>
        <v>OWRD0685297</v>
      </c>
      <c r="E4661" s="28"/>
      <c r="F4661" s="29"/>
      <c r="G4661" s="8"/>
      <c r="H4661" s="8"/>
      <c r="I4661" s="8"/>
      <c r="J4661" s="8"/>
      <c r="K4661" s="8"/>
      <c r="L4661" s="8"/>
      <c r="M4661" s="12"/>
      <c r="N4661" s="12"/>
      <c r="O4661" s="12"/>
      <c r="P4661" s="8"/>
    </row>
    <row r="4662" spans="1:16" x14ac:dyDescent="0.3">
      <c r="A4662" s="8" t="s">
        <v>9086</v>
      </c>
      <c r="B4662" s="8" t="s">
        <v>9135</v>
      </c>
      <c r="C4662" s="8" t="s">
        <v>9136</v>
      </c>
      <c r="D4662" s="27" t="str">
        <f>HYPERLINK("PDF\OWRD0685322.PDF","OWRD0685322")</f>
        <v>OWRD0685322</v>
      </c>
      <c r="E4662" s="28"/>
      <c r="F4662" s="29"/>
      <c r="G4662" s="8"/>
      <c r="H4662" s="8"/>
      <c r="I4662" s="8"/>
      <c r="J4662" s="8"/>
      <c r="K4662" s="8"/>
      <c r="L4662" s="8"/>
      <c r="M4662" s="12"/>
      <c r="N4662" s="12"/>
      <c r="O4662" s="12"/>
      <c r="P4662" s="8"/>
    </row>
    <row r="4663" spans="1:16" x14ac:dyDescent="0.3">
      <c r="A4663" s="8" t="s">
        <v>9086</v>
      </c>
      <c r="B4663" s="8" t="s">
        <v>9137</v>
      </c>
      <c r="C4663" s="8" t="s">
        <v>9138</v>
      </c>
      <c r="D4663" s="27" t="str">
        <f>HYPERLINK("PDF\OWRD0685345.PDF","OWRD0685345")</f>
        <v>OWRD0685345</v>
      </c>
      <c r="E4663" s="28"/>
      <c r="F4663" s="29"/>
      <c r="G4663" s="8"/>
      <c r="H4663" s="8"/>
      <c r="I4663" s="8"/>
      <c r="J4663" s="8"/>
      <c r="K4663" s="8"/>
      <c r="L4663" s="8"/>
      <c r="M4663" s="12"/>
      <c r="N4663" s="12"/>
      <c r="O4663" s="12"/>
      <c r="P4663" s="8"/>
    </row>
    <row r="4664" spans="1:16" x14ac:dyDescent="0.3">
      <c r="A4664" s="8" t="s">
        <v>9141</v>
      </c>
      <c r="B4664" s="8" t="s">
        <v>9139</v>
      </c>
      <c r="C4664" s="8" t="s">
        <v>9140</v>
      </c>
      <c r="D4664" s="27" t="str">
        <f>HYPERLINK("PDF\OWRD0685355.PDF","OWRD0685355")</f>
        <v>OWRD0685355</v>
      </c>
      <c r="E4664" s="28"/>
      <c r="F4664" s="29"/>
      <c r="G4664" s="8"/>
      <c r="H4664" s="8"/>
      <c r="I4664" s="8"/>
      <c r="J4664" s="8"/>
      <c r="K4664" s="8"/>
      <c r="L4664" s="8"/>
      <c r="M4664" s="12"/>
      <c r="N4664" s="12"/>
      <c r="O4664" s="12"/>
      <c r="P4664" s="8"/>
    </row>
    <row r="4665" spans="1:16" x14ac:dyDescent="0.3">
      <c r="A4665" s="8" t="s">
        <v>9141</v>
      </c>
      <c r="B4665" s="8" t="s">
        <v>9142</v>
      </c>
      <c r="C4665" s="8" t="s">
        <v>9143</v>
      </c>
      <c r="D4665" s="27" t="str">
        <f>HYPERLINK("PDF\OWRD0685377.PDF","OWRD0685377")</f>
        <v>OWRD0685377</v>
      </c>
      <c r="E4665" s="28"/>
      <c r="F4665" s="29"/>
      <c r="G4665" s="8"/>
      <c r="H4665" s="8"/>
      <c r="I4665" s="8"/>
      <c r="J4665" s="8"/>
      <c r="K4665" s="8"/>
      <c r="L4665" s="8"/>
      <c r="M4665" s="12"/>
      <c r="N4665" s="12"/>
      <c r="O4665" s="12"/>
      <c r="P4665" s="8"/>
    </row>
    <row r="4666" spans="1:16" x14ac:dyDescent="0.3">
      <c r="A4666" s="8" t="s">
        <v>9141</v>
      </c>
      <c r="B4666" s="8" t="s">
        <v>9144</v>
      </c>
      <c r="C4666" s="8" t="s">
        <v>9145</v>
      </c>
      <c r="D4666" s="27" t="str">
        <f>HYPERLINK("PDF\OWRD0685395.PDF","OWRD0685395")</f>
        <v>OWRD0685395</v>
      </c>
      <c r="E4666" s="28"/>
      <c r="F4666" s="29"/>
      <c r="G4666" s="8"/>
      <c r="H4666" s="8"/>
      <c r="I4666" s="8"/>
      <c r="J4666" s="8"/>
      <c r="K4666" s="8"/>
      <c r="L4666" s="8"/>
      <c r="M4666" s="12"/>
      <c r="N4666" s="12"/>
      <c r="O4666" s="12"/>
      <c r="P4666" s="8"/>
    </row>
    <row r="4667" spans="1:16" x14ac:dyDescent="0.3">
      <c r="A4667" s="8" t="s">
        <v>9141</v>
      </c>
      <c r="B4667" s="8" t="s">
        <v>9146</v>
      </c>
      <c r="C4667" s="8" t="s">
        <v>9147</v>
      </c>
      <c r="D4667" s="27" t="str">
        <f>HYPERLINK("PDF\OWRD0685412.PDF","OWRD0685412")</f>
        <v>OWRD0685412</v>
      </c>
      <c r="E4667" s="28"/>
      <c r="F4667" s="29"/>
      <c r="G4667" s="8"/>
      <c r="H4667" s="8"/>
      <c r="I4667" s="8"/>
      <c r="J4667" s="8"/>
      <c r="K4667" s="8"/>
      <c r="L4667" s="8"/>
      <c r="M4667" s="12"/>
      <c r="N4667" s="12"/>
      <c r="O4667" s="12"/>
      <c r="P4667" s="8"/>
    </row>
    <row r="4668" spans="1:16" x14ac:dyDescent="0.3">
      <c r="A4668" s="8" t="s">
        <v>9141</v>
      </c>
      <c r="B4668" s="8" t="s">
        <v>9148</v>
      </c>
      <c r="C4668" s="8" t="s">
        <v>9149</v>
      </c>
      <c r="D4668" s="27" t="str">
        <f>HYPERLINK("PDF\OWRD0685428.PDF","OWRD0685428")</f>
        <v>OWRD0685428</v>
      </c>
      <c r="E4668" s="28"/>
      <c r="F4668" s="29"/>
      <c r="G4668" s="8"/>
      <c r="H4668" s="8"/>
      <c r="I4668" s="8"/>
      <c r="J4668" s="8"/>
      <c r="K4668" s="8"/>
      <c r="L4668" s="8"/>
      <c r="M4668" s="12"/>
      <c r="N4668" s="12"/>
      <c r="O4668" s="12"/>
      <c r="P4668" s="8"/>
    </row>
    <row r="4669" spans="1:16" x14ac:dyDescent="0.3">
      <c r="A4669" s="8" t="s">
        <v>9141</v>
      </c>
      <c r="B4669" s="8" t="s">
        <v>9150</v>
      </c>
      <c r="C4669" s="8" t="s">
        <v>9151</v>
      </c>
      <c r="D4669" s="27" t="str">
        <f>HYPERLINK("PDF\OWRD0685448.PDF","OWRD0685448")</f>
        <v>OWRD0685448</v>
      </c>
      <c r="E4669" s="28"/>
      <c r="F4669" s="29"/>
      <c r="G4669" s="8"/>
      <c r="H4669" s="8"/>
      <c r="I4669" s="8"/>
      <c r="J4669" s="8"/>
      <c r="K4669" s="8"/>
      <c r="L4669" s="8"/>
      <c r="M4669" s="12"/>
      <c r="N4669" s="12"/>
      <c r="O4669" s="12"/>
      <c r="P4669" s="8"/>
    </row>
    <row r="4670" spans="1:16" x14ac:dyDescent="0.3">
      <c r="A4670" s="8" t="s">
        <v>9141</v>
      </c>
      <c r="B4670" s="8" t="s">
        <v>9152</v>
      </c>
      <c r="C4670" s="8" t="s">
        <v>9153</v>
      </c>
      <c r="D4670" s="27" t="str">
        <f>HYPERLINK("PDF\OWRD0685468.PDF","OWRD0685468")</f>
        <v>OWRD0685468</v>
      </c>
      <c r="E4670" s="28"/>
      <c r="F4670" s="29"/>
      <c r="G4670" s="8"/>
      <c r="H4670" s="8"/>
      <c r="I4670" s="8"/>
      <c r="J4670" s="8"/>
      <c r="K4670" s="8"/>
      <c r="L4670" s="8"/>
      <c r="M4670" s="12"/>
      <c r="N4670" s="12"/>
      <c r="O4670" s="12"/>
      <c r="P4670" s="8"/>
    </row>
    <row r="4671" spans="1:16" x14ac:dyDescent="0.3">
      <c r="A4671" s="8" t="s">
        <v>9141</v>
      </c>
      <c r="B4671" s="8" t="s">
        <v>9154</v>
      </c>
      <c r="C4671" s="8" t="s">
        <v>9155</v>
      </c>
      <c r="D4671" s="27" t="str">
        <f>HYPERLINK("PDF\OWRD0685488.PDF","OWRD0685488")</f>
        <v>OWRD0685488</v>
      </c>
      <c r="E4671" s="28"/>
      <c r="F4671" s="29"/>
      <c r="G4671" s="8"/>
      <c r="H4671" s="8"/>
      <c r="I4671" s="8"/>
      <c r="J4671" s="8"/>
      <c r="K4671" s="8"/>
      <c r="L4671" s="8"/>
      <c r="M4671" s="12"/>
      <c r="N4671" s="12"/>
      <c r="O4671" s="12"/>
      <c r="P4671" s="8"/>
    </row>
    <row r="4672" spans="1:16" x14ac:dyDescent="0.3">
      <c r="A4672" s="8" t="s">
        <v>9141</v>
      </c>
      <c r="B4672" s="8" t="s">
        <v>9156</v>
      </c>
      <c r="C4672" s="8" t="s">
        <v>9157</v>
      </c>
      <c r="D4672" s="27" t="str">
        <f>HYPERLINK("PDF\OWRD0685510.PDF","OWRD0685510")</f>
        <v>OWRD0685510</v>
      </c>
      <c r="E4672" s="28"/>
      <c r="F4672" s="29"/>
      <c r="G4672" s="8"/>
      <c r="H4672" s="8"/>
      <c r="I4672" s="8"/>
      <c r="J4672" s="8"/>
      <c r="K4672" s="8"/>
      <c r="L4672" s="8"/>
      <c r="M4672" s="12"/>
      <c r="N4672" s="12"/>
      <c r="O4672" s="12"/>
      <c r="P4672" s="8"/>
    </row>
    <row r="4673" spans="1:16" x14ac:dyDescent="0.3">
      <c r="A4673" s="8" t="s">
        <v>9141</v>
      </c>
      <c r="B4673" s="8" t="s">
        <v>9158</v>
      </c>
      <c r="C4673" s="8" t="s">
        <v>9159</v>
      </c>
      <c r="D4673" s="27" t="str">
        <f>HYPERLINK("PDF\OWRD0685529.PDF","OWRD0685529")</f>
        <v>OWRD0685529</v>
      </c>
      <c r="E4673" s="28"/>
      <c r="F4673" s="29"/>
      <c r="G4673" s="8"/>
      <c r="H4673" s="8"/>
      <c r="I4673" s="8"/>
      <c r="J4673" s="8"/>
      <c r="K4673" s="8"/>
      <c r="L4673" s="8"/>
      <c r="M4673" s="12"/>
      <c r="N4673" s="12"/>
      <c r="O4673" s="12"/>
      <c r="P4673" s="8"/>
    </row>
    <row r="4674" spans="1:16" x14ac:dyDescent="0.3">
      <c r="A4674" s="8" t="s">
        <v>9141</v>
      </c>
      <c r="B4674" s="8" t="s">
        <v>9160</v>
      </c>
      <c r="C4674" s="8" t="s">
        <v>9161</v>
      </c>
      <c r="D4674" s="27" t="str">
        <f>HYPERLINK("PDF\OWRD0685548.PDF","OWRD0685548")</f>
        <v>OWRD0685548</v>
      </c>
      <c r="E4674" s="28"/>
      <c r="F4674" s="29"/>
      <c r="G4674" s="8"/>
      <c r="H4674" s="8"/>
      <c r="I4674" s="8"/>
      <c r="J4674" s="8"/>
      <c r="K4674" s="8"/>
      <c r="L4674" s="8"/>
      <c r="M4674" s="12"/>
      <c r="N4674" s="12"/>
      <c r="O4674" s="12"/>
      <c r="P4674" s="8"/>
    </row>
    <row r="4675" spans="1:16" x14ac:dyDescent="0.3">
      <c r="A4675" s="8" t="s">
        <v>9141</v>
      </c>
      <c r="B4675" s="8" t="s">
        <v>9162</v>
      </c>
      <c r="C4675" s="8" t="s">
        <v>9163</v>
      </c>
      <c r="D4675" s="27" t="str">
        <f>HYPERLINK("PDF\OWRD0685573.PDF","OWRD0685573")</f>
        <v>OWRD0685573</v>
      </c>
      <c r="E4675" s="28"/>
      <c r="F4675" s="29"/>
      <c r="G4675" s="8"/>
      <c r="H4675" s="8"/>
      <c r="I4675" s="8"/>
      <c r="J4675" s="8"/>
      <c r="K4675" s="8"/>
      <c r="L4675" s="8"/>
      <c r="M4675" s="12"/>
      <c r="N4675" s="12"/>
      <c r="O4675" s="12"/>
      <c r="P4675" s="8"/>
    </row>
    <row r="4676" spans="1:16" x14ac:dyDescent="0.3">
      <c r="A4676" s="8" t="s">
        <v>9141</v>
      </c>
      <c r="B4676" s="8" t="s">
        <v>9164</v>
      </c>
      <c r="C4676" s="8" t="s">
        <v>9165</v>
      </c>
      <c r="D4676" s="27" t="str">
        <f>HYPERLINK("PDF\OWRD0685595.PDF","OWRD0685595")</f>
        <v>OWRD0685595</v>
      </c>
      <c r="E4676" s="28"/>
      <c r="F4676" s="29"/>
      <c r="G4676" s="8"/>
      <c r="H4676" s="8"/>
      <c r="I4676" s="8"/>
      <c r="J4676" s="8"/>
      <c r="K4676" s="8"/>
      <c r="L4676" s="8"/>
      <c r="M4676" s="12"/>
      <c r="N4676" s="12"/>
      <c r="O4676" s="12"/>
      <c r="P4676" s="8"/>
    </row>
    <row r="4677" spans="1:16" x14ac:dyDescent="0.3">
      <c r="A4677" s="8" t="s">
        <v>9141</v>
      </c>
      <c r="B4677" s="8" t="s">
        <v>9166</v>
      </c>
      <c r="C4677" s="8" t="s">
        <v>9167</v>
      </c>
      <c r="D4677" s="27" t="str">
        <f>HYPERLINK("PDF\OWRD0685617.PDF","OWRD0685617")</f>
        <v>OWRD0685617</v>
      </c>
      <c r="E4677" s="28"/>
      <c r="F4677" s="29"/>
      <c r="G4677" s="8"/>
      <c r="H4677" s="8"/>
      <c r="I4677" s="8"/>
      <c r="J4677" s="8"/>
      <c r="K4677" s="8"/>
      <c r="L4677" s="8"/>
      <c r="M4677" s="12"/>
      <c r="N4677" s="12"/>
      <c r="O4677" s="12"/>
      <c r="P4677" s="8"/>
    </row>
    <row r="4678" spans="1:16" x14ac:dyDescent="0.3">
      <c r="A4678" s="8" t="s">
        <v>9141</v>
      </c>
      <c r="B4678" s="8" t="s">
        <v>9168</v>
      </c>
      <c r="C4678" s="8" t="s">
        <v>9169</v>
      </c>
      <c r="D4678" s="27" t="str">
        <f>HYPERLINK("PDF\OWRD0685637.PDF","OWRD0685637")</f>
        <v>OWRD0685637</v>
      </c>
      <c r="E4678" s="28"/>
      <c r="F4678" s="29"/>
      <c r="G4678" s="8"/>
      <c r="H4678" s="8"/>
      <c r="I4678" s="8"/>
      <c r="J4678" s="8"/>
      <c r="K4678" s="8"/>
      <c r="L4678" s="8"/>
      <c r="M4678" s="12"/>
      <c r="N4678" s="12"/>
      <c r="O4678" s="12"/>
      <c r="P4678" s="8"/>
    </row>
    <row r="4679" spans="1:16" x14ac:dyDescent="0.3">
      <c r="A4679" s="8" t="s">
        <v>9141</v>
      </c>
      <c r="B4679" s="8" t="s">
        <v>9170</v>
      </c>
      <c r="C4679" s="8" t="s">
        <v>9171</v>
      </c>
      <c r="D4679" s="27" t="str">
        <f>HYPERLINK("PDF\OWRD0685658.PDF","OWRD0685658")</f>
        <v>OWRD0685658</v>
      </c>
      <c r="E4679" s="28"/>
      <c r="F4679" s="29"/>
      <c r="G4679" s="8"/>
      <c r="H4679" s="8"/>
      <c r="I4679" s="8"/>
      <c r="J4679" s="8"/>
      <c r="K4679" s="8"/>
      <c r="L4679" s="8"/>
      <c r="M4679" s="12"/>
      <c r="N4679" s="12"/>
      <c r="O4679" s="12"/>
      <c r="P4679" s="8"/>
    </row>
    <row r="4680" spans="1:16" x14ac:dyDescent="0.3">
      <c r="A4680" s="8" t="s">
        <v>9141</v>
      </c>
      <c r="B4680" s="8" t="s">
        <v>9172</v>
      </c>
      <c r="C4680" s="8" t="s">
        <v>9173</v>
      </c>
      <c r="D4680" s="27" t="str">
        <f>HYPERLINK("PDF\OWRD0685676.PDF","OWRD0685676")</f>
        <v>OWRD0685676</v>
      </c>
      <c r="E4680" s="28"/>
      <c r="F4680" s="29"/>
      <c r="G4680" s="8"/>
      <c r="H4680" s="8"/>
      <c r="I4680" s="8"/>
      <c r="J4680" s="8"/>
      <c r="K4680" s="8"/>
      <c r="L4680" s="8"/>
      <c r="M4680" s="12"/>
      <c r="N4680" s="12"/>
      <c r="O4680" s="12"/>
      <c r="P4680" s="8"/>
    </row>
    <row r="4681" spans="1:16" x14ac:dyDescent="0.3">
      <c r="A4681" s="8" t="s">
        <v>9141</v>
      </c>
      <c r="B4681" s="8" t="s">
        <v>9174</v>
      </c>
      <c r="C4681" s="8" t="s">
        <v>9175</v>
      </c>
      <c r="D4681" s="27" t="str">
        <f>HYPERLINK("PDF\OWRD0685695.PDF","OWRD0685695")</f>
        <v>OWRD0685695</v>
      </c>
      <c r="E4681" s="28"/>
      <c r="F4681" s="29"/>
      <c r="G4681" s="8"/>
      <c r="H4681" s="8"/>
      <c r="I4681" s="8"/>
      <c r="J4681" s="8"/>
      <c r="K4681" s="8"/>
      <c r="L4681" s="8"/>
      <c r="M4681" s="12"/>
      <c r="N4681" s="12"/>
      <c r="O4681" s="12"/>
      <c r="P4681" s="8"/>
    </row>
    <row r="4682" spans="1:16" x14ac:dyDescent="0.3">
      <c r="A4682" s="8" t="s">
        <v>9141</v>
      </c>
      <c r="B4682" s="8" t="s">
        <v>9176</v>
      </c>
      <c r="C4682" s="8" t="s">
        <v>9177</v>
      </c>
      <c r="D4682" s="27" t="str">
        <f>HYPERLINK("PDF\OWRD0685719.PDF","OWRD0685719")</f>
        <v>OWRD0685719</v>
      </c>
      <c r="E4682" s="28"/>
      <c r="F4682" s="29"/>
      <c r="G4682" s="8"/>
      <c r="H4682" s="8"/>
      <c r="I4682" s="8"/>
      <c r="J4682" s="8"/>
      <c r="K4682" s="8"/>
      <c r="L4682" s="8"/>
      <c r="M4682" s="12"/>
      <c r="N4682" s="12"/>
      <c r="O4682" s="12"/>
      <c r="P4682" s="8"/>
    </row>
    <row r="4683" spans="1:16" x14ac:dyDescent="0.3">
      <c r="A4683" s="8" t="s">
        <v>9141</v>
      </c>
      <c r="B4683" s="8" t="s">
        <v>9178</v>
      </c>
      <c r="C4683" s="8" t="s">
        <v>9179</v>
      </c>
      <c r="D4683" s="27" t="str">
        <f>HYPERLINK("PDF\OWRD0685739.PDF","OWRD0685739")</f>
        <v>OWRD0685739</v>
      </c>
      <c r="E4683" s="28"/>
      <c r="F4683" s="29"/>
      <c r="G4683" s="8"/>
      <c r="H4683" s="8"/>
      <c r="I4683" s="8"/>
      <c r="J4683" s="8"/>
      <c r="K4683" s="8"/>
      <c r="L4683" s="8"/>
      <c r="M4683" s="12"/>
      <c r="N4683" s="12"/>
      <c r="O4683" s="12"/>
      <c r="P4683" s="8"/>
    </row>
    <row r="4684" spans="1:16" x14ac:dyDescent="0.3">
      <c r="A4684" s="8" t="s">
        <v>9141</v>
      </c>
      <c r="B4684" s="8" t="s">
        <v>9180</v>
      </c>
      <c r="C4684" s="8" t="s">
        <v>9181</v>
      </c>
      <c r="D4684" s="27" t="str">
        <f>HYPERLINK("PDF\OWRD0685758.PDF","OWRD0685758")</f>
        <v>OWRD0685758</v>
      </c>
      <c r="E4684" s="28"/>
      <c r="F4684" s="29"/>
      <c r="G4684" s="8"/>
      <c r="H4684" s="8"/>
      <c r="I4684" s="8"/>
      <c r="J4684" s="8"/>
      <c r="K4684" s="8"/>
      <c r="L4684" s="8"/>
      <c r="M4684" s="12"/>
      <c r="N4684" s="12"/>
      <c r="O4684" s="12"/>
      <c r="P4684" s="8"/>
    </row>
    <row r="4685" spans="1:16" x14ac:dyDescent="0.3">
      <c r="A4685" s="8" t="s">
        <v>9141</v>
      </c>
      <c r="B4685" s="8" t="s">
        <v>9182</v>
      </c>
      <c r="C4685" s="8" t="s">
        <v>9183</v>
      </c>
      <c r="D4685" s="27" t="str">
        <f>HYPERLINK("PDF\OWRD0685776.PDF","OWRD0685776")</f>
        <v>OWRD0685776</v>
      </c>
      <c r="E4685" s="28"/>
      <c r="F4685" s="29"/>
      <c r="G4685" s="8"/>
      <c r="H4685" s="8"/>
      <c r="I4685" s="8"/>
      <c r="J4685" s="8"/>
      <c r="K4685" s="8"/>
      <c r="L4685" s="8"/>
      <c r="M4685" s="12"/>
      <c r="N4685" s="12"/>
      <c r="O4685" s="12"/>
      <c r="P4685" s="8"/>
    </row>
    <row r="4686" spans="1:16" x14ac:dyDescent="0.3">
      <c r="A4686" s="8" t="s">
        <v>9141</v>
      </c>
      <c r="B4686" s="8" t="s">
        <v>9184</v>
      </c>
      <c r="C4686" s="8" t="s">
        <v>9185</v>
      </c>
      <c r="D4686" s="27" t="str">
        <f>HYPERLINK("PDF\OWRD0685798.PDF","OWRD0685798")</f>
        <v>OWRD0685798</v>
      </c>
      <c r="E4686" s="28"/>
      <c r="F4686" s="29"/>
      <c r="G4686" s="8"/>
      <c r="H4686" s="8"/>
      <c r="I4686" s="8"/>
      <c r="J4686" s="8"/>
      <c r="K4686" s="8"/>
      <c r="L4686" s="8"/>
      <c r="M4686" s="12"/>
      <c r="N4686" s="12"/>
      <c r="O4686" s="12"/>
      <c r="P4686" s="8"/>
    </row>
    <row r="4687" spans="1:16" x14ac:dyDescent="0.3">
      <c r="A4687" s="8" t="s">
        <v>9141</v>
      </c>
      <c r="B4687" s="8" t="s">
        <v>9186</v>
      </c>
      <c r="C4687" s="8" t="s">
        <v>9187</v>
      </c>
      <c r="D4687" s="27" t="str">
        <f>HYPERLINK("PDF\OWRD0685822.PDF","OWRD0685822")</f>
        <v>OWRD0685822</v>
      </c>
      <c r="E4687" s="28"/>
      <c r="F4687" s="29"/>
      <c r="G4687" s="8"/>
      <c r="H4687" s="8"/>
      <c r="I4687" s="8"/>
      <c r="J4687" s="8"/>
      <c r="K4687" s="8"/>
      <c r="L4687" s="8"/>
      <c r="M4687" s="12"/>
      <c r="N4687" s="12"/>
      <c r="O4687" s="12"/>
      <c r="P4687" s="8"/>
    </row>
    <row r="4688" spans="1:16" x14ac:dyDescent="0.3">
      <c r="A4688" s="8" t="s">
        <v>9141</v>
      </c>
      <c r="B4688" s="8" t="s">
        <v>9188</v>
      </c>
      <c r="C4688" s="8" t="s">
        <v>9189</v>
      </c>
      <c r="D4688" s="27" t="str">
        <f>HYPERLINK("PDF\OWRD0685844.PDF","OWRD0685844")</f>
        <v>OWRD0685844</v>
      </c>
      <c r="E4688" s="28"/>
      <c r="F4688" s="29"/>
      <c r="G4688" s="8"/>
      <c r="H4688" s="8"/>
      <c r="I4688" s="8"/>
      <c r="J4688" s="8"/>
      <c r="K4688" s="8"/>
      <c r="L4688" s="8"/>
      <c r="M4688" s="12"/>
      <c r="N4688" s="12"/>
      <c r="O4688" s="12"/>
      <c r="P4688" s="8"/>
    </row>
    <row r="4689" spans="1:16" x14ac:dyDescent="0.3">
      <c r="A4689" s="8" t="s">
        <v>9141</v>
      </c>
      <c r="B4689" s="8" t="s">
        <v>9190</v>
      </c>
      <c r="C4689" s="8" t="s">
        <v>9191</v>
      </c>
      <c r="D4689" s="27" t="str">
        <f>HYPERLINK("PDF\OWRD0685865.PDF","OWRD0685865")</f>
        <v>OWRD0685865</v>
      </c>
      <c r="E4689" s="28"/>
      <c r="F4689" s="29"/>
      <c r="G4689" s="8"/>
      <c r="H4689" s="8"/>
      <c r="I4689" s="8"/>
      <c r="J4689" s="8"/>
      <c r="K4689" s="8"/>
      <c r="L4689" s="8"/>
      <c r="M4689" s="12"/>
      <c r="N4689" s="12"/>
      <c r="O4689" s="12"/>
      <c r="P4689" s="8"/>
    </row>
    <row r="4690" spans="1:16" x14ac:dyDescent="0.3">
      <c r="A4690" s="8" t="s">
        <v>9141</v>
      </c>
      <c r="B4690" s="8" t="s">
        <v>9192</v>
      </c>
      <c r="C4690" s="8" t="s">
        <v>9193</v>
      </c>
      <c r="D4690" s="27" t="str">
        <f>HYPERLINK("PDF\OWRD0685884.PDF","OWRD0685884")</f>
        <v>OWRD0685884</v>
      </c>
      <c r="E4690" s="28"/>
      <c r="F4690" s="29"/>
      <c r="G4690" s="8"/>
      <c r="H4690" s="8"/>
      <c r="I4690" s="8"/>
      <c r="J4690" s="8"/>
      <c r="K4690" s="8"/>
      <c r="L4690" s="8"/>
      <c r="M4690" s="12"/>
      <c r="N4690" s="12"/>
      <c r="O4690" s="12"/>
      <c r="P4690" s="8"/>
    </row>
    <row r="4691" spans="1:16" x14ac:dyDescent="0.3">
      <c r="A4691" s="8" t="s">
        <v>9196</v>
      </c>
      <c r="B4691" s="8" t="s">
        <v>9194</v>
      </c>
      <c r="C4691" s="8" t="s">
        <v>9195</v>
      </c>
      <c r="D4691" s="27" t="str">
        <f>HYPERLINK("PDF\OWRD0685891.PDF","OWRD0685891")</f>
        <v>OWRD0685891</v>
      </c>
      <c r="E4691" s="28"/>
      <c r="F4691" s="29"/>
      <c r="G4691" s="8"/>
      <c r="H4691" s="8"/>
      <c r="I4691" s="8"/>
      <c r="J4691" s="8"/>
      <c r="K4691" s="8"/>
      <c r="L4691" s="8"/>
      <c r="M4691" s="12"/>
      <c r="N4691" s="12"/>
      <c r="O4691" s="12"/>
      <c r="P4691" s="8"/>
    </row>
    <row r="4692" spans="1:16" x14ac:dyDescent="0.3">
      <c r="A4692" s="8" t="s">
        <v>9196</v>
      </c>
      <c r="B4692" s="8" t="s">
        <v>9197</v>
      </c>
      <c r="C4692" s="8" t="s">
        <v>9198</v>
      </c>
      <c r="D4692" s="27" t="str">
        <f>HYPERLINK("PDF\OWRD0685913.PDF","OWRD0685913")</f>
        <v>OWRD0685913</v>
      </c>
      <c r="E4692" s="28"/>
      <c r="F4692" s="29"/>
      <c r="G4692" s="8"/>
      <c r="H4692" s="8"/>
      <c r="I4692" s="8"/>
      <c r="J4692" s="8"/>
      <c r="K4692" s="8"/>
      <c r="L4692" s="8"/>
      <c r="M4692" s="12"/>
      <c r="N4692" s="12"/>
      <c r="O4692" s="12"/>
      <c r="P4692" s="8"/>
    </row>
    <row r="4693" spans="1:16" x14ac:dyDescent="0.3">
      <c r="A4693" s="8" t="s">
        <v>9196</v>
      </c>
      <c r="B4693" s="8" t="s">
        <v>9199</v>
      </c>
      <c r="C4693" s="8" t="s">
        <v>9200</v>
      </c>
      <c r="D4693" s="27" t="str">
        <f>HYPERLINK("PDF\OWRD0685931.PDF","OWRD0685931")</f>
        <v>OWRD0685931</v>
      </c>
      <c r="E4693" s="28"/>
      <c r="F4693" s="29"/>
      <c r="G4693" s="8"/>
      <c r="H4693" s="8"/>
      <c r="I4693" s="8"/>
      <c r="J4693" s="8"/>
      <c r="K4693" s="8"/>
      <c r="L4693" s="8"/>
      <c r="M4693" s="12"/>
      <c r="N4693" s="12"/>
      <c r="O4693" s="12"/>
      <c r="P4693" s="8"/>
    </row>
    <row r="4694" spans="1:16" x14ac:dyDescent="0.3">
      <c r="A4694" s="8" t="s">
        <v>9196</v>
      </c>
      <c r="B4694" s="8" t="s">
        <v>9201</v>
      </c>
      <c r="C4694" s="8" t="s">
        <v>9202</v>
      </c>
      <c r="D4694" s="27" t="str">
        <f>HYPERLINK("PDF\OWRD0685948.PDF","OWRD0685948")</f>
        <v>OWRD0685948</v>
      </c>
      <c r="E4694" s="28"/>
      <c r="F4694" s="29"/>
      <c r="G4694" s="8"/>
      <c r="H4694" s="8"/>
      <c r="I4694" s="8"/>
      <c r="J4694" s="8"/>
      <c r="K4694" s="8"/>
      <c r="L4694" s="8"/>
      <c r="M4694" s="12"/>
      <c r="N4694" s="12"/>
      <c r="O4694" s="12"/>
      <c r="P4694" s="8"/>
    </row>
    <row r="4695" spans="1:16" x14ac:dyDescent="0.3">
      <c r="A4695" s="8" t="s">
        <v>9196</v>
      </c>
      <c r="B4695" s="8" t="s">
        <v>9203</v>
      </c>
      <c r="C4695" s="8" t="s">
        <v>9204</v>
      </c>
      <c r="D4695" s="27" t="str">
        <f>HYPERLINK("PDF\OWRD0685964.PDF","OWRD0685964")</f>
        <v>OWRD0685964</v>
      </c>
      <c r="E4695" s="28"/>
      <c r="F4695" s="29"/>
      <c r="G4695" s="8"/>
      <c r="H4695" s="8"/>
      <c r="I4695" s="8"/>
      <c r="J4695" s="8"/>
      <c r="K4695" s="8"/>
      <c r="L4695" s="8"/>
      <c r="M4695" s="12"/>
      <c r="N4695" s="12"/>
      <c r="O4695" s="12"/>
      <c r="P4695" s="8"/>
    </row>
    <row r="4696" spans="1:16" x14ac:dyDescent="0.3">
      <c r="A4696" s="8" t="s">
        <v>9196</v>
      </c>
      <c r="B4696" s="8" t="s">
        <v>9205</v>
      </c>
      <c r="C4696" s="8" t="s">
        <v>9206</v>
      </c>
      <c r="D4696" s="27" t="str">
        <f>HYPERLINK("PDF\OWRD0685980.PDF","OWRD0685980")</f>
        <v>OWRD0685980</v>
      </c>
      <c r="E4696" s="28"/>
      <c r="F4696" s="29"/>
      <c r="G4696" s="8"/>
      <c r="H4696" s="8"/>
      <c r="I4696" s="8"/>
      <c r="J4696" s="8"/>
      <c r="K4696" s="8"/>
      <c r="L4696" s="8"/>
      <c r="M4696" s="12"/>
      <c r="N4696" s="12"/>
      <c r="O4696" s="12"/>
      <c r="P4696" s="8"/>
    </row>
    <row r="4697" spans="1:16" x14ac:dyDescent="0.3">
      <c r="A4697" s="8" t="s">
        <v>9196</v>
      </c>
      <c r="B4697" s="8" t="s">
        <v>9207</v>
      </c>
      <c r="C4697" s="8" t="s">
        <v>9208</v>
      </c>
      <c r="D4697" s="27" t="str">
        <f>HYPERLINK("PDF\OWRD0686001.PDF","OWRD0686001")</f>
        <v>OWRD0686001</v>
      </c>
      <c r="E4697" s="28"/>
      <c r="F4697" s="29"/>
      <c r="G4697" s="8"/>
      <c r="H4697" s="8"/>
      <c r="I4697" s="8"/>
      <c r="J4697" s="8"/>
      <c r="K4697" s="8"/>
      <c r="L4697" s="8"/>
      <c r="M4697" s="12"/>
      <c r="N4697" s="12"/>
      <c r="O4697" s="12"/>
      <c r="P4697" s="8"/>
    </row>
    <row r="4698" spans="1:16" x14ac:dyDescent="0.3">
      <c r="A4698" s="8" t="s">
        <v>9196</v>
      </c>
      <c r="B4698" s="8" t="s">
        <v>9209</v>
      </c>
      <c r="C4698" s="8" t="s">
        <v>9210</v>
      </c>
      <c r="D4698" s="27" t="str">
        <f>HYPERLINK("PDF\OWRD0686026.PDF","OWRD0686026")</f>
        <v>OWRD0686026</v>
      </c>
      <c r="E4698" s="28"/>
      <c r="F4698" s="29"/>
      <c r="G4698" s="8"/>
      <c r="H4698" s="8"/>
      <c r="I4698" s="8"/>
      <c r="J4698" s="8"/>
      <c r="K4698" s="8"/>
      <c r="L4698" s="8"/>
      <c r="M4698" s="12"/>
      <c r="N4698" s="12"/>
      <c r="O4698" s="12"/>
      <c r="P4698" s="8"/>
    </row>
    <row r="4699" spans="1:16" x14ac:dyDescent="0.3">
      <c r="A4699" s="8" t="s">
        <v>9196</v>
      </c>
      <c r="B4699" s="8" t="s">
        <v>9211</v>
      </c>
      <c r="C4699" s="8" t="s">
        <v>9212</v>
      </c>
      <c r="D4699" s="27" t="str">
        <f>HYPERLINK("PDF\OWRD0686050.PDF","OWRD0686050")</f>
        <v>OWRD0686050</v>
      </c>
      <c r="E4699" s="28"/>
      <c r="F4699" s="29"/>
      <c r="G4699" s="8"/>
      <c r="H4699" s="8"/>
      <c r="I4699" s="8"/>
      <c r="J4699" s="8"/>
      <c r="K4699" s="8"/>
      <c r="L4699" s="8"/>
      <c r="M4699" s="12"/>
      <c r="N4699" s="12"/>
      <c r="O4699" s="12"/>
      <c r="P4699" s="8"/>
    </row>
    <row r="4700" spans="1:16" x14ac:dyDescent="0.3">
      <c r="A4700" s="8" t="s">
        <v>9196</v>
      </c>
      <c r="B4700" s="8" t="s">
        <v>9213</v>
      </c>
      <c r="C4700" s="8" t="s">
        <v>9214</v>
      </c>
      <c r="D4700" s="27" t="str">
        <f>HYPERLINK("PDF\OWRD0686075.PDF","OWRD0686075")</f>
        <v>OWRD0686075</v>
      </c>
      <c r="E4700" s="28"/>
      <c r="F4700" s="29"/>
      <c r="G4700" s="8"/>
      <c r="H4700" s="8"/>
      <c r="I4700" s="8"/>
      <c r="J4700" s="8"/>
      <c r="K4700" s="8"/>
      <c r="L4700" s="8"/>
      <c r="M4700" s="12"/>
      <c r="N4700" s="12"/>
      <c r="O4700" s="12"/>
      <c r="P4700" s="8"/>
    </row>
    <row r="4701" spans="1:16" x14ac:dyDescent="0.3">
      <c r="A4701" s="8" t="s">
        <v>9196</v>
      </c>
      <c r="B4701" s="8" t="s">
        <v>9215</v>
      </c>
      <c r="C4701" s="8" t="s">
        <v>9216</v>
      </c>
      <c r="D4701" s="27" t="str">
        <f>HYPERLINK("PDF\OWRD0686100.PDF","OWRD0686100")</f>
        <v>OWRD0686100</v>
      </c>
      <c r="E4701" s="28"/>
      <c r="F4701" s="29"/>
      <c r="G4701" s="8"/>
      <c r="H4701" s="8"/>
      <c r="I4701" s="8"/>
      <c r="J4701" s="8"/>
      <c r="K4701" s="8"/>
      <c r="L4701" s="8"/>
      <c r="M4701" s="12"/>
      <c r="N4701" s="12"/>
      <c r="O4701" s="12"/>
      <c r="P4701" s="8"/>
    </row>
    <row r="4702" spans="1:16" x14ac:dyDescent="0.3">
      <c r="A4702" s="8" t="s">
        <v>9196</v>
      </c>
      <c r="B4702" s="8" t="s">
        <v>9217</v>
      </c>
      <c r="C4702" s="8" t="s">
        <v>9218</v>
      </c>
      <c r="D4702" s="27" t="str">
        <f>HYPERLINK("PDF\OWRD0686126.PDF","OWRD0686126")</f>
        <v>OWRD0686126</v>
      </c>
      <c r="E4702" s="28"/>
      <c r="F4702" s="29"/>
      <c r="G4702" s="8"/>
      <c r="H4702" s="8"/>
      <c r="I4702" s="8"/>
      <c r="J4702" s="8"/>
      <c r="K4702" s="8"/>
      <c r="L4702" s="8"/>
      <c r="M4702" s="12"/>
      <c r="N4702" s="12"/>
      <c r="O4702" s="12"/>
      <c r="P4702" s="8"/>
    </row>
    <row r="4703" spans="1:16" x14ac:dyDescent="0.3">
      <c r="A4703" s="8" t="s">
        <v>9196</v>
      </c>
      <c r="B4703" s="8" t="s">
        <v>9219</v>
      </c>
      <c r="C4703" s="8" t="s">
        <v>9220</v>
      </c>
      <c r="D4703" s="27" t="str">
        <f>HYPERLINK("PDF\OWRD0686152.PDF","OWRD0686152")</f>
        <v>OWRD0686152</v>
      </c>
      <c r="E4703" s="28"/>
      <c r="F4703" s="29"/>
      <c r="G4703" s="8"/>
      <c r="H4703" s="8"/>
      <c r="I4703" s="8"/>
      <c r="J4703" s="8"/>
      <c r="K4703" s="8"/>
      <c r="L4703" s="8"/>
      <c r="M4703" s="12"/>
      <c r="N4703" s="12"/>
      <c r="O4703" s="12"/>
      <c r="P4703" s="8"/>
    </row>
    <row r="4704" spans="1:16" x14ac:dyDescent="0.3">
      <c r="A4704" s="8" t="s">
        <v>9196</v>
      </c>
      <c r="B4704" s="8" t="s">
        <v>9221</v>
      </c>
      <c r="C4704" s="8" t="s">
        <v>9222</v>
      </c>
      <c r="D4704" s="27" t="str">
        <f>HYPERLINK("PDF\OWRD0686179.PDF","OWRD0686179")</f>
        <v>OWRD0686179</v>
      </c>
      <c r="E4704" s="28"/>
      <c r="F4704" s="29"/>
      <c r="G4704" s="8"/>
      <c r="H4704" s="8"/>
      <c r="I4704" s="8"/>
      <c r="J4704" s="8"/>
      <c r="K4704" s="8"/>
      <c r="L4704" s="8"/>
      <c r="M4704" s="12"/>
      <c r="N4704" s="12"/>
      <c r="O4704" s="12"/>
      <c r="P4704" s="8"/>
    </row>
    <row r="4705" spans="1:16" x14ac:dyDescent="0.3">
      <c r="A4705" s="8" t="s">
        <v>9196</v>
      </c>
      <c r="B4705" s="8" t="s">
        <v>9223</v>
      </c>
      <c r="C4705" s="8" t="s">
        <v>9224</v>
      </c>
      <c r="D4705" s="27" t="str">
        <f>HYPERLINK("PDF\OWRD0686207.PDF","OWRD0686207")</f>
        <v>OWRD0686207</v>
      </c>
      <c r="E4705" s="28"/>
      <c r="F4705" s="29"/>
      <c r="G4705" s="8"/>
      <c r="H4705" s="8"/>
      <c r="I4705" s="8"/>
      <c r="J4705" s="8"/>
      <c r="K4705" s="8"/>
      <c r="L4705" s="8"/>
      <c r="M4705" s="12"/>
      <c r="N4705" s="12"/>
      <c r="O4705" s="12"/>
      <c r="P4705" s="8"/>
    </row>
    <row r="4706" spans="1:16" x14ac:dyDescent="0.3">
      <c r="A4706" s="8" t="s">
        <v>9227</v>
      </c>
      <c r="B4706" s="8" t="s">
        <v>9225</v>
      </c>
      <c r="C4706" s="8" t="s">
        <v>9226</v>
      </c>
      <c r="D4706" s="27" t="str">
        <f>HYPERLINK("PDF\OWRD0686211.PDF","OWRD0686211")</f>
        <v>OWRD0686211</v>
      </c>
      <c r="E4706" s="28"/>
      <c r="F4706" s="29"/>
      <c r="G4706" s="8"/>
      <c r="H4706" s="8"/>
      <c r="I4706" s="8"/>
      <c r="J4706" s="8"/>
      <c r="K4706" s="8"/>
      <c r="L4706" s="8"/>
      <c r="M4706" s="12"/>
      <c r="N4706" s="12"/>
      <c r="O4706" s="12"/>
      <c r="P4706" s="8"/>
    </row>
    <row r="4707" spans="1:16" x14ac:dyDescent="0.3">
      <c r="A4707" s="8" t="s">
        <v>9227</v>
      </c>
      <c r="B4707" s="8" t="s">
        <v>9228</v>
      </c>
      <c r="C4707" s="8" t="s">
        <v>9229</v>
      </c>
      <c r="D4707" s="27" t="str">
        <f>HYPERLINK("PDF\OWRD0686233.PDF","OWRD0686233")</f>
        <v>OWRD0686233</v>
      </c>
      <c r="E4707" s="28"/>
      <c r="F4707" s="29"/>
      <c r="G4707" s="8"/>
      <c r="H4707" s="8"/>
      <c r="I4707" s="8"/>
      <c r="J4707" s="8"/>
      <c r="K4707" s="8"/>
      <c r="L4707" s="8"/>
      <c r="M4707" s="12"/>
      <c r="N4707" s="12"/>
      <c r="O4707" s="12"/>
      <c r="P4707" s="8"/>
    </row>
    <row r="4708" spans="1:16" x14ac:dyDescent="0.3">
      <c r="A4708" s="8" t="s">
        <v>9227</v>
      </c>
      <c r="B4708" s="8" t="s">
        <v>9230</v>
      </c>
      <c r="C4708" s="8" t="s">
        <v>9231</v>
      </c>
      <c r="D4708" s="27" t="str">
        <f>HYPERLINK("PDF\OWRD0686252.PDF","OWRD0686252")</f>
        <v>OWRD0686252</v>
      </c>
      <c r="E4708" s="28"/>
      <c r="F4708" s="29"/>
      <c r="G4708" s="8"/>
      <c r="H4708" s="8"/>
      <c r="I4708" s="8"/>
      <c r="J4708" s="8"/>
      <c r="K4708" s="8"/>
      <c r="L4708" s="8"/>
      <c r="M4708" s="12"/>
      <c r="N4708" s="12"/>
      <c r="O4708" s="12"/>
      <c r="P4708" s="8"/>
    </row>
    <row r="4709" spans="1:16" x14ac:dyDescent="0.3">
      <c r="A4709" s="8" t="s">
        <v>9227</v>
      </c>
      <c r="B4709" s="8" t="s">
        <v>9232</v>
      </c>
      <c r="C4709" s="8" t="s">
        <v>9233</v>
      </c>
      <c r="D4709" s="27" t="str">
        <f>HYPERLINK("PDF\OWRD0686270.PDF","OWRD0686270")</f>
        <v>OWRD0686270</v>
      </c>
      <c r="E4709" s="28"/>
      <c r="F4709" s="29"/>
      <c r="G4709" s="8"/>
      <c r="H4709" s="8"/>
      <c r="I4709" s="8"/>
      <c r="J4709" s="8"/>
      <c r="K4709" s="8"/>
      <c r="L4709" s="8"/>
      <c r="M4709" s="12"/>
      <c r="N4709" s="12"/>
      <c r="O4709" s="12"/>
      <c r="P4709" s="8"/>
    </row>
    <row r="4710" spans="1:16" x14ac:dyDescent="0.3">
      <c r="A4710" s="8" t="s">
        <v>9227</v>
      </c>
      <c r="B4710" s="8" t="s">
        <v>9234</v>
      </c>
      <c r="C4710" s="8" t="s">
        <v>9235</v>
      </c>
      <c r="D4710" s="27" t="str">
        <f>HYPERLINK("PDF\OWRD0686286.PDF","OWRD0686286")</f>
        <v>OWRD0686286</v>
      </c>
      <c r="E4710" s="28"/>
      <c r="F4710" s="29"/>
      <c r="G4710" s="8"/>
      <c r="H4710" s="8"/>
      <c r="I4710" s="8"/>
      <c r="J4710" s="8"/>
      <c r="K4710" s="8"/>
      <c r="L4710" s="8"/>
      <c r="M4710" s="12"/>
      <c r="N4710" s="12"/>
      <c r="O4710" s="12"/>
      <c r="P4710" s="8"/>
    </row>
    <row r="4711" spans="1:16" x14ac:dyDescent="0.3">
      <c r="A4711" s="8" t="s">
        <v>9227</v>
      </c>
      <c r="B4711" s="8" t="s">
        <v>9236</v>
      </c>
      <c r="C4711" s="8" t="s">
        <v>9237</v>
      </c>
      <c r="D4711" s="27" t="str">
        <f>HYPERLINK("PDF\OWRD0686302.PDF","OWRD0686302")</f>
        <v>OWRD0686302</v>
      </c>
      <c r="E4711" s="28"/>
      <c r="F4711" s="29"/>
      <c r="G4711" s="8"/>
      <c r="H4711" s="8"/>
      <c r="I4711" s="8"/>
      <c r="J4711" s="8"/>
      <c r="K4711" s="8"/>
      <c r="L4711" s="8"/>
      <c r="M4711" s="12"/>
      <c r="N4711" s="12"/>
      <c r="O4711" s="12"/>
      <c r="P4711" s="8"/>
    </row>
    <row r="4712" spans="1:16" x14ac:dyDescent="0.3">
      <c r="A4712" s="8" t="s">
        <v>9227</v>
      </c>
      <c r="B4712" s="8" t="s">
        <v>9238</v>
      </c>
      <c r="C4712" s="8" t="s">
        <v>9239</v>
      </c>
      <c r="D4712" s="27" t="str">
        <f>HYPERLINK("PDF\OWRD0686318.PDF","OWRD0686318")</f>
        <v>OWRD0686318</v>
      </c>
      <c r="E4712" s="28"/>
      <c r="F4712" s="29"/>
      <c r="G4712" s="8"/>
      <c r="H4712" s="8"/>
      <c r="I4712" s="8"/>
      <c r="J4712" s="8"/>
      <c r="K4712" s="8"/>
      <c r="L4712" s="8"/>
      <c r="M4712" s="12"/>
      <c r="N4712" s="12"/>
      <c r="O4712" s="12"/>
      <c r="P4712" s="8"/>
    </row>
    <row r="4713" spans="1:16" x14ac:dyDescent="0.3">
      <c r="A4713" s="8" t="s">
        <v>9227</v>
      </c>
      <c r="B4713" s="8" t="s">
        <v>9240</v>
      </c>
      <c r="C4713" s="8" t="s">
        <v>9241</v>
      </c>
      <c r="D4713" s="27" t="str">
        <f>HYPERLINK("PDF\OWRD0686335.PDF","OWRD0686335")</f>
        <v>OWRD0686335</v>
      </c>
      <c r="E4713" s="28"/>
      <c r="F4713" s="29"/>
      <c r="G4713" s="8"/>
      <c r="H4713" s="8"/>
      <c r="I4713" s="8"/>
      <c r="J4713" s="8"/>
      <c r="K4713" s="8"/>
      <c r="L4713" s="8"/>
      <c r="M4713" s="12"/>
      <c r="N4713" s="12"/>
      <c r="O4713" s="12"/>
      <c r="P4713" s="8"/>
    </row>
    <row r="4714" spans="1:16" x14ac:dyDescent="0.3">
      <c r="A4714" s="8" t="s">
        <v>9227</v>
      </c>
      <c r="B4714" s="8" t="s">
        <v>9242</v>
      </c>
      <c r="C4714" s="8" t="s">
        <v>9243</v>
      </c>
      <c r="D4714" s="27" t="str">
        <f>HYPERLINK("PDF\OWRD0686377.PDF","OWRD0686377")</f>
        <v>OWRD0686377</v>
      </c>
      <c r="E4714" s="28"/>
      <c r="F4714" s="29"/>
      <c r="G4714" s="8"/>
      <c r="H4714" s="8"/>
      <c r="I4714" s="8"/>
      <c r="J4714" s="8"/>
      <c r="K4714" s="8"/>
      <c r="L4714" s="8"/>
      <c r="M4714" s="12"/>
      <c r="N4714" s="12"/>
      <c r="O4714" s="12"/>
      <c r="P4714" s="8"/>
    </row>
    <row r="4715" spans="1:16" x14ac:dyDescent="0.3">
      <c r="A4715" s="8" t="s">
        <v>9227</v>
      </c>
      <c r="B4715" s="8" t="s">
        <v>9244</v>
      </c>
      <c r="C4715" s="8" t="s">
        <v>9245</v>
      </c>
      <c r="D4715" s="27" t="str">
        <f>HYPERLINK("PDF\OWRD0686420.PDF","OWRD0686420")</f>
        <v>OWRD0686420</v>
      </c>
      <c r="E4715" s="28"/>
      <c r="F4715" s="29"/>
      <c r="G4715" s="8"/>
      <c r="H4715" s="8"/>
      <c r="I4715" s="8"/>
      <c r="J4715" s="8"/>
      <c r="K4715" s="8"/>
      <c r="L4715" s="8"/>
      <c r="M4715" s="12"/>
      <c r="N4715" s="12"/>
      <c r="O4715" s="12"/>
      <c r="P4715" s="8"/>
    </row>
    <row r="4716" spans="1:16" x14ac:dyDescent="0.3">
      <c r="A4716" s="8" t="s">
        <v>9227</v>
      </c>
      <c r="B4716" s="8" t="s">
        <v>9246</v>
      </c>
      <c r="C4716" s="8" t="s">
        <v>9247</v>
      </c>
      <c r="D4716" s="27" t="str">
        <f>HYPERLINK("PDF\OWRD0686462.PDF","OWRD0686462")</f>
        <v>OWRD0686462</v>
      </c>
      <c r="E4716" s="28"/>
      <c r="F4716" s="29"/>
      <c r="G4716" s="8"/>
      <c r="H4716" s="8"/>
      <c r="I4716" s="8"/>
      <c r="J4716" s="8"/>
      <c r="K4716" s="8"/>
      <c r="L4716" s="8"/>
      <c r="M4716" s="12"/>
      <c r="N4716" s="12"/>
      <c r="O4716" s="12"/>
      <c r="P4716" s="8"/>
    </row>
    <row r="4717" spans="1:16" x14ac:dyDescent="0.3">
      <c r="A4717" s="8" t="s">
        <v>9227</v>
      </c>
      <c r="B4717" s="8" t="s">
        <v>9248</v>
      </c>
      <c r="C4717" s="8" t="s">
        <v>9249</v>
      </c>
      <c r="D4717" s="27" t="str">
        <f>HYPERLINK("PDF\OWRD0686503.PDF","OWRD0686503")</f>
        <v>OWRD0686503</v>
      </c>
      <c r="E4717" s="28"/>
      <c r="F4717" s="29"/>
      <c r="G4717" s="8"/>
      <c r="H4717" s="8"/>
      <c r="I4717" s="8"/>
      <c r="J4717" s="8"/>
      <c r="K4717" s="8"/>
      <c r="L4717" s="8"/>
      <c r="M4717" s="12"/>
      <c r="N4717" s="12"/>
      <c r="O4717" s="12"/>
      <c r="P4717" s="8"/>
    </row>
    <row r="4718" spans="1:16" x14ac:dyDescent="0.3">
      <c r="A4718" s="8" t="s">
        <v>9227</v>
      </c>
      <c r="B4718" s="8" t="s">
        <v>9250</v>
      </c>
      <c r="C4718" s="8" t="s">
        <v>9251</v>
      </c>
      <c r="D4718" s="27" t="str">
        <f>HYPERLINK("PDF\OWRD0686546.PDF","OWRD0686546")</f>
        <v>OWRD0686546</v>
      </c>
      <c r="E4718" s="28"/>
      <c r="F4718" s="29"/>
      <c r="G4718" s="8"/>
      <c r="H4718" s="8"/>
      <c r="I4718" s="8"/>
      <c r="J4718" s="8"/>
      <c r="K4718" s="8"/>
      <c r="L4718" s="8"/>
      <c r="M4718" s="12"/>
      <c r="N4718" s="12"/>
      <c r="O4718" s="12"/>
      <c r="P4718" s="8"/>
    </row>
    <row r="4719" spans="1:16" x14ac:dyDescent="0.3">
      <c r="A4719" s="8" t="s">
        <v>9227</v>
      </c>
      <c r="B4719" s="8" t="s">
        <v>9252</v>
      </c>
      <c r="C4719" s="8" t="s">
        <v>9253</v>
      </c>
      <c r="D4719" s="27" t="str">
        <f>HYPERLINK("PDF\OWRD0686589.PDF","OWRD0686589")</f>
        <v>OWRD0686589</v>
      </c>
      <c r="E4719" s="28"/>
      <c r="F4719" s="29"/>
      <c r="G4719" s="8"/>
      <c r="H4719" s="8"/>
      <c r="I4719" s="8"/>
      <c r="J4719" s="8"/>
      <c r="K4719" s="8"/>
      <c r="L4719" s="8"/>
      <c r="M4719" s="12"/>
      <c r="N4719" s="12"/>
      <c r="O4719" s="12"/>
      <c r="P4719" s="8"/>
    </row>
    <row r="4720" spans="1:16" x14ac:dyDescent="0.3">
      <c r="A4720" s="8" t="s">
        <v>9227</v>
      </c>
      <c r="B4720" s="8" t="s">
        <v>9254</v>
      </c>
      <c r="C4720" s="8" t="s">
        <v>9255</v>
      </c>
      <c r="D4720" s="27" t="str">
        <f>HYPERLINK("PDF\OWRD0686630.PDF","OWRD0686630")</f>
        <v>OWRD0686630</v>
      </c>
      <c r="E4720" s="28"/>
      <c r="F4720" s="29"/>
      <c r="G4720" s="8"/>
      <c r="H4720" s="8"/>
      <c r="I4720" s="8"/>
      <c r="J4720" s="8"/>
      <c r="K4720" s="8"/>
      <c r="L4720" s="8"/>
      <c r="M4720" s="12"/>
      <c r="N4720" s="12"/>
      <c r="O4720" s="12"/>
      <c r="P4720" s="8"/>
    </row>
    <row r="4721" spans="1:16" x14ac:dyDescent="0.3">
      <c r="A4721" s="8" t="s">
        <v>9227</v>
      </c>
      <c r="B4721" s="8" t="s">
        <v>9256</v>
      </c>
      <c r="C4721" s="8" t="s">
        <v>9257</v>
      </c>
      <c r="D4721" s="27" t="str">
        <f>HYPERLINK("PDF\OWRD0686672.PDF","OWRD0686672")</f>
        <v>OWRD0686672</v>
      </c>
      <c r="E4721" s="28"/>
      <c r="F4721" s="29"/>
      <c r="G4721" s="8"/>
      <c r="H4721" s="8"/>
      <c r="I4721" s="8"/>
      <c r="J4721" s="8"/>
      <c r="K4721" s="8"/>
      <c r="L4721" s="8"/>
      <c r="M4721" s="12"/>
      <c r="N4721" s="12"/>
      <c r="O4721" s="12"/>
      <c r="P4721" s="8"/>
    </row>
    <row r="4722" spans="1:16" x14ac:dyDescent="0.3">
      <c r="A4722" s="8" t="s">
        <v>9227</v>
      </c>
      <c r="B4722" s="8" t="s">
        <v>9258</v>
      </c>
      <c r="C4722" s="8" t="s">
        <v>9259</v>
      </c>
      <c r="D4722" s="27" t="str">
        <f>HYPERLINK("PDF\OWRD0686713.PDF","OWRD0686713")</f>
        <v>OWRD0686713</v>
      </c>
      <c r="E4722" s="28"/>
      <c r="F4722" s="29"/>
      <c r="G4722" s="8"/>
      <c r="H4722" s="8"/>
      <c r="I4722" s="8"/>
      <c r="J4722" s="8"/>
      <c r="K4722" s="8"/>
      <c r="L4722" s="8"/>
      <c r="M4722" s="12"/>
      <c r="N4722" s="12"/>
      <c r="O4722" s="12"/>
      <c r="P4722" s="8"/>
    </row>
    <row r="4723" spans="1:16" x14ac:dyDescent="0.3">
      <c r="A4723" s="8" t="s">
        <v>9227</v>
      </c>
      <c r="B4723" s="8" t="s">
        <v>9260</v>
      </c>
      <c r="C4723" s="8" t="s">
        <v>9261</v>
      </c>
      <c r="D4723" s="27" t="str">
        <f>HYPERLINK("PDF\OWRD0686756.PDF","OWRD0686756")</f>
        <v>OWRD0686756</v>
      </c>
      <c r="E4723" s="28"/>
      <c r="F4723" s="29"/>
      <c r="G4723" s="8"/>
      <c r="H4723" s="8"/>
      <c r="I4723" s="8"/>
      <c r="J4723" s="8"/>
      <c r="K4723" s="8"/>
      <c r="L4723" s="8"/>
      <c r="M4723" s="12"/>
      <c r="N4723" s="12"/>
      <c r="O4723" s="12"/>
      <c r="P4723" s="8"/>
    </row>
    <row r="4724" spans="1:16" x14ac:dyDescent="0.3">
      <c r="A4724" s="8" t="s">
        <v>9227</v>
      </c>
      <c r="B4724" s="8" t="s">
        <v>9262</v>
      </c>
      <c r="C4724" s="8" t="s">
        <v>9263</v>
      </c>
      <c r="D4724" s="27" t="str">
        <f>HYPERLINK("PDF\OWRD0686797.PDF","OWRD0686797")</f>
        <v>OWRD0686797</v>
      </c>
      <c r="E4724" s="28"/>
      <c r="F4724" s="29"/>
      <c r="G4724" s="8"/>
      <c r="H4724" s="8"/>
      <c r="I4724" s="8"/>
      <c r="J4724" s="8"/>
      <c r="K4724" s="8"/>
      <c r="L4724" s="8"/>
      <c r="M4724" s="12"/>
      <c r="N4724" s="12"/>
      <c r="O4724" s="12"/>
      <c r="P4724" s="8"/>
    </row>
    <row r="4725" spans="1:16" x14ac:dyDescent="0.3">
      <c r="A4725" s="8" t="s">
        <v>9266</v>
      </c>
      <c r="B4725" s="8" t="s">
        <v>9264</v>
      </c>
      <c r="C4725" s="8" t="s">
        <v>9265</v>
      </c>
      <c r="D4725" s="27" t="str">
        <f>HYPERLINK("PDF\OWRD0686833.PDF","OWRD0686833")</f>
        <v>OWRD0686833</v>
      </c>
      <c r="E4725" s="28"/>
      <c r="F4725" s="29"/>
      <c r="G4725" s="8"/>
      <c r="H4725" s="8"/>
      <c r="I4725" s="8"/>
      <c r="J4725" s="8"/>
      <c r="K4725" s="8"/>
      <c r="L4725" s="8"/>
      <c r="M4725" s="12"/>
      <c r="N4725" s="12"/>
      <c r="O4725" s="12"/>
      <c r="P4725" s="8"/>
    </row>
    <row r="4726" spans="1:16" x14ac:dyDescent="0.3">
      <c r="A4726" s="8" t="s">
        <v>9266</v>
      </c>
      <c r="B4726" s="8" t="s">
        <v>9267</v>
      </c>
      <c r="C4726" s="8" t="s">
        <v>9268</v>
      </c>
      <c r="D4726" s="27" t="str">
        <f>HYPERLINK("PDF\OWRD0686890.PDF","OWRD0686890")</f>
        <v>OWRD0686890</v>
      </c>
      <c r="E4726" s="28"/>
      <c r="F4726" s="29"/>
      <c r="G4726" s="8"/>
      <c r="H4726" s="8"/>
      <c r="I4726" s="8"/>
      <c r="J4726" s="8"/>
      <c r="K4726" s="8"/>
      <c r="L4726" s="8"/>
      <c r="M4726" s="12"/>
      <c r="N4726" s="12"/>
      <c r="O4726" s="12"/>
      <c r="P4726" s="8"/>
    </row>
    <row r="4727" spans="1:16" x14ac:dyDescent="0.3">
      <c r="A4727" s="8" t="s">
        <v>9266</v>
      </c>
      <c r="B4727" s="8" t="s">
        <v>9269</v>
      </c>
      <c r="C4727" s="8" t="s">
        <v>9270</v>
      </c>
      <c r="D4727" s="27" t="str">
        <f>HYPERLINK("PDF\OWRD0686947.PDF","OWRD0686947")</f>
        <v>OWRD0686947</v>
      </c>
      <c r="E4727" s="28"/>
      <c r="F4727" s="29"/>
      <c r="G4727" s="8"/>
      <c r="H4727" s="8"/>
      <c r="I4727" s="8"/>
      <c r="J4727" s="8"/>
      <c r="K4727" s="8"/>
      <c r="L4727" s="8"/>
      <c r="M4727" s="12"/>
      <c r="N4727" s="12"/>
      <c r="O4727" s="12"/>
      <c r="P4727" s="8"/>
    </row>
    <row r="4728" spans="1:16" x14ac:dyDescent="0.3">
      <c r="A4728" s="8" t="s">
        <v>9266</v>
      </c>
      <c r="B4728" s="8" t="s">
        <v>9271</v>
      </c>
      <c r="C4728" s="8" t="s">
        <v>9272</v>
      </c>
      <c r="D4728" s="27" t="str">
        <f>HYPERLINK("PDF\OWRD0687006.PDF","OWRD0687006")</f>
        <v>OWRD0687006</v>
      </c>
      <c r="E4728" s="28"/>
      <c r="F4728" s="29"/>
      <c r="G4728" s="8"/>
      <c r="H4728" s="8"/>
      <c r="I4728" s="8"/>
      <c r="J4728" s="8"/>
      <c r="K4728" s="8"/>
      <c r="L4728" s="8"/>
      <c r="M4728" s="12"/>
      <c r="N4728" s="12"/>
      <c r="O4728" s="12"/>
      <c r="P4728" s="8"/>
    </row>
    <row r="4729" spans="1:16" x14ac:dyDescent="0.3">
      <c r="A4729" s="8" t="s">
        <v>9266</v>
      </c>
      <c r="B4729" s="8" t="s">
        <v>9273</v>
      </c>
      <c r="C4729" s="8" t="s">
        <v>9274</v>
      </c>
      <c r="D4729" s="27" t="str">
        <f>HYPERLINK("PDF\OWRD0687064.PDF","OWRD0687064")</f>
        <v>OWRD0687064</v>
      </c>
      <c r="E4729" s="28"/>
      <c r="F4729" s="29"/>
      <c r="G4729" s="8"/>
      <c r="H4729" s="8"/>
      <c r="I4729" s="8"/>
      <c r="J4729" s="8"/>
      <c r="K4729" s="8"/>
      <c r="L4729" s="8"/>
      <c r="M4729" s="12"/>
      <c r="N4729" s="12"/>
      <c r="O4729" s="12"/>
      <c r="P4729" s="8"/>
    </row>
    <row r="4730" spans="1:16" x14ac:dyDescent="0.3">
      <c r="A4730" s="8" t="s">
        <v>9266</v>
      </c>
      <c r="B4730" s="8" t="s">
        <v>9275</v>
      </c>
      <c r="C4730" s="8" t="s">
        <v>9276</v>
      </c>
      <c r="D4730" s="27" t="str">
        <f>HYPERLINK("PDF\OWRD0687120.PDF","OWRD0687120")</f>
        <v>OWRD0687120</v>
      </c>
      <c r="E4730" s="28"/>
      <c r="F4730" s="29"/>
      <c r="G4730" s="8"/>
      <c r="H4730" s="8"/>
      <c r="I4730" s="8"/>
      <c r="J4730" s="8"/>
      <c r="K4730" s="8"/>
      <c r="L4730" s="8"/>
      <c r="M4730" s="12"/>
      <c r="N4730" s="12"/>
      <c r="O4730" s="12"/>
      <c r="P4730" s="8"/>
    </row>
    <row r="4731" spans="1:16" x14ac:dyDescent="0.3">
      <c r="A4731" s="8" t="s">
        <v>9266</v>
      </c>
      <c r="B4731" s="8" t="s">
        <v>9277</v>
      </c>
      <c r="C4731" s="8" t="s">
        <v>9278</v>
      </c>
      <c r="D4731" s="27" t="str">
        <f>HYPERLINK("PDF\OWRD0687177.PDF","OWRD0687177")</f>
        <v>OWRD0687177</v>
      </c>
      <c r="E4731" s="28"/>
      <c r="F4731" s="29"/>
      <c r="G4731" s="8"/>
      <c r="H4731" s="8"/>
      <c r="I4731" s="8"/>
      <c r="J4731" s="8"/>
      <c r="K4731" s="8"/>
      <c r="L4731" s="8"/>
      <c r="M4731" s="12"/>
      <c r="N4731" s="12"/>
      <c r="O4731" s="12"/>
      <c r="P4731" s="8"/>
    </row>
    <row r="4732" spans="1:16" x14ac:dyDescent="0.3">
      <c r="A4732" s="8" t="s">
        <v>9266</v>
      </c>
      <c r="B4732" s="8" t="s">
        <v>9279</v>
      </c>
      <c r="C4732" s="8" t="s">
        <v>9280</v>
      </c>
      <c r="D4732" s="27" t="str">
        <f>HYPERLINK("PDF\OWRD0687226.PDF","OWRD0687226")</f>
        <v>OWRD0687226</v>
      </c>
      <c r="E4732" s="28"/>
      <c r="F4732" s="29"/>
      <c r="G4732" s="8"/>
      <c r="H4732" s="8"/>
      <c r="I4732" s="8"/>
      <c r="J4732" s="8"/>
      <c r="K4732" s="8"/>
      <c r="L4732" s="8"/>
      <c r="M4732" s="12"/>
      <c r="N4732" s="12"/>
      <c r="O4732" s="12"/>
      <c r="P4732" s="8"/>
    </row>
    <row r="4733" spans="1:16" x14ac:dyDescent="0.3">
      <c r="A4733" s="8" t="s">
        <v>9266</v>
      </c>
      <c r="B4733" s="8" t="s">
        <v>9281</v>
      </c>
      <c r="C4733" s="8" t="s">
        <v>9282</v>
      </c>
      <c r="D4733" s="27" t="str">
        <f>HYPERLINK("PDF\OWRD0687261.PDF","OWRD0687261")</f>
        <v>OWRD0687261</v>
      </c>
      <c r="E4733" s="28"/>
      <c r="F4733" s="29"/>
      <c r="G4733" s="8"/>
      <c r="H4733" s="8"/>
      <c r="I4733" s="8"/>
      <c r="J4733" s="8"/>
      <c r="K4733" s="8"/>
      <c r="L4733" s="8"/>
      <c r="M4733" s="12"/>
      <c r="N4733" s="12"/>
      <c r="O4733" s="12"/>
      <c r="P4733" s="8"/>
    </row>
    <row r="4734" spans="1:16" x14ac:dyDescent="0.3">
      <c r="A4734" s="8" t="s">
        <v>9266</v>
      </c>
      <c r="B4734" s="8" t="s">
        <v>9283</v>
      </c>
      <c r="C4734" s="8" t="s">
        <v>9284</v>
      </c>
      <c r="D4734" s="27" t="str">
        <f>HYPERLINK("PDF\OWRD0687292.PDF","OWRD0687292")</f>
        <v>OWRD0687292</v>
      </c>
      <c r="E4734" s="28"/>
      <c r="F4734" s="29"/>
      <c r="G4734" s="8"/>
      <c r="H4734" s="8"/>
      <c r="I4734" s="8"/>
      <c r="J4734" s="8"/>
      <c r="K4734" s="8"/>
      <c r="L4734" s="8"/>
      <c r="M4734" s="12"/>
      <c r="N4734" s="12"/>
      <c r="O4734" s="12"/>
      <c r="P4734" s="8"/>
    </row>
    <row r="4735" spans="1:16" x14ac:dyDescent="0.3">
      <c r="A4735" s="8" t="s">
        <v>9266</v>
      </c>
      <c r="B4735" s="8" t="s">
        <v>9285</v>
      </c>
      <c r="C4735" s="8" t="s">
        <v>9286</v>
      </c>
      <c r="D4735" s="27" t="str">
        <f>HYPERLINK("PDF\OWRD0687324.PDF","OWRD0687324")</f>
        <v>OWRD0687324</v>
      </c>
      <c r="E4735" s="28"/>
      <c r="F4735" s="29"/>
      <c r="G4735" s="8"/>
      <c r="H4735" s="8"/>
      <c r="I4735" s="8"/>
      <c r="J4735" s="8"/>
      <c r="K4735" s="8"/>
      <c r="L4735" s="8"/>
      <c r="M4735" s="12"/>
      <c r="N4735" s="12"/>
      <c r="O4735" s="12"/>
      <c r="P4735" s="8"/>
    </row>
    <row r="4736" spans="1:16" x14ac:dyDescent="0.3">
      <c r="A4736" s="8" t="s">
        <v>9266</v>
      </c>
      <c r="B4736" s="8" t="s">
        <v>9287</v>
      </c>
      <c r="C4736" s="8" t="s">
        <v>9288</v>
      </c>
      <c r="D4736" s="27" t="str">
        <f>HYPERLINK("PDF\OWRD0687357.PDF","OWRD0687357")</f>
        <v>OWRD0687357</v>
      </c>
      <c r="E4736" s="28"/>
      <c r="F4736" s="29"/>
      <c r="G4736" s="8"/>
      <c r="H4736" s="8"/>
      <c r="I4736" s="8"/>
      <c r="J4736" s="8"/>
      <c r="K4736" s="8"/>
      <c r="L4736" s="8"/>
      <c r="M4736" s="12"/>
      <c r="N4736" s="12"/>
      <c r="O4736" s="12"/>
      <c r="P4736" s="8"/>
    </row>
    <row r="4737" spans="1:16" x14ac:dyDescent="0.3">
      <c r="A4737" s="8" t="s">
        <v>9266</v>
      </c>
      <c r="B4737" s="8" t="s">
        <v>9289</v>
      </c>
      <c r="C4737" s="8" t="s">
        <v>9290</v>
      </c>
      <c r="D4737" s="27" t="str">
        <f>HYPERLINK("PDF\OWRD0687390.PDF","OWRD0687390")</f>
        <v>OWRD0687390</v>
      </c>
      <c r="E4737" s="28"/>
      <c r="F4737" s="29"/>
      <c r="G4737" s="8"/>
      <c r="H4737" s="8"/>
      <c r="I4737" s="8"/>
      <c r="J4737" s="8"/>
      <c r="K4737" s="8"/>
      <c r="L4737" s="8"/>
      <c r="M4737" s="12"/>
      <c r="N4737" s="12"/>
      <c r="O4737" s="12"/>
      <c r="P4737" s="8"/>
    </row>
    <row r="4738" spans="1:16" x14ac:dyDescent="0.3">
      <c r="A4738" s="8" t="s">
        <v>9266</v>
      </c>
      <c r="B4738" s="8" t="s">
        <v>9291</v>
      </c>
      <c r="C4738" s="8" t="s">
        <v>9292</v>
      </c>
      <c r="D4738" s="27" t="str">
        <f>HYPERLINK("PDF\OWRD0687423.PDF","OWRD0687423")</f>
        <v>OWRD0687423</v>
      </c>
      <c r="E4738" s="28"/>
      <c r="F4738" s="29"/>
      <c r="G4738" s="8"/>
      <c r="H4738" s="8"/>
      <c r="I4738" s="8"/>
      <c r="J4738" s="8"/>
      <c r="K4738" s="8"/>
      <c r="L4738" s="8"/>
      <c r="M4738" s="12"/>
      <c r="N4738" s="12"/>
      <c r="O4738" s="12"/>
      <c r="P4738" s="8"/>
    </row>
    <row r="4739" spans="1:16" x14ac:dyDescent="0.3">
      <c r="A4739" s="8" t="s">
        <v>9266</v>
      </c>
      <c r="B4739" s="8" t="s">
        <v>9293</v>
      </c>
      <c r="C4739" s="8" t="s">
        <v>9294</v>
      </c>
      <c r="D4739" s="27" t="str">
        <f>HYPERLINK("PDF\OWRD0687455.PDF","OWRD0687455")</f>
        <v>OWRD0687455</v>
      </c>
      <c r="E4739" s="28"/>
      <c r="F4739" s="29"/>
      <c r="G4739" s="8"/>
      <c r="H4739" s="8"/>
      <c r="I4739" s="8"/>
      <c r="J4739" s="8"/>
      <c r="K4739" s="8"/>
      <c r="L4739" s="8"/>
      <c r="M4739" s="12"/>
      <c r="N4739" s="12"/>
      <c r="O4739" s="12"/>
      <c r="P4739" s="8"/>
    </row>
    <row r="4740" spans="1:16" x14ac:dyDescent="0.3">
      <c r="A4740" s="8" t="s">
        <v>9266</v>
      </c>
      <c r="B4740" s="8" t="s">
        <v>9295</v>
      </c>
      <c r="C4740" s="8" t="s">
        <v>9296</v>
      </c>
      <c r="D4740" s="27" t="str">
        <f>HYPERLINK("PDF\OWRD0687486.PDF","OWRD0687486")</f>
        <v>OWRD0687486</v>
      </c>
      <c r="E4740" s="28"/>
      <c r="F4740" s="29"/>
      <c r="G4740" s="8"/>
      <c r="H4740" s="8"/>
      <c r="I4740" s="8"/>
      <c r="J4740" s="8"/>
      <c r="K4740" s="8"/>
      <c r="L4740" s="8"/>
      <c r="M4740" s="12"/>
      <c r="N4740" s="12"/>
      <c r="O4740" s="12"/>
      <c r="P4740" s="8"/>
    </row>
    <row r="4741" spans="1:16" x14ac:dyDescent="0.3">
      <c r="A4741" s="8" t="s">
        <v>9299</v>
      </c>
      <c r="B4741" s="8" t="s">
        <v>9297</v>
      </c>
      <c r="C4741" s="8" t="s">
        <v>9298</v>
      </c>
      <c r="D4741" s="27" t="str">
        <f>HYPERLINK("PDF\OWRD0687498.PDF","OWRD0687498")</f>
        <v>OWRD0687498</v>
      </c>
      <c r="E4741" s="28"/>
      <c r="F4741" s="29"/>
      <c r="G4741" s="8"/>
      <c r="H4741" s="8"/>
      <c r="I4741" s="8"/>
      <c r="J4741" s="8"/>
      <c r="K4741" s="8"/>
      <c r="L4741" s="8"/>
      <c r="M4741" s="12"/>
      <c r="N4741" s="12"/>
      <c r="O4741" s="12"/>
      <c r="P4741" s="8"/>
    </row>
    <row r="4742" spans="1:16" x14ac:dyDescent="0.3">
      <c r="A4742" s="8" t="s">
        <v>9299</v>
      </c>
      <c r="B4742" s="8" t="s">
        <v>9300</v>
      </c>
      <c r="C4742" s="8" t="s">
        <v>9301</v>
      </c>
      <c r="D4742" s="27" t="str">
        <f>HYPERLINK("PDF\OWRD0687522.PDF","OWRD0687522")</f>
        <v>OWRD0687522</v>
      </c>
      <c r="E4742" s="28"/>
      <c r="F4742" s="29"/>
      <c r="G4742" s="8"/>
      <c r="H4742" s="8"/>
      <c r="I4742" s="8"/>
      <c r="J4742" s="8"/>
      <c r="K4742" s="8"/>
      <c r="L4742" s="8"/>
      <c r="M4742" s="12"/>
      <c r="N4742" s="12"/>
      <c r="O4742" s="12"/>
      <c r="P4742" s="8"/>
    </row>
    <row r="4743" spans="1:16" x14ac:dyDescent="0.3">
      <c r="A4743" s="8" t="s">
        <v>9299</v>
      </c>
      <c r="B4743" s="8" t="s">
        <v>9302</v>
      </c>
      <c r="C4743" s="8" t="s">
        <v>9303</v>
      </c>
      <c r="D4743" s="27" t="str">
        <f>HYPERLINK("PDF\OWRD0687546.PDF","OWRD0687546")</f>
        <v>OWRD0687546</v>
      </c>
      <c r="E4743" s="28"/>
      <c r="F4743" s="29"/>
      <c r="G4743" s="8"/>
      <c r="H4743" s="8"/>
      <c r="I4743" s="8"/>
      <c r="J4743" s="8"/>
      <c r="K4743" s="8"/>
      <c r="L4743" s="8"/>
      <c r="M4743" s="12"/>
      <c r="N4743" s="12"/>
      <c r="O4743" s="12"/>
      <c r="P4743" s="8"/>
    </row>
    <row r="4744" spans="1:16" x14ac:dyDescent="0.3">
      <c r="A4744" s="8" t="s">
        <v>9299</v>
      </c>
      <c r="B4744" s="8" t="s">
        <v>9304</v>
      </c>
      <c r="C4744" s="8" t="s">
        <v>9305</v>
      </c>
      <c r="D4744" s="27" t="str">
        <f>HYPERLINK("PDF\OWRD0687569.PDF","OWRD0687569")</f>
        <v>OWRD0687569</v>
      </c>
      <c r="E4744" s="28"/>
      <c r="F4744" s="29"/>
      <c r="G4744" s="8"/>
      <c r="H4744" s="8"/>
      <c r="I4744" s="8"/>
      <c r="J4744" s="8"/>
      <c r="K4744" s="8"/>
      <c r="L4744" s="8"/>
      <c r="M4744" s="12"/>
      <c r="N4744" s="12"/>
      <c r="O4744" s="12"/>
      <c r="P4744" s="8"/>
    </row>
    <row r="4745" spans="1:16" x14ac:dyDescent="0.3">
      <c r="A4745" s="8" t="s">
        <v>9299</v>
      </c>
      <c r="B4745" s="8" t="s">
        <v>9306</v>
      </c>
      <c r="C4745" s="8" t="s">
        <v>9307</v>
      </c>
      <c r="D4745" s="27" t="str">
        <f>HYPERLINK("PDF\OWRD0687591.PDF","OWRD0687591")</f>
        <v>OWRD0687591</v>
      </c>
      <c r="E4745" s="28"/>
      <c r="F4745" s="29"/>
      <c r="G4745" s="8"/>
      <c r="H4745" s="8"/>
      <c r="I4745" s="8"/>
      <c r="J4745" s="8"/>
      <c r="K4745" s="8"/>
      <c r="L4745" s="8"/>
      <c r="M4745" s="12"/>
      <c r="N4745" s="12"/>
      <c r="O4745" s="12"/>
      <c r="P4745" s="8"/>
    </row>
    <row r="4746" spans="1:16" x14ac:dyDescent="0.3">
      <c r="A4746" s="8" t="s">
        <v>9299</v>
      </c>
      <c r="B4746" s="8" t="s">
        <v>9308</v>
      </c>
      <c r="C4746" s="8" t="s">
        <v>9309</v>
      </c>
      <c r="D4746" s="27" t="str">
        <f>HYPERLINK("PDF\OWRD0687613.PDF","OWRD0687613")</f>
        <v>OWRD0687613</v>
      </c>
      <c r="E4746" s="28"/>
      <c r="F4746" s="29"/>
      <c r="G4746" s="8"/>
      <c r="H4746" s="8"/>
      <c r="I4746" s="8"/>
      <c r="J4746" s="8"/>
      <c r="K4746" s="8"/>
      <c r="L4746" s="8"/>
      <c r="M4746" s="12"/>
      <c r="N4746" s="12"/>
      <c r="O4746" s="12"/>
      <c r="P4746" s="8"/>
    </row>
    <row r="4747" spans="1:16" x14ac:dyDescent="0.3">
      <c r="A4747" s="8" t="s">
        <v>9299</v>
      </c>
      <c r="B4747" s="8" t="s">
        <v>9310</v>
      </c>
      <c r="C4747" s="8" t="s">
        <v>9311</v>
      </c>
      <c r="D4747" s="27" t="str">
        <f>HYPERLINK("PDF\OWRD0687637.PDF","OWRD0687637")</f>
        <v>OWRD0687637</v>
      </c>
      <c r="E4747" s="28"/>
      <c r="F4747" s="29"/>
      <c r="G4747" s="8"/>
      <c r="H4747" s="8"/>
      <c r="I4747" s="8"/>
      <c r="J4747" s="8"/>
      <c r="K4747" s="8"/>
      <c r="L4747" s="8"/>
      <c r="M4747" s="12"/>
      <c r="N4747" s="12"/>
      <c r="O4747" s="12"/>
      <c r="P4747" s="8"/>
    </row>
    <row r="4748" spans="1:16" x14ac:dyDescent="0.3">
      <c r="A4748" s="8" t="s">
        <v>9299</v>
      </c>
      <c r="B4748" s="8" t="s">
        <v>9312</v>
      </c>
      <c r="C4748" s="8" t="s">
        <v>9313</v>
      </c>
      <c r="D4748" s="27" t="str">
        <f>HYPERLINK("PDF\OWRD0687660.PDF","OWRD0687660")</f>
        <v>OWRD0687660</v>
      </c>
      <c r="E4748" s="28"/>
      <c r="F4748" s="29"/>
      <c r="G4748" s="8"/>
      <c r="H4748" s="8"/>
      <c r="I4748" s="8"/>
      <c r="J4748" s="8"/>
      <c r="K4748" s="8"/>
      <c r="L4748" s="8"/>
      <c r="M4748" s="12"/>
      <c r="N4748" s="12"/>
      <c r="O4748" s="12"/>
      <c r="P4748" s="8"/>
    </row>
    <row r="4749" spans="1:16" x14ac:dyDescent="0.3">
      <c r="A4749" s="8" t="s">
        <v>9299</v>
      </c>
      <c r="B4749" s="8" t="s">
        <v>9314</v>
      </c>
      <c r="C4749" s="8" t="s">
        <v>9315</v>
      </c>
      <c r="D4749" s="27" t="str">
        <f>HYPERLINK("PDF\OWRD0687682.PDF","OWRD0687682")</f>
        <v>OWRD0687682</v>
      </c>
      <c r="E4749" s="28"/>
      <c r="F4749" s="29"/>
      <c r="G4749" s="8"/>
      <c r="H4749" s="8"/>
      <c r="I4749" s="8"/>
      <c r="J4749" s="8"/>
      <c r="K4749" s="8"/>
      <c r="L4749" s="8"/>
      <c r="M4749" s="12"/>
      <c r="N4749" s="12"/>
      <c r="O4749" s="12"/>
      <c r="P4749" s="8"/>
    </row>
    <row r="4750" spans="1:16" x14ac:dyDescent="0.3">
      <c r="A4750" s="8" t="s">
        <v>9299</v>
      </c>
      <c r="B4750" s="8" t="s">
        <v>9316</v>
      </c>
      <c r="C4750" s="8" t="s">
        <v>9317</v>
      </c>
      <c r="D4750" s="27" t="str">
        <f>HYPERLINK("PDF\OWRD0687704.PDF","OWRD0687704")</f>
        <v>OWRD0687704</v>
      </c>
      <c r="E4750" s="28"/>
      <c r="F4750" s="29"/>
      <c r="G4750" s="8"/>
      <c r="H4750" s="8"/>
      <c r="I4750" s="8"/>
      <c r="J4750" s="8"/>
      <c r="K4750" s="8"/>
      <c r="L4750" s="8"/>
      <c r="M4750" s="12"/>
      <c r="N4750" s="12"/>
      <c r="O4750" s="12"/>
      <c r="P4750" s="8"/>
    </row>
    <row r="4751" spans="1:16" x14ac:dyDescent="0.3">
      <c r="A4751" s="8" t="s">
        <v>9299</v>
      </c>
      <c r="B4751" s="8" t="s">
        <v>9318</v>
      </c>
      <c r="C4751" s="8" t="s">
        <v>9319</v>
      </c>
      <c r="D4751" s="27" t="str">
        <f>HYPERLINK("PDF\OWRD0687726.PDF","OWRD0687726")</f>
        <v>OWRD0687726</v>
      </c>
      <c r="E4751" s="28"/>
      <c r="F4751" s="29"/>
      <c r="G4751" s="8"/>
      <c r="H4751" s="8"/>
      <c r="I4751" s="8"/>
      <c r="J4751" s="8"/>
      <c r="K4751" s="8"/>
      <c r="L4751" s="8"/>
      <c r="M4751" s="12"/>
      <c r="N4751" s="12"/>
      <c r="O4751" s="12"/>
      <c r="P4751" s="8"/>
    </row>
    <row r="4752" spans="1:16" x14ac:dyDescent="0.3">
      <c r="A4752" s="8" t="s">
        <v>9299</v>
      </c>
      <c r="B4752" s="8" t="s">
        <v>9320</v>
      </c>
      <c r="C4752" s="8" t="s">
        <v>9321</v>
      </c>
      <c r="D4752" s="27" t="str">
        <f>HYPERLINK("PDF\OWRD0687747.PDF","OWRD0687747")</f>
        <v>OWRD0687747</v>
      </c>
      <c r="E4752" s="28"/>
      <c r="F4752" s="29"/>
      <c r="G4752" s="8"/>
      <c r="H4752" s="8"/>
      <c r="I4752" s="8"/>
      <c r="J4752" s="8"/>
      <c r="K4752" s="8"/>
      <c r="L4752" s="8"/>
      <c r="M4752" s="12"/>
      <c r="N4752" s="12"/>
      <c r="O4752" s="12"/>
      <c r="P4752" s="8"/>
    </row>
    <row r="4753" spans="1:16" x14ac:dyDescent="0.3">
      <c r="A4753" s="8" t="s">
        <v>9299</v>
      </c>
      <c r="B4753" s="8" t="s">
        <v>9322</v>
      </c>
      <c r="C4753" s="8" t="s">
        <v>9323</v>
      </c>
      <c r="D4753" s="27" t="str">
        <f>HYPERLINK("PDF\OWRD0687770.PDF","OWRD0687770")</f>
        <v>OWRD0687770</v>
      </c>
      <c r="E4753" s="28"/>
      <c r="F4753" s="29"/>
      <c r="G4753" s="8"/>
      <c r="H4753" s="8"/>
      <c r="I4753" s="8"/>
      <c r="J4753" s="8"/>
      <c r="K4753" s="8"/>
      <c r="L4753" s="8"/>
      <c r="M4753" s="12"/>
      <c r="N4753" s="12"/>
      <c r="O4753" s="12"/>
      <c r="P4753" s="8"/>
    </row>
    <row r="4754" spans="1:16" x14ac:dyDescent="0.3">
      <c r="A4754" s="8" t="s">
        <v>9299</v>
      </c>
      <c r="B4754" s="8" t="s">
        <v>9324</v>
      </c>
      <c r="C4754" s="8" t="s">
        <v>9325</v>
      </c>
      <c r="D4754" s="27" t="str">
        <f>HYPERLINK("PDF\OWRD0687793.PDF","OWRD0687793")</f>
        <v>OWRD0687793</v>
      </c>
      <c r="E4754" s="28"/>
      <c r="F4754" s="29"/>
      <c r="G4754" s="8"/>
      <c r="H4754" s="8"/>
      <c r="I4754" s="8"/>
      <c r="J4754" s="8"/>
      <c r="K4754" s="8"/>
      <c r="L4754" s="8"/>
      <c r="M4754" s="12"/>
      <c r="N4754" s="12"/>
      <c r="O4754" s="12"/>
      <c r="P4754" s="8"/>
    </row>
    <row r="4755" spans="1:16" x14ac:dyDescent="0.3">
      <c r="A4755" s="8" t="s">
        <v>9299</v>
      </c>
      <c r="B4755" s="8" t="s">
        <v>9326</v>
      </c>
      <c r="C4755" s="8" t="s">
        <v>9327</v>
      </c>
      <c r="D4755" s="27" t="str">
        <f>HYPERLINK("PDF\OWRD0687815.PDF","OWRD0687815")</f>
        <v>OWRD0687815</v>
      </c>
      <c r="E4755" s="28"/>
      <c r="F4755" s="29"/>
      <c r="G4755" s="8"/>
      <c r="H4755" s="8"/>
      <c r="I4755" s="8"/>
      <c r="J4755" s="8"/>
      <c r="K4755" s="8"/>
      <c r="L4755" s="8"/>
      <c r="M4755" s="12"/>
      <c r="N4755" s="12"/>
      <c r="O4755" s="12"/>
      <c r="P4755" s="8"/>
    </row>
    <row r="4756" spans="1:16" x14ac:dyDescent="0.3">
      <c r="A4756" s="8" t="s">
        <v>9299</v>
      </c>
      <c r="B4756" s="8" t="s">
        <v>9328</v>
      </c>
      <c r="C4756" s="8" t="s">
        <v>9329</v>
      </c>
      <c r="D4756" s="27" t="str">
        <f>HYPERLINK("PDF\OWRD0687837.PDF","OWRD0687837")</f>
        <v>OWRD0687837</v>
      </c>
      <c r="E4756" s="28"/>
      <c r="F4756" s="29"/>
      <c r="G4756" s="8"/>
      <c r="H4756" s="8"/>
      <c r="I4756" s="8"/>
      <c r="J4756" s="8"/>
      <c r="K4756" s="8"/>
      <c r="L4756" s="8"/>
      <c r="M4756" s="12"/>
      <c r="N4756" s="12"/>
      <c r="O4756" s="12"/>
      <c r="P4756" s="8"/>
    </row>
    <row r="4757" spans="1:16" x14ac:dyDescent="0.3">
      <c r="A4757" s="8" t="s">
        <v>9299</v>
      </c>
      <c r="B4757" s="8" t="s">
        <v>9330</v>
      </c>
      <c r="C4757" s="8" t="s">
        <v>9331</v>
      </c>
      <c r="D4757" s="27" t="str">
        <f>HYPERLINK("PDF\OWRD0687858.PDF","OWRD0687858")</f>
        <v>OWRD0687858</v>
      </c>
      <c r="E4757" s="28"/>
      <c r="F4757" s="29"/>
      <c r="G4757" s="8"/>
      <c r="H4757" s="8"/>
      <c r="I4757" s="8"/>
      <c r="J4757" s="8"/>
      <c r="K4757" s="8"/>
      <c r="L4757" s="8"/>
      <c r="M4757" s="12"/>
      <c r="N4757" s="12"/>
      <c r="O4757" s="12"/>
      <c r="P4757" s="8"/>
    </row>
    <row r="4758" spans="1:16" x14ac:dyDescent="0.3">
      <c r="A4758" s="8" t="s">
        <v>9299</v>
      </c>
      <c r="B4758" s="8" t="s">
        <v>9332</v>
      </c>
      <c r="C4758" s="8" t="s">
        <v>9333</v>
      </c>
      <c r="D4758" s="27" t="str">
        <f>HYPERLINK("PDF\OWRD0687881.PDF","OWRD0687881")</f>
        <v>OWRD0687881</v>
      </c>
      <c r="E4758" s="28"/>
      <c r="F4758" s="29"/>
      <c r="G4758" s="8"/>
      <c r="H4758" s="8"/>
      <c r="I4758" s="8"/>
      <c r="J4758" s="8"/>
      <c r="K4758" s="8"/>
      <c r="L4758" s="8"/>
      <c r="M4758" s="12"/>
      <c r="N4758" s="12"/>
      <c r="O4758" s="12"/>
      <c r="P4758" s="8"/>
    </row>
    <row r="4759" spans="1:16" x14ac:dyDescent="0.3">
      <c r="A4759" s="8" t="s">
        <v>9299</v>
      </c>
      <c r="B4759" s="8" t="s">
        <v>9334</v>
      </c>
      <c r="C4759" s="8" t="s">
        <v>9335</v>
      </c>
      <c r="D4759" s="27" t="str">
        <f>HYPERLINK("PDF\OWRD0687904.PDF","OWRD0687904")</f>
        <v>OWRD0687904</v>
      </c>
      <c r="E4759" s="28"/>
      <c r="F4759" s="29"/>
      <c r="G4759" s="8"/>
      <c r="H4759" s="8"/>
      <c r="I4759" s="8"/>
      <c r="J4759" s="8"/>
      <c r="K4759" s="8"/>
      <c r="L4759" s="8"/>
      <c r="M4759" s="12"/>
      <c r="N4759" s="12"/>
      <c r="O4759" s="12"/>
      <c r="P4759" s="8"/>
    </row>
    <row r="4760" spans="1:16" x14ac:dyDescent="0.3">
      <c r="A4760" s="8" t="s">
        <v>9299</v>
      </c>
      <c r="B4760" s="8" t="s">
        <v>9336</v>
      </c>
      <c r="C4760" s="8" t="s">
        <v>9337</v>
      </c>
      <c r="D4760" s="27" t="str">
        <f>HYPERLINK("PDF\OWRD0687926.PDF","OWRD0687926")</f>
        <v>OWRD0687926</v>
      </c>
      <c r="E4760" s="28"/>
      <c r="F4760" s="29"/>
      <c r="G4760" s="8"/>
      <c r="H4760" s="8"/>
      <c r="I4760" s="8"/>
      <c r="J4760" s="8"/>
      <c r="K4760" s="8"/>
      <c r="L4760" s="8"/>
      <c r="M4760" s="12"/>
      <c r="N4760" s="12"/>
      <c r="O4760" s="12"/>
      <c r="P4760" s="8"/>
    </row>
    <row r="4761" spans="1:16" x14ac:dyDescent="0.3">
      <c r="A4761" s="8" t="s">
        <v>9299</v>
      </c>
      <c r="B4761" s="8" t="s">
        <v>9338</v>
      </c>
      <c r="C4761" s="8" t="s">
        <v>9339</v>
      </c>
      <c r="D4761" s="27" t="str">
        <f>HYPERLINK("PDF\OWRD0687948.PDF","OWRD0687948")</f>
        <v>OWRD0687948</v>
      </c>
      <c r="E4761" s="28"/>
      <c r="F4761" s="29"/>
      <c r="G4761" s="8"/>
      <c r="H4761" s="8"/>
      <c r="I4761" s="8"/>
      <c r="J4761" s="8"/>
      <c r="K4761" s="8"/>
      <c r="L4761" s="8"/>
      <c r="M4761" s="12"/>
      <c r="N4761" s="12"/>
      <c r="O4761" s="12"/>
      <c r="P4761" s="8"/>
    </row>
    <row r="4762" spans="1:16" x14ac:dyDescent="0.3">
      <c r="A4762" s="8" t="s">
        <v>9299</v>
      </c>
      <c r="B4762" s="8" t="s">
        <v>9340</v>
      </c>
      <c r="C4762" s="8" t="s">
        <v>9341</v>
      </c>
      <c r="D4762" s="27" t="str">
        <f>HYPERLINK("PDF\OWRD0687969.PDF","OWRD0687969")</f>
        <v>OWRD0687969</v>
      </c>
      <c r="E4762" s="28"/>
      <c r="F4762" s="29"/>
      <c r="G4762" s="8"/>
      <c r="H4762" s="8"/>
      <c r="I4762" s="8"/>
      <c r="J4762" s="8"/>
      <c r="K4762" s="8"/>
      <c r="L4762" s="8"/>
      <c r="M4762" s="12"/>
      <c r="N4762" s="12"/>
      <c r="O4762" s="12"/>
      <c r="P4762" s="8"/>
    </row>
    <row r="4763" spans="1:16" x14ac:dyDescent="0.3">
      <c r="A4763" s="8" t="s">
        <v>9299</v>
      </c>
      <c r="B4763" s="8" t="s">
        <v>9342</v>
      </c>
      <c r="C4763" s="8" t="s">
        <v>9343</v>
      </c>
      <c r="D4763" s="27" t="str">
        <f>HYPERLINK("PDF\OWRD0687990.PDF","OWRD0687990")</f>
        <v>OWRD0687990</v>
      </c>
      <c r="E4763" s="28"/>
      <c r="F4763" s="29"/>
      <c r="G4763" s="8"/>
      <c r="H4763" s="8"/>
      <c r="I4763" s="8"/>
      <c r="J4763" s="8"/>
      <c r="K4763" s="8"/>
      <c r="L4763" s="8"/>
      <c r="M4763" s="12"/>
      <c r="N4763" s="12"/>
      <c r="O4763" s="12"/>
      <c r="P4763" s="8"/>
    </row>
    <row r="4764" spans="1:16" x14ac:dyDescent="0.3">
      <c r="A4764" s="8" t="s">
        <v>9299</v>
      </c>
      <c r="B4764" s="8" t="s">
        <v>9344</v>
      </c>
      <c r="C4764" s="8" t="s">
        <v>9345</v>
      </c>
      <c r="D4764" s="27" t="str">
        <f>HYPERLINK("PDF\OWRD0688015.PDF","OWRD0688015")</f>
        <v>OWRD0688015</v>
      </c>
      <c r="E4764" s="28"/>
      <c r="F4764" s="29"/>
      <c r="G4764" s="8"/>
      <c r="H4764" s="8"/>
      <c r="I4764" s="8"/>
      <c r="J4764" s="8"/>
      <c r="K4764" s="8"/>
      <c r="L4764" s="8"/>
      <c r="M4764" s="12"/>
      <c r="N4764" s="12"/>
      <c r="O4764" s="12"/>
      <c r="P4764" s="8"/>
    </row>
    <row r="4765" spans="1:16" x14ac:dyDescent="0.3">
      <c r="A4765" s="8" t="s">
        <v>9299</v>
      </c>
      <c r="B4765" s="8" t="s">
        <v>9346</v>
      </c>
      <c r="C4765" s="8" t="s">
        <v>9347</v>
      </c>
      <c r="D4765" s="27" t="str">
        <f>HYPERLINK("PDF\OWRD0688040.PDF","OWRD0688040")</f>
        <v>OWRD0688040</v>
      </c>
      <c r="E4765" s="28"/>
      <c r="F4765" s="29"/>
      <c r="G4765" s="8"/>
      <c r="H4765" s="8"/>
      <c r="I4765" s="8"/>
      <c r="J4765" s="8"/>
      <c r="K4765" s="8"/>
      <c r="L4765" s="8"/>
      <c r="M4765" s="12"/>
      <c r="N4765" s="12"/>
      <c r="O4765" s="12"/>
      <c r="P4765" s="8"/>
    </row>
    <row r="4766" spans="1:16" x14ac:dyDescent="0.3">
      <c r="A4766" s="8" t="s">
        <v>9299</v>
      </c>
      <c r="B4766" s="8" t="s">
        <v>9348</v>
      </c>
      <c r="C4766" s="8" t="s">
        <v>9349</v>
      </c>
      <c r="D4766" s="27" t="str">
        <f>HYPERLINK("PDF\OWRD0688065.PDF","OWRD0688065")</f>
        <v>OWRD0688065</v>
      </c>
      <c r="E4766" s="28"/>
      <c r="F4766" s="29"/>
      <c r="G4766" s="8"/>
      <c r="H4766" s="8"/>
      <c r="I4766" s="8"/>
      <c r="J4766" s="8"/>
      <c r="K4766" s="8"/>
      <c r="L4766" s="8"/>
      <c r="M4766" s="12"/>
      <c r="N4766" s="12"/>
      <c r="O4766" s="12"/>
      <c r="P4766" s="8"/>
    </row>
    <row r="4767" spans="1:16" x14ac:dyDescent="0.3">
      <c r="A4767" s="8" t="s">
        <v>9299</v>
      </c>
      <c r="B4767" s="8" t="s">
        <v>9350</v>
      </c>
      <c r="C4767" s="8" t="s">
        <v>9351</v>
      </c>
      <c r="D4767" s="27" t="str">
        <f>HYPERLINK("PDF\OWRD0688089.PDF","OWRD0688089")</f>
        <v>OWRD0688089</v>
      </c>
      <c r="E4767" s="28"/>
      <c r="F4767" s="29"/>
      <c r="G4767" s="8"/>
      <c r="H4767" s="8"/>
      <c r="I4767" s="8"/>
      <c r="J4767" s="8"/>
      <c r="K4767" s="8"/>
      <c r="L4767" s="8"/>
      <c r="M4767" s="12"/>
      <c r="N4767" s="12"/>
      <c r="O4767" s="12"/>
      <c r="P4767" s="8"/>
    </row>
    <row r="4768" spans="1:16" x14ac:dyDescent="0.3">
      <c r="A4768" s="8" t="s">
        <v>9299</v>
      </c>
      <c r="B4768" s="8" t="s">
        <v>9352</v>
      </c>
      <c r="C4768" s="8" t="s">
        <v>9353</v>
      </c>
      <c r="D4768" s="27" t="str">
        <f>HYPERLINK("PDF\OWRD0688113.PDF","OWRD0688113")</f>
        <v>OWRD0688113</v>
      </c>
      <c r="E4768" s="28"/>
      <c r="F4768" s="29"/>
      <c r="G4768" s="8"/>
      <c r="H4768" s="8"/>
      <c r="I4768" s="8"/>
      <c r="J4768" s="8"/>
      <c r="K4768" s="8"/>
      <c r="L4768" s="8"/>
      <c r="M4768" s="12"/>
      <c r="N4768" s="12"/>
      <c r="O4768" s="12"/>
      <c r="P4768" s="8"/>
    </row>
    <row r="4769" spans="1:16" x14ac:dyDescent="0.3">
      <c r="A4769" s="8" t="s">
        <v>9299</v>
      </c>
      <c r="B4769" s="8" t="s">
        <v>9354</v>
      </c>
      <c r="C4769" s="8" t="s">
        <v>9355</v>
      </c>
      <c r="D4769" s="27" t="str">
        <f>HYPERLINK("PDF\OWRD0688137.PDF","OWRD0688137")</f>
        <v>OWRD0688137</v>
      </c>
      <c r="E4769" s="28"/>
      <c r="F4769" s="29"/>
      <c r="G4769" s="8"/>
      <c r="H4769" s="8"/>
      <c r="I4769" s="8"/>
      <c r="J4769" s="8"/>
      <c r="K4769" s="8"/>
      <c r="L4769" s="8"/>
      <c r="M4769" s="12"/>
      <c r="N4769" s="12"/>
      <c r="O4769" s="12"/>
      <c r="P4769" s="8"/>
    </row>
    <row r="4770" spans="1:16" x14ac:dyDescent="0.3">
      <c r="A4770" s="8" t="s">
        <v>9299</v>
      </c>
      <c r="B4770" s="8" t="s">
        <v>9356</v>
      </c>
      <c r="C4770" s="8" t="s">
        <v>9357</v>
      </c>
      <c r="D4770" s="27" t="str">
        <f>HYPERLINK("PDF\OWRD0688161.PDF","OWRD0688161")</f>
        <v>OWRD0688161</v>
      </c>
      <c r="E4770" s="28"/>
      <c r="F4770" s="29"/>
      <c r="G4770" s="8"/>
      <c r="H4770" s="8"/>
      <c r="I4770" s="8"/>
      <c r="J4770" s="8"/>
      <c r="K4770" s="8"/>
      <c r="L4770" s="8"/>
      <c r="M4770" s="12"/>
      <c r="N4770" s="12"/>
      <c r="O4770" s="12"/>
      <c r="P4770" s="8"/>
    </row>
    <row r="4771" spans="1:16" x14ac:dyDescent="0.3">
      <c r="A4771" s="8" t="s">
        <v>9299</v>
      </c>
      <c r="B4771" s="8" t="s">
        <v>9358</v>
      </c>
      <c r="C4771" s="8" t="s">
        <v>9359</v>
      </c>
      <c r="D4771" s="27" t="str">
        <f>HYPERLINK("PDF\OWRD0688184.PDF","OWRD0688184")</f>
        <v>OWRD0688184</v>
      </c>
      <c r="E4771" s="28"/>
      <c r="F4771" s="29"/>
      <c r="G4771" s="8"/>
      <c r="H4771" s="8"/>
      <c r="I4771" s="8"/>
      <c r="J4771" s="8"/>
      <c r="K4771" s="8"/>
      <c r="L4771" s="8"/>
      <c r="M4771" s="12"/>
      <c r="N4771" s="12"/>
      <c r="O4771" s="12"/>
      <c r="P4771" s="8"/>
    </row>
    <row r="4772" spans="1:16" x14ac:dyDescent="0.3">
      <c r="A4772" s="8" t="s">
        <v>9299</v>
      </c>
      <c r="B4772" s="8" t="s">
        <v>9360</v>
      </c>
      <c r="C4772" s="8" t="s">
        <v>9361</v>
      </c>
      <c r="D4772" s="27" t="str">
        <f>HYPERLINK("PDF\OWRD0688208.PDF","OWRD0688208")</f>
        <v>OWRD0688208</v>
      </c>
      <c r="E4772" s="28"/>
      <c r="F4772" s="29"/>
      <c r="G4772" s="8"/>
      <c r="H4772" s="8"/>
      <c r="I4772" s="8"/>
      <c r="J4772" s="8"/>
      <c r="K4772" s="8"/>
      <c r="L4772" s="8"/>
      <c r="M4772" s="12"/>
      <c r="N4772" s="12"/>
      <c r="O4772" s="12"/>
      <c r="P4772" s="8"/>
    </row>
    <row r="4773" spans="1:16" x14ac:dyDescent="0.3">
      <c r="A4773" s="8" t="s">
        <v>9299</v>
      </c>
      <c r="B4773" s="8" t="s">
        <v>9362</v>
      </c>
      <c r="C4773" s="8" t="s">
        <v>9363</v>
      </c>
      <c r="D4773" s="27" t="str">
        <f>HYPERLINK("PDF\OWRD0688232.PDF","OWRD0688232")</f>
        <v>OWRD0688232</v>
      </c>
      <c r="E4773" s="28"/>
      <c r="F4773" s="29"/>
      <c r="G4773" s="8"/>
      <c r="H4773" s="8"/>
      <c r="I4773" s="8"/>
      <c r="J4773" s="8"/>
      <c r="K4773" s="8"/>
      <c r="L4773" s="8"/>
      <c r="M4773" s="12"/>
      <c r="N4773" s="12"/>
      <c r="O4773" s="12"/>
      <c r="P4773" s="8"/>
    </row>
    <row r="4774" spans="1:16" x14ac:dyDescent="0.3">
      <c r="A4774" s="8" t="s">
        <v>9299</v>
      </c>
      <c r="B4774" s="8" t="s">
        <v>9364</v>
      </c>
      <c r="C4774" s="8" t="s">
        <v>9365</v>
      </c>
      <c r="D4774" s="27" t="str">
        <f>HYPERLINK("PDF\OWRD0688256.PDF","OWRD0688256")</f>
        <v>OWRD0688256</v>
      </c>
      <c r="E4774" s="28"/>
      <c r="F4774" s="29"/>
      <c r="G4774" s="8"/>
      <c r="H4774" s="8"/>
      <c r="I4774" s="8"/>
      <c r="J4774" s="8"/>
      <c r="K4774" s="8"/>
      <c r="L4774" s="8"/>
      <c r="M4774" s="12"/>
      <c r="N4774" s="12"/>
      <c r="O4774" s="12"/>
      <c r="P4774" s="8"/>
    </row>
    <row r="4775" spans="1:16" x14ac:dyDescent="0.3">
      <c r="A4775" s="8" t="s">
        <v>9299</v>
      </c>
      <c r="B4775" s="8" t="s">
        <v>9366</v>
      </c>
      <c r="C4775" s="8" t="s">
        <v>9367</v>
      </c>
      <c r="D4775" s="27" t="str">
        <f>HYPERLINK("PDF\OWRD0688279.PDF","OWRD0688279")</f>
        <v>OWRD0688279</v>
      </c>
      <c r="E4775" s="28"/>
      <c r="F4775" s="29"/>
      <c r="G4775" s="8"/>
      <c r="H4775" s="8"/>
      <c r="I4775" s="8"/>
      <c r="J4775" s="8"/>
      <c r="K4775" s="8"/>
      <c r="L4775" s="8"/>
      <c r="M4775" s="12"/>
      <c r="N4775" s="12"/>
      <c r="O4775" s="12"/>
      <c r="P4775" s="8"/>
    </row>
    <row r="4776" spans="1:16" x14ac:dyDescent="0.3">
      <c r="A4776" s="8" t="s">
        <v>9370</v>
      </c>
      <c r="B4776" s="8" t="s">
        <v>9368</v>
      </c>
      <c r="C4776" s="8" t="s">
        <v>9369</v>
      </c>
      <c r="D4776" s="27" t="str">
        <f>HYPERLINK("PDF\OWRD0688287.PDF","OWRD0688287")</f>
        <v>OWRD0688287</v>
      </c>
      <c r="E4776" s="28"/>
      <c r="F4776" s="29"/>
      <c r="G4776" s="8"/>
      <c r="H4776" s="8"/>
      <c r="I4776" s="8"/>
      <c r="J4776" s="8"/>
      <c r="K4776" s="8"/>
      <c r="L4776" s="8"/>
      <c r="M4776" s="12"/>
      <c r="N4776" s="12"/>
      <c r="O4776" s="12"/>
      <c r="P4776" s="8"/>
    </row>
    <row r="4777" spans="1:16" x14ac:dyDescent="0.3">
      <c r="A4777" s="8" t="s">
        <v>9370</v>
      </c>
      <c r="B4777" s="8" t="s">
        <v>9371</v>
      </c>
      <c r="C4777" s="8" t="s">
        <v>9372</v>
      </c>
      <c r="D4777" s="27" t="str">
        <f>HYPERLINK("PDF\OWRD0688312.PDF","OWRD0688312")</f>
        <v>OWRD0688312</v>
      </c>
      <c r="E4777" s="28"/>
      <c r="F4777" s="29"/>
      <c r="G4777" s="8"/>
      <c r="H4777" s="8"/>
      <c r="I4777" s="8"/>
      <c r="J4777" s="8"/>
      <c r="K4777" s="8"/>
      <c r="L4777" s="8"/>
      <c r="M4777" s="12"/>
      <c r="N4777" s="12"/>
      <c r="O4777" s="12"/>
      <c r="P4777" s="8"/>
    </row>
    <row r="4778" spans="1:16" x14ac:dyDescent="0.3">
      <c r="A4778" s="8" t="s">
        <v>9370</v>
      </c>
      <c r="B4778" s="8" t="s">
        <v>9373</v>
      </c>
      <c r="C4778" s="8" t="s">
        <v>9374</v>
      </c>
      <c r="D4778" s="27" t="str">
        <f>HYPERLINK("PDF\OWRD0688336.PDF","OWRD0688336")</f>
        <v>OWRD0688336</v>
      </c>
      <c r="E4778" s="28"/>
      <c r="F4778" s="29"/>
      <c r="G4778" s="8"/>
      <c r="H4778" s="8"/>
      <c r="I4778" s="8"/>
      <c r="J4778" s="8"/>
      <c r="K4778" s="8"/>
      <c r="L4778" s="8"/>
      <c r="M4778" s="12"/>
      <c r="N4778" s="12"/>
      <c r="O4778" s="12"/>
      <c r="P4778" s="8"/>
    </row>
    <row r="4779" spans="1:16" x14ac:dyDescent="0.3">
      <c r="A4779" s="8" t="s">
        <v>9370</v>
      </c>
      <c r="B4779" s="8" t="s">
        <v>9375</v>
      </c>
      <c r="C4779" s="8" t="s">
        <v>9376</v>
      </c>
      <c r="D4779" s="27" t="str">
        <f>HYPERLINK("PDF\OWRD0688359.PDF","OWRD0688359")</f>
        <v>OWRD0688359</v>
      </c>
      <c r="E4779" s="28"/>
      <c r="F4779" s="29"/>
      <c r="G4779" s="8"/>
      <c r="H4779" s="8"/>
      <c r="I4779" s="8"/>
      <c r="J4779" s="8"/>
      <c r="K4779" s="8"/>
      <c r="L4779" s="8"/>
      <c r="M4779" s="12"/>
      <c r="N4779" s="12"/>
      <c r="O4779" s="12"/>
      <c r="P4779" s="8"/>
    </row>
    <row r="4780" spans="1:16" x14ac:dyDescent="0.3">
      <c r="A4780" s="8" t="s">
        <v>9370</v>
      </c>
      <c r="B4780" s="8" t="s">
        <v>9377</v>
      </c>
      <c r="C4780" s="8" t="s">
        <v>9378</v>
      </c>
      <c r="D4780" s="27" t="str">
        <f>HYPERLINK("PDF\OWRD0688382.PDF","OWRD0688382")</f>
        <v>OWRD0688382</v>
      </c>
      <c r="E4780" s="28"/>
      <c r="F4780" s="29"/>
      <c r="G4780" s="8"/>
      <c r="H4780" s="8"/>
      <c r="I4780" s="8"/>
      <c r="J4780" s="8"/>
      <c r="K4780" s="8"/>
      <c r="L4780" s="8"/>
      <c r="M4780" s="12"/>
      <c r="N4780" s="12"/>
      <c r="O4780" s="12"/>
      <c r="P4780" s="8"/>
    </row>
    <row r="4781" spans="1:16" x14ac:dyDescent="0.3">
      <c r="A4781" s="8" t="s">
        <v>9370</v>
      </c>
      <c r="B4781" s="8" t="s">
        <v>9379</v>
      </c>
      <c r="C4781" s="8" t="s">
        <v>9380</v>
      </c>
      <c r="D4781" s="27" t="str">
        <f>HYPERLINK("PDF\OWRD0688404.PDF","OWRD0688404")</f>
        <v>OWRD0688404</v>
      </c>
      <c r="E4781" s="28"/>
      <c r="F4781" s="29"/>
      <c r="G4781" s="8"/>
      <c r="H4781" s="8"/>
      <c r="I4781" s="8"/>
      <c r="J4781" s="8"/>
      <c r="K4781" s="8"/>
      <c r="L4781" s="8"/>
      <c r="M4781" s="12"/>
      <c r="N4781" s="12"/>
      <c r="O4781" s="12"/>
      <c r="P4781" s="8"/>
    </row>
    <row r="4782" spans="1:16" x14ac:dyDescent="0.3">
      <c r="A4782" s="8" t="s">
        <v>9370</v>
      </c>
      <c r="B4782" s="8" t="s">
        <v>9381</v>
      </c>
      <c r="C4782" s="8" t="s">
        <v>9382</v>
      </c>
      <c r="D4782" s="27" t="str">
        <f>HYPERLINK("PDF\OWRD0688426.PDF","OWRD0688426")</f>
        <v>OWRD0688426</v>
      </c>
      <c r="E4782" s="28"/>
      <c r="F4782" s="29"/>
      <c r="G4782" s="8"/>
      <c r="H4782" s="8"/>
      <c r="I4782" s="8"/>
      <c r="J4782" s="8"/>
      <c r="K4782" s="8"/>
      <c r="L4782" s="8"/>
      <c r="M4782" s="12"/>
      <c r="N4782" s="12"/>
      <c r="O4782" s="12"/>
      <c r="P4782" s="8"/>
    </row>
    <row r="4783" spans="1:16" x14ac:dyDescent="0.3">
      <c r="A4783" s="8" t="s">
        <v>9370</v>
      </c>
      <c r="B4783" s="8" t="s">
        <v>9383</v>
      </c>
      <c r="C4783" s="8" t="s">
        <v>9384</v>
      </c>
      <c r="D4783" s="27" t="str">
        <f>HYPERLINK("PDF\OWRD0688450.PDF","OWRD0688450")</f>
        <v>OWRD0688450</v>
      </c>
      <c r="E4783" s="28"/>
      <c r="F4783" s="29"/>
      <c r="G4783" s="8"/>
      <c r="H4783" s="8"/>
      <c r="I4783" s="8"/>
      <c r="J4783" s="8"/>
      <c r="K4783" s="8"/>
      <c r="L4783" s="8"/>
      <c r="M4783" s="12"/>
      <c r="N4783" s="12"/>
      <c r="O4783" s="12"/>
      <c r="P4783" s="8"/>
    </row>
    <row r="4784" spans="1:16" x14ac:dyDescent="0.3">
      <c r="A4784" s="8" t="s">
        <v>9370</v>
      </c>
      <c r="B4784" s="8" t="s">
        <v>9385</v>
      </c>
      <c r="C4784" s="8" t="s">
        <v>9386</v>
      </c>
      <c r="D4784" s="27" t="str">
        <f>HYPERLINK("PDF\OWRD0688473.PDF","OWRD0688473")</f>
        <v>OWRD0688473</v>
      </c>
      <c r="E4784" s="28"/>
      <c r="F4784" s="29"/>
      <c r="G4784" s="8"/>
      <c r="H4784" s="8"/>
      <c r="I4784" s="8"/>
      <c r="J4784" s="8"/>
      <c r="K4784" s="8"/>
      <c r="L4784" s="8"/>
      <c r="M4784" s="12"/>
      <c r="N4784" s="12"/>
      <c r="O4784" s="12"/>
      <c r="P4784" s="8"/>
    </row>
    <row r="4785" spans="1:16" x14ac:dyDescent="0.3">
      <c r="A4785" s="8" t="s">
        <v>9370</v>
      </c>
      <c r="B4785" s="8" t="s">
        <v>9387</v>
      </c>
      <c r="C4785" s="8" t="s">
        <v>9388</v>
      </c>
      <c r="D4785" s="27" t="str">
        <f>HYPERLINK("PDF\OWRD0688497.PDF","OWRD0688497")</f>
        <v>OWRD0688497</v>
      </c>
      <c r="E4785" s="28"/>
      <c r="F4785" s="29"/>
      <c r="G4785" s="8"/>
      <c r="H4785" s="8"/>
      <c r="I4785" s="8"/>
      <c r="J4785" s="8"/>
      <c r="K4785" s="8"/>
      <c r="L4785" s="8"/>
      <c r="M4785" s="12"/>
      <c r="N4785" s="12"/>
      <c r="O4785" s="12"/>
      <c r="P4785" s="8"/>
    </row>
    <row r="4786" spans="1:16" x14ac:dyDescent="0.3">
      <c r="A4786" s="8" t="s">
        <v>9370</v>
      </c>
      <c r="B4786" s="8" t="s">
        <v>9389</v>
      </c>
      <c r="C4786" s="8" t="s">
        <v>9390</v>
      </c>
      <c r="D4786" s="27" t="str">
        <f>HYPERLINK("PDF\OWRD0688520.PDF","OWRD0688520")</f>
        <v>OWRD0688520</v>
      </c>
      <c r="E4786" s="28"/>
      <c r="F4786" s="29"/>
      <c r="G4786" s="8"/>
      <c r="H4786" s="8"/>
      <c r="I4786" s="8"/>
      <c r="J4786" s="8"/>
      <c r="K4786" s="8"/>
      <c r="L4786" s="8"/>
      <c r="M4786" s="12"/>
      <c r="N4786" s="12"/>
      <c r="O4786" s="12"/>
      <c r="P4786" s="8"/>
    </row>
    <row r="4787" spans="1:16" x14ac:dyDescent="0.3">
      <c r="A4787" s="8" t="s">
        <v>9370</v>
      </c>
      <c r="B4787" s="8" t="s">
        <v>9391</v>
      </c>
      <c r="C4787" s="8" t="s">
        <v>9392</v>
      </c>
      <c r="D4787" s="27" t="str">
        <f>HYPERLINK("PDF\OWRD0688544.PDF","OWRD0688544")</f>
        <v>OWRD0688544</v>
      </c>
      <c r="E4787" s="28"/>
      <c r="F4787" s="29"/>
      <c r="G4787" s="8"/>
      <c r="H4787" s="8"/>
      <c r="I4787" s="8"/>
      <c r="J4787" s="8"/>
      <c r="K4787" s="8"/>
      <c r="L4787" s="8"/>
      <c r="M4787" s="12"/>
      <c r="N4787" s="12"/>
      <c r="O4787" s="12"/>
      <c r="P4787" s="8"/>
    </row>
    <row r="4788" spans="1:16" x14ac:dyDescent="0.3">
      <c r="A4788" s="8" t="s">
        <v>9370</v>
      </c>
      <c r="B4788" s="8" t="s">
        <v>9393</v>
      </c>
      <c r="C4788" s="8" t="s">
        <v>9394</v>
      </c>
      <c r="D4788" s="27" t="str">
        <f>HYPERLINK("PDF\OWRD0688568.PDF","OWRD0688568")</f>
        <v>OWRD0688568</v>
      </c>
      <c r="E4788" s="28"/>
      <c r="F4788" s="29"/>
      <c r="G4788" s="8"/>
      <c r="H4788" s="8"/>
      <c r="I4788" s="8"/>
      <c r="J4788" s="8"/>
      <c r="K4788" s="8"/>
      <c r="L4788" s="8"/>
      <c r="M4788" s="12"/>
      <c r="N4788" s="12"/>
      <c r="O4788" s="12"/>
      <c r="P4788" s="8"/>
    </row>
    <row r="4789" spans="1:16" x14ac:dyDescent="0.3">
      <c r="A4789" s="8" t="s">
        <v>9370</v>
      </c>
      <c r="B4789" s="8" t="s">
        <v>9395</v>
      </c>
      <c r="C4789" s="8" t="s">
        <v>9396</v>
      </c>
      <c r="D4789" s="27" t="str">
        <f>HYPERLINK("PDF\OWRD0688592.PDF","OWRD0688592")</f>
        <v>OWRD0688592</v>
      </c>
      <c r="E4789" s="28"/>
      <c r="F4789" s="29"/>
      <c r="G4789" s="8"/>
      <c r="H4789" s="8"/>
      <c r="I4789" s="8"/>
      <c r="J4789" s="8"/>
      <c r="K4789" s="8"/>
      <c r="L4789" s="8"/>
      <c r="M4789" s="12"/>
      <c r="N4789" s="12"/>
      <c r="O4789" s="12"/>
      <c r="P4789" s="8"/>
    </row>
    <row r="4790" spans="1:16" x14ac:dyDescent="0.3">
      <c r="A4790" s="8" t="s">
        <v>9370</v>
      </c>
      <c r="B4790" s="8" t="s">
        <v>9397</v>
      </c>
      <c r="C4790" s="8" t="s">
        <v>9398</v>
      </c>
      <c r="D4790" s="27" t="str">
        <f>HYPERLINK("PDF\OWRD0688616.PDF","OWRD0688616")</f>
        <v>OWRD0688616</v>
      </c>
      <c r="E4790" s="28"/>
      <c r="F4790" s="29"/>
      <c r="G4790" s="8"/>
      <c r="H4790" s="8"/>
      <c r="I4790" s="8"/>
      <c r="J4790" s="8"/>
      <c r="K4790" s="8"/>
      <c r="L4790" s="8"/>
      <c r="M4790" s="12"/>
      <c r="N4790" s="12"/>
      <c r="O4790" s="12"/>
      <c r="P4790" s="8"/>
    </row>
    <row r="4791" spans="1:16" x14ac:dyDescent="0.3">
      <c r="A4791" s="8" t="s">
        <v>9370</v>
      </c>
      <c r="B4791" s="8" t="s">
        <v>9399</v>
      </c>
      <c r="C4791" s="8" t="s">
        <v>9400</v>
      </c>
      <c r="D4791" s="27" t="str">
        <f>HYPERLINK("PDF\OWRD0688640.PDF","OWRD0688640")</f>
        <v>OWRD0688640</v>
      </c>
      <c r="E4791" s="28"/>
      <c r="F4791" s="29"/>
      <c r="G4791" s="8"/>
      <c r="H4791" s="8"/>
      <c r="I4791" s="8"/>
      <c r="J4791" s="8"/>
      <c r="K4791" s="8"/>
      <c r="L4791" s="8"/>
      <c r="M4791" s="12"/>
      <c r="N4791" s="12"/>
      <c r="O4791" s="12"/>
      <c r="P4791" s="8"/>
    </row>
    <row r="4792" spans="1:16" x14ac:dyDescent="0.3">
      <c r="A4792" s="8" t="s">
        <v>9370</v>
      </c>
      <c r="B4792" s="8" t="s">
        <v>9401</v>
      </c>
      <c r="C4792" s="8" t="s">
        <v>9402</v>
      </c>
      <c r="D4792" s="27" t="str">
        <f>HYPERLINK("PDF\OWRD0688664.PDF","OWRD0688664")</f>
        <v>OWRD0688664</v>
      </c>
      <c r="E4792" s="28"/>
      <c r="F4792" s="29"/>
      <c r="G4792" s="8"/>
      <c r="H4792" s="8"/>
      <c r="I4792" s="8"/>
      <c r="J4792" s="8"/>
      <c r="K4792" s="8"/>
      <c r="L4792" s="8"/>
      <c r="M4792" s="12"/>
      <c r="N4792" s="12"/>
      <c r="O4792" s="12"/>
      <c r="P4792" s="8"/>
    </row>
    <row r="4793" spans="1:16" x14ac:dyDescent="0.3">
      <c r="A4793" s="8" t="s">
        <v>9370</v>
      </c>
      <c r="B4793" s="8" t="s">
        <v>9403</v>
      </c>
      <c r="C4793" s="8" t="s">
        <v>9404</v>
      </c>
      <c r="D4793" s="27" t="str">
        <f>HYPERLINK("PDF\OWRD0688688.PDF","OWRD0688688")</f>
        <v>OWRD0688688</v>
      </c>
      <c r="E4793" s="28"/>
      <c r="F4793" s="29"/>
      <c r="G4793" s="8"/>
      <c r="H4793" s="8"/>
      <c r="I4793" s="8"/>
      <c r="J4793" s="8"/>
      <c r="K4793" s="8"/>
      <c r="L4793" s="8"/>
      <c r="M4793" s="12"/>
      <c r="N4793" s="12"/>
      <c r="O4793" s="12"/>
      <c r="P4793" s="8"/>
    </row>
    <row r="4794" spans="1:16" x14ac:dyDescent="0.3">
      <c r="A4794" s="8" t="s">
        <v>9370</v>
      </c>
      <c r="B4794" s="8" t="s">
        <v>9405</v>
      </c>
      <c r="C4794" s="8" t="s">
        <v>9406</v>
      </c>
      <c r="D4794" s="27" t="str">
        <f>HYPERLINK("PDF\OWRD0688712.PDF","OWRD0688712")</f>
        <v>OWRD0688712</v>
      </c>
      <c r="E4794" s="28"/>
      <c r="F4794" s="29"/>
      <c r="G4794" s="8"/>
      <c r="H4794" s="8"/>
      <c r="I4794" s="8"/>
      <c r="J4794" s="8"/>
      <c r="K4794" s="8"/>
      <c r="L4794" s="8"/>
      <c r="M4794" s="12"/>
      <c r="N4794" s="12"/>
      <c r="O4794" s="12"/>
      <c r="P4794" s="8"/>
    </row>
    <row r="4795" spans="1:16" x14ac:dyDescent="0.3">
      <c r="A4795" s="8" t="s">
        <v>9370</v>
      </c>
      <c r="B4795" s="8" t="s">
        <v>9407</v>
      </c>
      <c r="C4795" s="8" t="s">
        <v>9408</v>
      </c>
      <c r="D4795" s="27" t="str">
        <f>HYPERLINK("PDF\OWRD0688736.PDF","OWRD0688736")</f>
        <v>OWRD0688736</v>
      </c>
      <c r="E4795" s="28"/>
      <c r="F4795" s="29"/>
      <c r="G4795" s="8"/>
      <c r="H4795" s="8"/>
      <c r="I4795" s="8"/>
      <c r="J4795" s="8"/>
      <c r="K4795" s="8"/>
      <c r="L4795" s="8"/>
      <c r="M4795" s="12"/>
      <c r="N4795" s="12"/>
      <c r="O4795" s="12"/>
      <c r="P4795" s="8"/>
    </row>
    <row r="4796" spans="1:16" x14ac:dyDescent="0.3">
      <c r="A4796" s="8" t="s">
        <v>9370</v>
      </c>
      <c r="B4796" s="8" t="s">
        <v>9409</v>
      </c>
      <c r="C4796" s="8" t="s">
        <v>9410</v>
      </c>
      <c r="D4796" s="27" t="str">
        <f>HYPERLINK("PDF\OWRD0688759.PDF","OWRD0688759")</f>
        <v>OWRD0688759</v>
      </c>
      <c r="E4796" s="28"/>
      <c r="F4796" s="29"/>
      <c r="G4796" s="8"/>
      <c r="H4796" s="8"/>
      <c r="I4796" s="8"/>
      <c r="J4796" s="8"/>
      <c r="K4796" s="8"/>
      <c r="L4796" s="8"/>
      <c r="M4796" s="12"/>
      <c r="N4796" s="12"/>
      <c r="O4796" s="12"/>
      <c r="P4796" s="8"/>
    </row>
    <row r="4797" spans="1:16" x14ac:dyDescent="0.3">
      <c r="A4797" s="8" t="s">
        <v>9370</v>
      </c>
      <c r="B4797" s="8" t="s">
        <v>9411</v>
      </c>
      <c r="C4797" s="8" t="s">
        <v>9412</v>
      </c>
      <c r="D4797" s="27" t="str">
        <f>HYPERLINK("PDF\OWRD0688782.PDF","OWRD0688782")</f>
        <v>OWRD0688782</v>
      </c>
      <c r="E4797" s="28"/>
      <c r="F4797" s="29"/>
      <c r="G4797" s="8"/>
      <c r="H4797" s="8"/>
      <c r="I4797" s="8"/>
      <c r="J4797" s="8"/>
      <c r="K4797" s="8"/>
      <c r="L4797" s="8"/>
      <c r="M4797" s="12"/>
      <c r="N4797" s="12"/>
      <c r="O4797" s="12"/>
      <c r="P4797" s="8"/>
    </row>
    <row r="4798" spans="1:16" x14ac:dyDescent="0.3">
      <c r="A4798" s="8" t="s">
        <v>9370</v>
      </c>
      <c r="B4798" s="8" t="s">
        <v>9413</v>
      </c>
      <c r="C4798" s="8" t="s">
        <v>9414</v>
      </c>
      <c r="D4798" s="27" t="str">
        <f>HYPERLINK("PDF\OWRD0688805.PDF","OWRD0688805")</f>
        <v>OWRD0688805</v>
      </c>
      <c r="E4798" s="28"/>
      <c r="F4798" s="29"/>
      <c r="G4798" s="8"/>
      <c r="H4798" s="8"/>
      <c r="I4798" s="8"/>
      <c r="J4798" s="8"/>
      <c r="K4798" s="8"/>
      <c r="L4798" s="8"/>
      <c r="M4798" s="12"/>
      <c r="N4798" s="12"/>
      <c r="O4798" s="12"/>
      <c r="P4798" s="8"/>
    </row>
    <row r="4799" spans="1:16" x14ac:dyDescent="0.3">
      <c r="A4799" s="8" t="s">
        <v>9417</v>
      </c>
      <c r="B4799" s="8" t="s">
        <v>9415</v>
      </c>
      <c r="C4799" s="8" t="s">
        <v>9416</v>
      </c>
      <c r="D4799" s="27" t="str">
        <f>HYPERLINK("PDF\OWRD0688815.PDF","OWRD0688815")</f>
        <v>OWRD0688815</v>
      </c>
      <c r="E4799" s="28"/>
      <c r="F4799" s="29"/>
      <c r="G4799" s="8"/>
      <c r="H4799" s="8"/>
      <c r="I4799" s="8"/>
      <c r="J4799" s="8"/>
      <c r="K4799" s="8"/>
      <c r="L4799" s="8"/>
      <c r="M4799" s="12"/>
      <c r="N4799" s="12"/>
      <c r="O4799" s="12"/>
      <c r="P4799" s="8"/>
    </row>
    <row r="4800" spans="1:16" x14ac:dyDescent="0.3">
      <c r="A4800" s="8" t="s">
        <v>9417</v>
      </c>
      <c r="B4800" s="8" t="s">
        <v>9418</v>
      </c>
      <c r="C4800" s="8" t="s">
        <v>9419</v>
      </c>
      <c r="D4800" s="27" t="str">
        <f>HYPERLINK("PDF\OWRD0688866.PDF","OWRD0688866")</f>
        <v>OWRD0688866</v>
      </c>
      <c r="E4800" s="28"/>
      <c r="F4800" s="29"/>
      <c r="G4800" s="8"/>
      <c r="H4800" s="8"/>
      <c r="I4800" s="8"/>
      <c r="J4800" s="8"/>
      <c r="K4800" s="8"/>
      <c r="L4800" s="8"/>
      <c r="M4800" s="12"/>
      <c r="N4800" s="12"/>
      <c r="O4800" s="12"/>
      <c r="P4800" s="8"/>
    </row>
    <row r="4801" spans="1:16" x14ac:dyDescent="0.3">
      <c r="A4801" s="8" t="s">
        <v>9417</v>
      </c>
      <c r="B4801" s="8" t="s">
        <v>9420</v>
      </c>
      <c r="C4801" s="8" t="s">
        <v>9421</v>
      </c>
      <c r="D4801" s="27" t="str">
        <f>HYPERLINK("PDF\OWRD0688916.PDF","OWRD0688916")</f>
        <v>OWRD0688916</v>
      </c>
      <c r="E4801" s="28"/>
      <c r="F4801" s="29"/>
      <c r="G4801" s="8"/>
      <c r="H4801" s="8"/>
      <c r="I4801" s="8"/>
      <c r="J4801" s="8"/>
      <c r="K4801" s="8"/>
      <c r="L4801" s="8"/>
      <c r="M4801" s="12"/>
      <c r="N4801" s="12"/>
      <c r="O4801" s="12"/>
      <c r="P4801" s="8"/>
    </row>
    <row r="4802" spans="1:16" x14ac:dyDescent="0.3">
      <c r="A4802" s="8" t="s">
        <v>9417</v>
      </c>
      <c r="B4802" s="8" t="s">
        <v>9422</v>
      </c>
      <c r="C4802" s="8" t="s">
        <v>9423</v>
      </c>
      <c r="D4802" s="27" t="str">
        <f>HYPERLINK("PDF\OWRD0688955.PDF","OWRD0688955")</f>
        <v>OWRD0688955</v>
      </c>
      <c r="E4802" s="28"/>
      <c r="F4802" s="29"/>
      <c r="G4802" s="8"/>
      <c r="H4802" s="8"/>
      <c r="I4802" s="8"/>
      <c r="J4802" s="8"/>
      <c r="K4802" s="8"/>
      <c r="L4802" s="8"/>
      <c r="M4802" s="12"/>
      <c r="N4802" s="12"/>
      <c r="O4802" s="12"/>
      <c r="P4802" s="8"/>
    </row>
    <row r="4803" spans="1:16" x14ac:dyDescent="0.3">
      <c r="A4803" s="8" t="s">
        <v>9417</v>
      </c>
      <c r="B4803" s="8" t="s">
        <v>9424</v>
      </c>
      <c r="C4803" s="8" t="s">
        <v>9425</v>
      </c>
      <c r="D4803" s="27" t="str">
        <f>HYPERLINK("PDF\OWRD0688991.PDF","OWRD0688991")</f>
        <v>OWRD0688991</v>
      </c>
      <c r="E4803" s="28"/>
      <c r="F4803" s="29"/>
      <c r="G4803" s="8"/>
      <c r="H4803" s="8"/>
      <c r="I4803" s="8"/>
      <c r="J4803" s="8"/>
      <c r="K4803" s="8"/>
      <c r="L4803" s="8"/>
      <c r="M4803" s="12"/>
      <c r="N4803" s="12"/>
      <c r="O4803" s="12"/>
      <c r="P4803" s="8"/>
    </row>
    <row r="4804" spans="1:16" x14ac:dyDescent="0.3">
      <c r="A4804" s="8" t="s">
        <v>9417</v>
      </c>
      <c r="B4804" s="8" t="s">
        <v>9426</v>
      </c>
      <c r="C4804" s="8" t="s">
        <v>9427</v>
      </c>
      <c r="D4804" s="27" t="str">
        <f>HYPERLINK("PDF\OWRD0689029.PDF","OWRD0689029")</f>
        <v>OWRD0689029</v>
      </c>
      <c r="E4804" s="28"/>
      <c r="F4804" s="29"/>
      <c r="G4804" s="8"/>
      <c r="H4804" s="8"/>
      <c r="I4804" s="8"/>
      <c r="J4804" s="8"/>
      <c r="K4804" s="8"/>
      <c r="L4804" s="8"/>
      <c r="M4804" s="12"/>
      <c r="N4804" s="12"/>
      <c r="O4804" s="12"/>
      <c r="P4804" s="8"/>
    </row>
    <row r="4805" spans="1:16" x14ac:dyDescent="0.3">
      <c r="A4805" s="8" t="s">
        <v>9417</v>
      </c>
      <c r="B4805" s="8" t="s">
        <v>9428</v>
      </c>
      <c r="C4805" s="8" t="s">
        <v>9429</v>
      </c>
      <c r="D4805" s="27" t="str">
        <f>HYPERLINK("PDF\OWRD0689064.PDF","OWRD0689064")</f>
        <v>OWRD0689064</v>
      </c>
      <c r="E4805" s="28"/>
      <c r="F4805" s="29"/>
      <c r="G4805" s="8"/>
      <c r="H4805" s="8"/>
      <c r="I4805" s="8"/>
      <c r="J4805" s="8"/>
      <c r="K4805" s="8"/>
      <c r="L4805" s="8"/>
      <c r="M4805" s="12"/>
      <c r="N4805" s="12"/>
      <c r="O4805" s="12"/>
      <c r="P4805" s="8"/>
    </row>
    <row r="4806" spans="1:16" x14ac:dyDescent="0.3">
      <c r="A4806" s="8" t="s">
        <v>9417</v>
      </c>
      <c r="B4806" s="8" t="s">
        <v>9430</v>
      </c>
      <c r="C4806" s="8" t="s">
        <v>9431</v>
      </c>
      <c r="D4806" s="27" t="str">
        <f>HYPERLINK("PDF\OWRD0689101.PDF","OWRD0689101")</f>
        <v>OWRD0689101</v>
      </c>
      <c r="E4806" s="28"/>
      <c r="F4806" s="29"/>
      <c r="G4806" s="8"/>
      <c r="H4806" s="8"/>
      <c r="I4806" s="8"/>
      <c r="J4806" s="8"/>
      <c r="K4806" s="8"/>
      <c r="L4806" s="8"/>
      <c r="M4806" s="12"/>
      <c r="N4806" s="12"/>
      <c r="O4806" s="12"/>
      <c r="P4806" s="8"/>
    </row>
    <row r="4807" spans="1:16" x14ac:dyDescent="0.3">
      <c r="A4807" s="8" t="s">
        <v>9417</v>
      </c>
      <c r="B4807" s="8" t="s">
        <v>9432</v>
      </c>
      <c r="C4807" s="8" t="s">
        <v>9433</v>
      </c>
      <c r="D4807" s="27" t="str">
        <f>HYPERLINK("PDF\OWRD0689137.PDF","OWRD0689137")</f>
        <v>OWRD0689137</v>
      </c>
      <c r="E4807" s="28"/>
      <c r="F4807" s="29"/>
      <c r="G4807" s="8"/>
      <c r="H4807" s="8"/>
      <c r="I4807" s="8"/>
      <c r="J4807" s="8"/>
      <c r="K4807" s="8"/>
      <c r="L4807" s="8"/>
      <c r="M4807" s="12"/>
      <c r="N4807" s="12"/>
      <c r="O4807" s="12"/>
      <c r="P4807" s="8"/>
    </row>
    <row r="4808" spans="1:16" x14ac:dyDescent="0.3">
      <c r="A4808" s="8" t="s">
        <v>9417</v>
      </c>
      <c r="B4808" s="8" t="s">
        <v>9434</v>
      </c>
      <c r="C4808" s="8" t="s">
        <v>9435</v>
      </c>
      <c r="D4808" s="27" t="str">
        <f>HYPERLINK("PDF\OWRD0689174.PDF","OWRD0689174")</f>
        <v>OWRD0689174</v>
      </c>
      <c r="E4808" s="28"/>
      <c r="F4808" s="29"/>
      <c r="G4808" s="8"/>
      <c r="H4808" s="8"/>
      <c r="I4808" s="8"/>
      <c r="J4808" s="8"/>
      <c r="K4808" s="8"/>
      <c r="L4808" s="8"/>
      <c r="M4808" s="12"/>
      <c r="N4808" s="12"/>
      <c r="O4808" s="12"/>
      <c r="P4808" s="8"/>
    </row>
    <row r="4809" spans="1:16" x14ac:dyDescent="0.3">
      <c r="A4809" s="8" t="s">
        <v>9417</v>
      </c>
      <c r="B4809" s="8" t="s">
        <v>9436</v>
      </c>
      <c r="C4809" s="8" t="s">
        <v>9437</v>
      </c>
      <c r="D4809" s="27" t="str">
        <f>HYPERLINK("PDF\OWRD0689209.PDF","OWRD0689209")</f>
        <v>OWRD0689209</v>
      </c>
      <c r="E4809" s="28"/>
      <c r="F4809" s="29"/>
      <c r="G4809" s="8"/>
      <c r="H4809" s="8"/>
      <c r="I4809" s="8"/>
      <c r="J4809" s="8"/>
      <c r="K4809" s="8"/>
      <c r="L4809" s="8"/>
      <c r="M4809" s="12"/>
      <c r="N4809" s="12"/>
      <c r="O4809" s="12"/>
      <c r="P4809" s="8"/>
    </row>
    <row r="4810" spans="1:16" x14ac:dyDescent="0.3">
      <c r="A4810" s="8" t="s">
        <v>9417</v>
      </c>
      <c r="B4810" s="8" t="s">
        <v>9438</v>
      </c>
      <c r="C4810" s="8" t="s">
        <v>9439</v>
      </c>
      <c r="D4810" s="27" t="str">
        <f>HYPERLINK("PDF\OWRD0689244.PDF","OWRD0689244")</f>
        <v>OWRD0689244</v>
      </c>
      <c r="E4810" s="28"/>
      <c r="F4810" s="29"/>
      <c r="G4810" s="8"/>
      <c r="H4810" s="8"/>
      <c r="I4810" s="8"/>
      <c r="J4810" s="8"/>
      <c r="K4810" s="8"/>
      <c r="L4810" s="8"/>
      <c r="M4810" s="12"/>
      <c r="N4810" s="12"/>
      <c r="O4810" s="12"/>
      <c r="P4810" s="8"/>
    </row>
    <row r="4811" spans="1:16" x14ac:dyDescent="0.3">
      <c r="A4811" s="8" t="s">
        <v>9442</v>
      </c>
      <c r="B4811" s="8" t="s">
        <v>9440</v>
      </c>
      <c r="C4811" s="8" t="s">
        <v>9441</v>
      </c>
      <c r="D4811" s="27" t="str">
        <f>HYPERLINK("PDF\OWRD0689247.PDF","OWRD0689247")</f>
        <v>OWRD0689247</v>
      </c>
      <c r="E4811" s="28"/>
      <c r="F4811" s="29"/>
      <c r="G4811" s="8"/>
      <c r="H4811" s="8"/>
      <c r="I4811" s="8"/>
      <c r="J4811" s="8"/>
      <c r="K4811" s="8"/>
      <c r="L4811" s="8"/>
      <c r="M4811" s="12"/>
      <c r="N4811" s="12"/>
      <c r="O4811" s="12"/>
      <c r="P4811" s="8"/>
    </row>
    <row r="4812" spans="1:16" x14ac:dyDescent="0.3">
      <c r="A4812" s="8" t="s">
        <v>9442</v>
      </c>
      <c r="B4812" s="8" t="s">
        <v>9443</v>
      </c>
      <c r="C4812" s="8" t="s">
        <v>9444</v>
      </c>
      <c r="D4812" s="27" t="str">
        <f>HYPERLINK("PDF\OWRD0689278.PDF","OWRD0689278")</f>
        <v>OWRD0689278</v>
      </c>
      <c r="E4812" s="28"/>
      <c r="F4812" s="29"/>
      <c r="G4812" s="8"/>
      <c r="H4812" s="8"/>
      <c r="I4812" s="8"/>
      <c r="J4812" s="8"/>
      <c r="K4812" s="8"/>
      <c r="L4812" s="8"/>
      <c r="M4812" s="12"/>
      <c r="N4812" s="12"/>
      <c r="O4812" s="12"/>
      <c r="P4812" s="8"/>
    </row>
    <row r="4813" spans="1:16" x14ac:dyDescent="0.3">
      <c r="A4813" s="8" t="s">
        <v>9442</v>
      </c>
      <c r="B4813" s="8" t="s">
        <v>9445</v>
      </c>
      <c r="C4813" s="8" t="s">
        <v>9446</v>
      </c>
      <c r="D4813" s="27" t="str">
        <f>HYPERLINK("PDF\OWRD0689309.PDF","OWRD0689309")</f>
        <v>OWRD0689309</v>
      </c>
      <c r="E4813" s="28"/>
      <c r="F4813" s="29"/>
      <c r="G4813" s="8"/>
      <c r="H4813" s="8"/>
      <c r="I4813" s="8"/>
      <c r="J4813" s="8"/>
      <c r="K4813" s="8"/>
      <c r="L4813" s="8"/>
      <c r="M4813" s="12"/>
      <c r="N4813" s="12"/>
      <c r="O4813" s="12"/>
      <c r="P4813" s="8"/>
    </row>
    <row r="4814" spans="1:16" x14ac:dyDescent="0.3">
      <c r="A4814" s="8" t="s">
        <v>9442</v>
      </c>
      <c r="B4814" s="8" t="s">
        <v>9447</v>
      </c>
      <c r="C4814" s="8" t="s">
        <v>9448</v>
      </c>
      <c r="D4814" s="27" t="str">
        <f>HYPERLINK("PDF\OWRD0689339.PDF","OWRD0689339")</f>
        <v>OWRD0689339</v>
      </c>
      <c r="E4814" s="28"/>
      <c r="F4814" s="29"/>
      <c r="G4814" s="8"/>
      <c r="H4814" s="8"/>
      <c r="I4814" s="8"/>
      <c r="J4814" s="8"/>
      <c r="K4814" s="8"/>
      <c r="L4814" s="8"/>
      <c r="M4814" s="12"/>
      <c r="N4814" s="12"/>
      <c r="O4814" s="12"/>
      <c r="P4814" s="8"/>
    </row>
    <row r="4815" spans="1:16" x14ac:dyDescent="0.3">
      <c r="A4815" s="8" t="s">
        <v>9442</v>
      </c>
      <c r="B4815" s="8" t="s">
        <v>9449</v>
      </c>
      <c r="C4815" s="8" t="s">
        <v>9450</v>
      </c>
      <c r="D4815" s="27" t="str">
        <f>HYPERLINK("PDF\OWRD0689369.PDF","OWRD0689369")</f>
        <v>OWRD0689369</v>
      </c>
      <c r="E4815" s="28"/>
      <c r="F4815" s="29"/>
      <c r="G4815" s="8"/>
      <c r="H4815" s="8"/>
      <c r="I4815" s="8"/>
      <c r="J4815" s="8"/>
      <c r="K4815" s="8"/>
      <c r="L4815" s="8"/>
      <c r="M4815" s="12"/>
      <c r="N4815" s="12"/>
      <c r="O4815" s="12"/>
      <c r="P4815" s="8"/>
    </row>
    <row r="4816" spans="1:16" x14ac:dyDescent="0.3">
      <c r="A4816" s="8" t="s">
        <v>9442</v>
      </c>
      <c r="B4816" s="8" t="s">
        <v>9451</v>
      </c>
      <c r="C4816" s="8" t="s">
        <v>9452</v>
      </c>
      <c r="D4816" s="27" t="str">
        <f>HYPERLINK("PDF\OWRD0689399.PDF","OWRD0689399")</f>
        <v>OWRD0689399</v>
      </c>
      <c r="E4816" s="28"/>
      <c r="F4816" s="29"/>
      <c r="G4816" s="8"/>
      <c r="H4816" s="8"/>
      <c r="I4816" s="8"/>
      <c r="J4816" s="8"/>
      <c r="K4816" s="8"/>
      <c r="L4816" s="8"/>
      <c r="M4816" s="12"/>
      <c r="N4816" s="12"/>
      <c r="O4816" s="12"/>
      <c r="P4816" s="8"/>
    </row>
    <row r="4817" spans="1:16" x14ac:dyDescent="0.3">
      <c r="A4817" s="8" t="s">
        <v>9442</v>
      </c>
      <c r="B4817" s="8" t="s">
        <v>9453</v>
      </c>
      <c r="C4817" s="8" t="s">
        <v>9454</v>
      </c>
      <c r="D4817" s="27" t="str">
        <f>HYPERLINK("PDF\OWRD0689429.PDF","OWRD0689429")</f>
        <v>OWRD0689429</v>
      </c>
      <c r="E4817" s="28"/>
      <c r="F4817" s="29"/>
      <c r="G4817" s="8"/>
      <c r="H4817" s="8"/>
      <c r="I4817" s="8"/>
      <c r="J4817" s="8"/>
      <c r="K4817" s="8"/>
      <c r="L4817" s="8"/>
      <c r="M4817" s="12"/>
      <c r="N4817" s="12"/>
      <c r="O4817" s="12"/>
      <c r="P4817" s="8"/>
    </row>
    <row r="4818" spans="1:16" x14ac:dyDescent="0.3">
      <c r="A4818" s="8" t="s">
        <v>9442</v>
      </c>
      <c r="B4818" s="8" t="s">
        <v>9455</v>
      </c>
      <c r="C4818" s="8" t="s">
        <v>9456</v>
      </c>
      <c r="D4818" s="27" t="str">
        <f>HYPERLINK("PDF\OWRD0689460.PDF","OWRD0689460")</f>
        <v>OWRD0689460</v>
      </c>
      <c r="E4818" s="28"/>
      <c r="F4818" s="29"/>
      <c r="G4818" s="8"/>
      <c r="H4818" s="8"/>
      <c r="I4818" s="8"/>
      <c r="J4818" s="8"/>
      <c r="K4818" s="8"/>
      <c r="L4818" s="8"/>
      <c r="M4818" s="12"/>
      <c r="N4818" s="12"/>
      <c r="O4818" s="12"/>
      <c r="P4818" s="8"/>
    </row>
    <row r="4819" spans="1:16" x14ac:dyDescent="0.3">
      <c r="A4819" s="8" t="s">
        <v>9442</v>
      </c>
      <c r="B4819" s="8" t="s">
        <v>9457</v>
      </c>
      <c r="C4819" s="8" t="s">
        <v>9458</v>
      </c>
      <c r="D4819" s="27" t="str">
        <f>HYPERLINK("PDF\OWRD0689491.PDF","OWRD0689491")</f>
        <v>OWRD0689491</v>
      </c>
      <c r="E4819" s="28"/>
      <c r="F4819" s="29"/>
      <c r="G4819" s="8"/>
      <c r="H4819" s="8"/>
      <c r="I4819" s="8"/>
      <c r="J4819" s="8"/>
      <c r="K4819" s="8"/>
      <c r="L4819" s="8"/>
      <c r="M4819" s="12"/>
      <c r="N4819" s="12"/>
      <c r="O4819" s="12"/>
      <c r="P4819" s="8"/>
    </row>
    <row r="4820" spans="1:16" x14ac:dyDescent="0.3">
      <c r="A4820" s="8" t="s">
        <v>9442</v>
      </c>
      <c r="B4820" s="8" t="s">
        <v>9459</v>
      </c>
      <c r="C4820" s="8" t="s">
        <v>9460</v>
      </c>
      <c r="D4820" s="27" t="str">
        <f>HYPERLINK("PDF\OWRD0689522.PDF","OWRD0689522")</f>
        <v>OWRD0689522</v>
      </c>
      <c r="E4820" s="28"/>
      <c r="F4820" s="29"/>
      <c r="G4820" s="8"/>
      <c r="H4820" s="8"/>
      <c r="I4820" s="8"/>
      <c r="J4820" s="8"/>
      <c r="K4820" s="8"/>
      <c r="L4820" s="8"/>
      <c r="M4820" s="12"/>
      <c r="N4820" s="12"/>
      <c r="O4820" s="12"/>
      <c r="P4820" s="8"/>
    </row>
    <row r="4821" spans="1:16" x14ac:dyDescent="0.3">
      <c r="A4821" s="8" t="s">
        <v>9442</v>
      </c>
      <c r="B4821" s="8" t="s">
        <v>9461</v>
      </c>
      <c r="C4821" s="8" t="s">
        <v>9462</v>
      </c>
      <c r="D4821" s="27" t="str">
        <f>HYPERLINK("PDF\OWRD0689552.PDF","OWRD0689552")</f>
        <v>OWRD0689552</v>
      </c>
      <c r="E4821" s="28"/>
      <c r="F4821" s="29"/>
      <c r="G4821" s="8"/>
      <c r="H4821" s="8"/>
      <c r="I4821" s="8"/>
      <c r="J4821" s="8"/>
      <c r="K4821" s="8"/>
      <c r="L4821" s="8"/>
      <c r="M4821" s="12"/>
      <c r="N4821" s="12"/>
      <c r="O4821" s="12"/>
      <c r="P4821" s="8"/>
    </row>
    <row r="4822" spans="1:16" x14ac:dyDescent="0.3">
      <c r="A4822" s="8" t="s">
        <v>9442</v>
      </c>
      <c r="B4822" s="8" t="s">
        <v>9463</v>
      </c>
      <c r="C4822" s="8" t="s">
        <v>9464</v>
      </c>
      <c r="D4822" s="27" t="str">
        <f>HYPERLINK("PDF\OWRD0689583.PDF","OWRD0689583")</f>
        <v>OWRD0689583</v>
      </c>
      <c r="E4822" s="28"/>
      <c r="F4822" s="29"/>
      <c r="G4822" s="8"/>
      <c r="H4822" s="8"/>
      <c r="I4822" s="8"/>
      <c r="J4822" s="8"/>
      <c r="K4822" s="8"/>
      <c r="L4822" s="8"/>
      <c r="M4822" s="12"/>
      <c r="N4822" s="12"/>
      <c r="O4822" s="12"/>
      <c r="P4822" s="8"/>
    </row>
    <row r="4823" spans="1:16" x14ac:dyDescent="0.3">
      <c r="A4823" s="8" t="s">
        <v>9442</v>
      </c>
      <c r="B4823" s="8" t="s">
        <v>9465</v>
      </c>
      <c r="C4823" s="8" t="s">
        <v>9466</v>
      </c>
      <c r="D4823" s="27" t="str">
        <f>HYPERLINK("PDF\OWRD0689614.PDF","OWRD0689614")</f>
        <v>OWRD0689614</v>
      </c>
      <c r="E4823" s="28"/>
      <c r="F4823" s="29"/>
      <c r="G4823" s="8"/>
      <c r="H4823" s="8"/>
      <c r="I4823" s="8"/>
      <c r="J4823" s="8"/>
      <c r="K4823" s="8"/>
      <c r="L4823" s="8"/>
      <c r="M4823" s="12"/>
      <c r="N4823" s="12"/>
      <c r="O4823" s="12"/>
      <c r="P4823" s="8"/>
    </row>
    <row r="4824" spans="1:16" x14ac:dyDescent="0.3">
      <c r="A4824" s="8" t="s">
        <v>9442</v>
      </c>
      <c r="B4824" s="8" t="s">
        <v>9467</v>
      </c>
      <c r="C4824" s="8" t="s">
        <v>9468</v>
      </c>
      <c r="D4824" s="27" t="str">
        <f>HYPERLINK("PDF\OWRD0689645.PDF","OWRD0689645")</f>
        <v>OWRD0689645</v>
      </c>
      <c r="E4824" s="28"/>
      <c r="F4824" s="29"/>
      <c r="G4824" s="8"/>
      <c r="H4824" s="8"/>
      <c r="I4824" s="8"/>
      <c r="J4824" s="8"/>
      <c r="K4824" s="8"/>
      <c r="L4824" s="8"/>
      <c r="M4824" s="12"/>
      <c r="N4824" s="12"/>
      <c r="O4824" s="12"/>
      <c r="P4824" s="8"/>
    </row>
    <row r="4825" spans="1:16" x14ac:dyDescent="0.3">
      <c r="A4825" s="8" t="s">
        <v>9442</v>
      </c>
      <c r="B4825" s="8" t="s">
        <v>9469</v>
      </c>
      <c r="C4825" s="8" t="s">
        <v>9470</v>
      </c>
      <c r="D4825" s="27" t="str">
        <f>HYPERLINK("PDF\OWRD0689675.PDF","OWRD0689675")</f>
        <v>OWRD0689675</v>
      </c>
      <c r="E4825" s="28"/>
      <c r="F4825" s="29"/>
      <c r="G4825" s="8"/>
      <c r="H4825" s="8"/>
      <c r="I4825" s="8"/>
      <c r="J4825" s="8"/>
      <c r="K4825" s="8"/>
      <c r="L4825" s="8"/>
      <c r="M4825" s="12"/>
      <c r="N4825" s="12"/>
      <c r="O4825" s="12"/>
      <c r="P4825" s="8"/>
    </row>
    <row r="4826" spans="1:16" x14ac:dyDescent="0.3">
      <c r="A4826" s="8" t="s">
        <v>9442</v>
      </c>
      <c r="B4826" s="8" t="s">
        <v>9471</v>
      </c>
      <c r="C4826" s="8" t="s">
        <v>9472</v>
      </c>
      <c r="D4826" s="27" t="str">
        <f>HYPERLINK("PDF\OWRD0689706.PDF","OWRD0689706")</f>
        <v>OWRD0689706</v>
      </c>
      <c r="E4826" s="28"/>
      <c r="F4826" s="29"/>
      <c r="G4826" s="8"/>
      <c r="H4826" s="8"/>
      <c r="I4826" s="8"/>
      <c r="J4826" s="8"/>
      <c r="K4826" s="8"/>
      <c r="L4826" s="8"/>
      <c r="M4826" s="12"/>
      <c r="N4826" s="12"/>
      <c r="O4826" s="12"/>
      <c r="P4826" s="8"/>
    </row>
    <row r="4827" spans="1:16" x14ac:dyDescent="0.3">
      <c r="A4827" s="8" t="s">
        <v>9442</v>
      </c>
      <c r="B4827" s="8" t="s">
        <v>9473</v>
      </c>
      <c r="C4827" s="8" t="s">
        <v>9474</v>
      </c>
      <c r="D4827" s="27" t="str">
        <f>HYPERLINK("PDF\OWRD0689737.PDF","OWRD0689737")</f>
        <v>OWRD0689737</v>
      </c>
      <c r="E4827" s="28"/>
      <c r="F4827" s="29"/>
      <c r="G4827" s="8"/>
      <c r="H4827" s="8"/>
      <c r="I4827" s="8"/>
      <c r="J4827" s="8"/>
      <c r="K4827" s="8"/>
      <c r="L4827" s="8"/>
      <c r="M4827" s="12"/>
      <c r="N4827" s="12"/>
      <c r="O4827" s="12"/>
      <c r="P4827" s="8"/>
    </row>
    <row r="4828" spans="1:16" x14ac:dyDescent="0.3">
      <c r="A4828" s="8" t="s">
        <v>9442</v>
      </c>
      <c r="B4828" s="8" t="s">
        <v>9475</v>
      </c>
      <c r="C4828" s="8" t="s">
        <v>9476</v>
      </c>
      <c r="D4828" s="27" t="str">
        <f>HYPERLINK("PDF\OWRD0689768.PDF","OWRD0689768")</f>
        <v>OWRD0689768</v>
      </c>
      <c r="E4828" s="28"/>
      <c r="F4828" s="29"/>
      <c r="G4828" s="8"/>
      <c r="H4828" s="8"/>
      <c r="I4828" s="8"/>
      <c r="J4828" s="8"/>
      <c r="K4828" s="8"/>
      <c r="L4828" s="8"/>
      <c r="M4828" s="12"/>
      <c r="N4828" s="12"/>
      <c r="O4828" s="12"/>
      <c r="P4828" s="8"/>
    </row>
    <row r="4829" spans="1:16" x14ac:dyDescent="0.3">
      <c r="A4829" s="8" t="s">
        <v>9442</v>
      </c>
      <c r="B4829" s="8" t="s">
        <v>9477</v>
      </c>
      <c r="C4829" s="8" t="s">
        <v>9478</v>
      </c>
      <c r="D4829" s="27" t="str">
        <f>HYPERLINK("PDF\OWRD0689799.PDF","OWRD0689799")</f>
        <v>OWRD0689799</v>
      </c>
      <c r="E4829" s="28"/>
      <c r="F4829" s="29"/>
      <c r="G4829" s="8"/>
      <c r="H4829" s="8"/>
      <c r="I4829" s="8"/>
      <c r="J4829" s="8"/>
      <c r="K4829" s="8"/>
      <c r="L4829" s="8"/>
      <c r="M4829" s="12"/>
      <c r="N4829" s="12"/>
      <c r="O4829" s="12"/>
      <c r="P4829" s="8"/>
    </row>
    <row r="4830" spans="1:16" x14ac:dyDescent="0.3">
      <c r="A4830" s="8" t="s">
        <v>9442</v>
      </c>
      <c r="B4830" s="8" t="s">
        <v>9479</v>
      </c>
      <c r="C4830" s="8" t="s">
        <v>9480</v>
      </c>
      <c r="D4830" s="27" t="str">
        <f>HYPERLINK("PDF\OWRD0689829.PDF","OWRD0689829")</f>
        <v>OWRD0689829</v>
      </c>
      <c r="E4830" s="28"/>
      <c r="F4830" s="29"/>
      <c r="G4830" s="8"/>
      <c r="H4830" s="8"/>
      <c r="I4830" s="8"/>
      <c r="J4830" s="8"/>
      <c r="K4830" s="8"/>
      <c r="L4830" s="8"/>
      <c r="M4830" s="12"/>
      <c r="N4830" s="12"/>
      <c r="O4830" s="12"/>
      <c r="P4830" s="8"/>
    </row>
    <row r="4831" spans="1:16" x14ac:dyDescent="0.3">
      <c r="A4831" s="8" t="s">
        <v>9483</v>
      </c>
      <c r="B4831" s="8" t="s">
        <v>9481</v>
      </c>
      <c r="C4831" s="8" t="s">
        <v>9482</v>
      </c>
      <c r="D4831" s="27" t="str">
        <f>HYPERLINK("PDF\OWRD0689831.PDF","OWRD0689831")</f>
        <v>OWRD0689831</v>
      </c>
      <c r="E4831" s="28"/>
      <c r="F4831" s="29"/>
      <c r="G4831" s="8"/>
      <c r="H4831" s="8"/>
      <c r="I4831" s="8"/>
      <c r="J4831" s="8"/>
      <c r="K4831" s="8"/>
      <c r="L4831" s="8"/>
      <c r="M4831" s="12"/>
      <c r="N4831" s="12"/>
      <c r="O4831" s="12"/>
      <c r="P4831" s="8"/>
    </row>
    <row r="4832" spans="1:16" x14ac:dyDescent="0.3">
      <c r="A4832" s="8" t="s">
        <v>9483</v>
      </c>
      <c r="B4832" s="8" t="s">
        <v>9484</v>
      </c>
      <c r="C4832" s="8" t="s">
        <v>9485</v>
      </c>
      <c r="D4832" s="27" t="str">
        <f>HYPERLINK("PDF\OWRD0689872.PDF","OWRD0689872")</f>
        <v>OWRD0689872</v>
      </c>
      <c r="E4832" s="28"/>
      <c r="F4832" s="29"/>
      <c r="G4832" s="8"/>
      <c r="H4832" s="8"/>
      <c r="I4832" s="8"/>
      <c r="J4832" s="8"/>
      <c r="K4832" s="8"/>
      <c r="L4832" s="8"/>
      <c r="M4832" s="12"/>
      <c r="N4832" s="12"/>
      <c r="O4832" s="12"/>
      <c r="P4832" s="8"/>
    </row>
    <row r="4833" spans="1:16" x14ac:dyDescent="0.3">
      <c r="A4833" s="8" t="s">
        <v>9483</v>
      </c>
      <c r="B4833" s="8" t="s">
        <v>9486</v>
      </c>
      <c r="C4833" s="8" t="s">
        <v>9487</v>
      </c>
      <c r="D4833" s="27" t="str">
        <f>HYPERLINK("PDF\OWRD0689912.PDF","OWRD0689912")</f>
        <v>OWRD0689912</v>
      </c>
      <c r="E4833" s="28"/>
      <c r="F4833" s="29"/>
      <c r="G4833" s="8"/>
      <c r="H4833" s="8"/>
      <c r="I4833" s="8"/>
      <c r="J4833" s="8"/>
      <c r="K4833" s="8"/>
      <c r="L4833" s="8"/>
      <c r="M4833" s="12"/>
      <c r="N4833" s="12"/>
      <c r="O4833" s="12"/>
      <c r="P4833" s="8"/>
    </row>
    <row r="4834" spans="1:16" x14ac:dyDescent="0.3">
      <c r="A4834" s="8" t="s">
        <v>9483</v>
      </c>
      <c r="B4834" s="8" t="s">
        <v>9488</v>
      </c>
      <c r="C4834" s="8" t="s">
        <v>9489</v>
      </c>
      <c r="D4834" s="27" t="str">
        <f>HYPERLINK("PDF\OWRD0689951.PDF","OWRD0689951")</f>
        <v>OWRD0689951</v>
      </c>
      <c r="E4834" s="28"/>
      <c r="F4834" s="29"/>
      <c r="G4834" s="8"/>
      <c r="H4834" s="8"/>
      <c r="I4834" s="8"/>
      <c r="J4834" s="8"/>
      <c r="K4834" s="8"/>
      <c r="L4834" s="8"/>
      <c r="M4834" s="12"/>
      <c r="N4834" s="12"/>
      <c r="O4834" s="12"/>
      <c r="P4834" s="8"/>
    </row>
    <row r="4835" spans="1:16" x14ac:dyDescent="0.3">
      <c r="A4835" s="8" t="s">
        <v>9483</v>
      </c>
      <c r="B4835" s="8" t="s">
        <v>9490</v>
      </c>
      <c r="C4835" s="8" t="s">
        <v>9491</v>
      </c>
      <c r="D4835" s="27" t="str">
        <f>HYPERLINK("PDF\OWRD0689985.PDF","OWRD0689985")</f>
        <v>OWRD0689985</v>
      </c>
      <c r="E4835" s="28"/>
      <c r="F4835" s="29"/>
      <c r="G4835" s="8"/>
      <c r="H4835" s="8"/>
      <c r="I4835" s="8"/>
      <c r="J4835" s="8"/>
      <c r="K4835" s="8"/>
      <c r="L4835" s="8"/>
      <c r="M4835" s="12"/>
      <c r="N4835" s="12"/>
      <c r="O4835" s="12"/>
      <c r="P4835" s="8"/>
    </row>
    <row r="4836" spans="1:16" x14ac:dyDescent="0.3">
      <c r="A4836" s="8" t="s">
        <v>9483</v>
      </c>
      <c r="B4836" s="8" t="s">
        <v>9492</v>
      </c>
      <c r="C4836" s="8" t="s">
        <v>9493</v>
      </c>
      <c r="D4836" s="27" t="str">
        <f>HYPERLINK("PDF\OWRD0690018.PDF","OWRD0690018")</f>
        <v>OWRD0690018</v>
      </c>
      <c r="E4836" s="28"/>
      <c r="F4836" s="29"/>
      <c r="G4836" s="8"/>
      <c r="H4836" s="8"/>
      <c r="I4836" s="8"/>
      <c r="J4836" s="8"/>
      <c r="K4836" s="8"/>
      <c r="L4836" s="8"/>
      <c r="M4836" s="12"/>
      <c r="N4836" s="12"/>
      <c r="O4836" s="12"/>
      <c r="P4836" s="8"/>
    </row>
    <row r="4837" spans="1:16" x14ac:dyDescent="0.3">
      <c r="A4837" s="8" t="s">
        <v>9483</v>
      </c>
      <c r="B4837" s="8" t="s">
        <v>9494</v>
      </c>
      <c r="C4837" s="8" t="s">
        <v>9495</v>
      </c>
      <c r="D4837" s="27" t="str">
        <f>HYPERLINK("PDF\OWRD0690050.PDF","OWRD0690050")</f>
        <v>OWRD0690050</v>
      </c>
      <c r="E4837" s="28"/>
      <c r="F4837" s="29"/>
      <c r="G4837" s="8"/>
      <c r="H4837" s="8"/>
      <c r="I4837" s="8"/>
      <c r="J4837" s="8"/>
      <c r="K4837" s="8"/>
      <c r="L4837" s="8"/>
      <c r="M4837" s="12"/>
      <c r="N4837" s="12"/>
      <c r="O4837" s="12"/>
      <c r="P4837" s="8"/>
    </row>
    <row r="4838" spans="1:16" x14ac:dyDescent="0.3">
      <c r="A4838" s="8" t="s">
        <v>9483</v>
      </c>
      <c r="B4838" s="8" t="s">
        <v>9496</v>
      </c>
      <c r="C4838" s="8" t="s">
        <v>9497</v>
      </c>
      <c r="D4838" s="27" t="str">
        <f>HYPERLINK("PDF\OWRD0690083.PDF","OWRD0690083")</f>
        <v>OWRD0690083</v>
      </c>
      <c r="E4838" s="28"/>
      <c r="F4838" s="29"/>
      <c r="G4838" s="8"/>
      <c r="H4838" s="8"/>
      <c r="I4838" s="8"/>
      <c r="J4838" s="8"/>
      <c r="K4838" s="8"/>
      <c r="L4838" s="8"/>
      <c r="M4838" s="12"/>
      <c r="N4838" s="12"/>
      <c r="O4838" s="12"/>
      <c r="P4838" s="8"/>
    </row>
    <row r="4839" spans="1:16" x14ac:dyDescent="0.3">
      <c r="A4839" s="8" t="s">
        <v>9483</v>
      </c>
      <c r="B4839" s="8" t="s">
        <v>9498</v>
      </c>
      <c r="C4839" s="8" t="s">
        <v>9499</v>
      </c>
      <c r="D4839" s="27" t="str">
        <f>HYPERLINK("PDF\OWRD0690115.PDF","OWRD0690115")</f>
        <v>OWRD0690115</v>
      </c>
      <c r="E4839" s="28"/>
      <c r="F4839" s="29"/>
      <c r="G4839" s="8"/>
      <c r="H4839" s="8"/>
      <c r="I4839" s="8"/>
      <c r="J4839" s="8"/>
      <c r="K4839" s="8"/>
      <c r="L4839" s="8"/>
      <c r="M4839" s="12"/>
      <c r="N4839" s="12"/>
      <c r="O4839" s="12"/>
      <c r="P4839" s="8"/>
    </row>
    <row r="4840" spans="1:16" x14ac:dyDescent="0.3">
      <c r="A4840" s="8" t="s">
        <v>9483</v>
      </c>
      <c r="B4840" s="8" t="s">
        <v>9500</v>
      </c>
      <c r="C4840" s="8" t="s">
        <v>9501</v>
      </c>
      <c r="D4840" s="27" t="str">
        <f>HYPERLINK("PDF\OWRD0690147.PDF","OWRD0690147")</f>
        <v>OWRD0690147</v>
      </c>
      <c r="E4840" s="28"/>
      <c r="F4840" s="29"/>
      <c r="G4840" s="8"/>
      <c r="H4840" s="8"/>
      <c r="I4840" s="8"/>
      <c r="J4840" s="8"/>
      <c r="K4840" s="8"/>
      <c r="L4840" s="8"/>
      <c r="M4840" s="12"/>
      <c r="N4840" s="12"/>
      <c r="O4840" s="12"/>
      <c r="P4840" s="8"/>
    </row>
    <row r="4841" spans="1:16" x14ac:dyDescent="0.3">
      <c r="A4841" s="8" t="s">
        <v>9483</v>
      </c>
      <c r="B4841" s="8" t="s">
        <v>9502</v>
      </c>
      <c r="C4841" s="8" t="s">
        <v>9503</v>
      </c>
      <c r="D4841" s="27" t="str">
        <f>HYPERLINK("PDF\OWRD0690181.PDF","OWRD0690181")</f>
        <v>OWRD0690181</v>
      </c>
      <c r="E4841" s="28"/>
      <c r="F4841" s="29"/>
      <c r="G4841" s="8"/>
      <c r="H4841" s="8"/>
      <c r="I4841" s="8"/>
      <c r="J4841" s="8"/>
      <c r="K4841" s="8"/>
      <c r="L4841" s="8"/>
      <c r="M4841" s="12"/>
      <c r="N4841" s="12"/>
      <c r="O4841" s="12"/>
      <c r="P4841" s="8"/>
    </row>
    <row r="4842" spans="1:16" x14ac:dyDescent="0.3">
      <c r="A4842" s="8" t="s">
        <v>9483</v>
      </c>
      <c r="B4842" s="8" t="s">
        <v>9504</v>
      </c>
      <c r="C4842" s="8" t="s">
        <v>9505</v>
      </c>
      <c r="D4842" s="27" t="str">
        <f>HYPERLINK("PDF\OWRD0690214.PDF","OWRD0690214")</f>
        <v>OWRD0690214</v>
      </c>
      <c r="E4842" s="28"/>
      <c r="F4842" s="29"/>
      <c r="G4842" s="8"/>
      <c r="H4842" s="8"/>
      <c r="I4842" s="8"/>
      <c r="J4842" s="8"/>
      <c r="K4842" s="8"/>
      <c r="L4842" s="8"/>
      <c r="M4842" s="12"/>
      <c r="N4842" s="12"/>
      <c r="O4842" s="12"/>
      <c r="P4842" s="8"/>
    </row>
    <row r="4843" spans="1:16" x14ac:dyDescent="0.3">
      <c r="A4843" s="8" t="s">
        <v>9483</v>
      </c>
      <c r="B4843" s="8" t="s">
        <v>9506</v>
      </c>
      <c r="C4843" s="8" t="s">
        <v>9507</v>
      </c>
      <c r="D4843" s="27" t="str">
        <f>HYPERLINK("PDF\OWRD0690248.PDF","OWRD0690248")</f>
        <v>OWRD0690248</v>
      </c>
      <c r="E4843" s="28"/>
      <c r="F4843" s="29"/>
      <c r="G4843" s="8"/>
      <c r="H4843" s="8"/>
      <c r="I4843" s="8"/>
      <c r="J4843" s="8"/>
      <c r="K4843" s="8"/>
      <c r="L4843" s="8"/>
      <c r="M4843" s="12"/>
      <c r="N4843" s="12"/>
      <c r="O4843" s="12"/>
      <c r="P4843" s="8"/>
    </row>
    <row r="4844" spans="1:16" x14ac:dyDescent="0.3">
      <c r="A4844" s="8" t="s">
        <v>9483</v>
      </c>
      <c r="B4844" s="8" t="s">
        <v>9508</v>
      </c>
      <c r="C4844" s="8" t="s">
        <v>9509</v>
      </c>
      <c r="D4844" s="27" t="str">
        <f>HYPERLINK("PDF\OWRD0690281.PDF","OWRD0690281")</f>
        <v>OWRD0690281</v>
      </c>
      <c r="E4844" s="28"/>
      <c r="F4844" s="29"/>
      <c r="G4844" s="8"/>
      <c r="H4844" s="8"/>
      <c r="I4844" s="8"/>
      <c r="J4844" s="8"/>
      <c r="K4844" s="8"/>
      <c r="L4844" s="8"/>
      <c r="M4844" s="12"/>
      <c r="N4844" s="12"/>
      <c r="O4844" s="12"/>
      <c r="P4844" s="8"/>
    </row>
    <row r="4845" spans="1:16" x14ac:dyDescent="0.3">
      <c r="A4845" s="8" t="s">
        <v>9483</v>
      </c>
      <c r="B4845" s="8" t="s">
        <v>9510</v>
      </c>
      <c r="C4845" s="8" t="s">
        <v>9511</v>
      </c>
      <c r="D4845" s="27" t="str">
        <f>HYPERLINK("PDF\OWRD0690314.PDF","OWRD0690314")</f>
        <v>OWRD0690314</v>
      </c>
      <c r="E4845" s="28"/>
      <c r="F4845" s="29"/>
      <c r="G4845" s="8"/>
      <c r="H4845" s="8"/>
      <c r="I4845" s="8"/>
      <c r="J4845" s="8"/>
      <c r="K4845" s="8"/>
      <c r="L4845" s="8"/>
      <c r="M4845" s="12"/>
      <c r="N4845" s="12"/>
      <c r="O4845" s="12"/>
      <c r="P4845" s="8"/>
    </row>
    <row r="4846" spans="1:16" x14ac:dyDescent="0.3">
      <c r="A4846" s="8" t="s">
        <v>9483</v>
      </c>
      <c r="B4846" s="8" t="s">
        <v>9512</v>
      </c>
      <c r="C4846" s="8" t="s">
        <v>9513</v>
      </c>
      <c r="D4846" s="27" t="str">
        <f>HYPERLINK("PDF\OWRD0690348.PDF","OWRD0690348")</f>
        <v>OWRD0690348</v>
      </c>
      <c r="E4846" s="28"/>
      <c r="F4846" s="29"/>
      <c r="G4846" s="8"/>
      <c r="H4846" s="8"/>
      <c r="I4846" s="8"/>
      <c r="J4846" s="8"/>
      <c r="K4846" s="8"/>
      <c r="L4846" s="8"/>
      <c r="M4846" s="12"/>
      <c r="N4846" s="12"/>
      <c r="O4846" s="12"/>
      <c r="P4846" s="8"/>
    </row>
    <row r="4847" spans="1:16" x14ac:dyDescent="0.3">
      <c r="A4847" s="8" t="s">
        <v>9483</v>
      </c>
      <c r="B4847" s="8" t="s">
        <v>9514</v>
      </c>
      <c r="C4847" s="8" t="s">
        <v>9515</v>
      </c>
      <c r="D4847" s="27" t="str">
        <f>HYPERLINK("PDF\OWRD0690382.PDF","OWRD0690382")</f>
        <v>OWRD0690382</v>
      </c>
      <c r="E4847" s="28"/>
      <c r="F4847" s="29"/>
      <c r="G4847" s="8"/>
      <c r="H4847" s="8"/>
      <c r="I4847" s="8"/>
      <c r="J4847" s="8"/>
      <c r="K4847" s="8"/>
      <c r="L4847" s="8"/>
      <c r="M4847" s="12"/>
      <c r="N4847" s="12"/>
      <c r="O4847" s="12"/>
      <c r="P4847" s="8"/>
    </row>
    <row r="4848" spans="1:16" x14ac:dyDescent="0.3">
      <c r="A4848" s="8" t="s">
        <v>9483</v>
      </c>
      <c r="B4848" s="8" t="s">
        <v>9516</v>
      </c>
      <c r="C4848" s="8" t="s">
        <v>9517</v>
      </c>
      <c r="D4848" s="27" t="str">
        <f>HYPERLINK("PDF\OWRD0690416.PDF","OWRD0690416")</f>
        <v>OWRD0690416</v>
      </c>
      <c r="E4848" s="28"/>
      <c r="F4848" s="29"/>
      <c r="G4848" s="8"/>
      <c r="H4848" s="8"/>
      <c r="I4848" s="8"/>
      <c r="J4848" s="8"/>
      <c r="K4848" s="8"/>
      <c r="L4848" s="8"/>
      <c r="M4848" s="12"/>
      <c r="N4848" s="12"/>
      <c r="O4848" s="12"/>
      <c r="P4848" s="8"/>
    </row>
    <row r="4849" spans="1:16" x14ac:dyDescent="0.3">
      <c r="A4849" s="8" t="s">
        <v>9483</v>
      </c>
      <c r="B4849" s="8" t="s">
        <v>9518</v>
      </c>
      <c r="C4849" s="8" t="s">
        <v>9519</v>
      </c>
      <c r="D4849" s="27" t="str">
        <f>HYPERLINK("PDF\OWRD0690449.PDF","OWRD0690449")</f>
        <v>OWRD0690449</v>
      </c>
      <c r="E4849" s="28"/>
      <c r="F4849" s="29"/>
      <c r="G4849" s="8"/>
      <c r="H4849" s="8"/>
      <c r="I4849" s="8"/>
      <c r="J4849" s="8"/>
      <c r="K4849" s="8"/>
      <c r="L4849" s="8"/>
      <c r="M4849" s="12"/>
      <c r="N4849" s="12"/>
      <c r="O4849" s="12"/>
      <c r="P4849" s="8"/>
    </row>
    <row r="4850" spans="1:16" x14ac:dyDescent="0.3">
      <c r="A4850" s="8" t="s">
        <v>9483</v>
      </c>
      <c r="B4850" s="8" t="s">
        <v>9520</v>
      </c>
      <c r="C4850" s="8" t="s">
        <v>9521</v>
      </c>
      <c r="D4850" s="27" t="str">
        <f>HYPERLINK("PDF\OWRD0690482.PDF","OWRD0690482")</f>
        <v>OWRD0690482</v>
      </c>
      <c r="E4850" s="28"/>
      <c r="F4850" s="29"/>
      <c r="G4850" s="8"/>
      <c r="H4850" s="8"/>
      <c r="I4850" s="8"/>
      <c r="J4850" s="8"/>
      <c r="K4850" s="8"/>
      <c r="L4850" s="8"/>
      <c r="M4850" s="12"/>
      <c r="N4850" s="12"/>
      <c r="O4850" s="12"/>
      <c r="P4850" s="8"/>
    </row>
    <row r="4851" spans="1:16" x14ac:dyDescent="0.3">
      <c r="A4851" s="8" t="s">
        <v>9483</v>
      </c>
      <c r="B4851" s="8" t="s">
        <v>9522</v>
      </c>
      <c r="C4851" s="8" t="s">
        <v>9523</v>
      </c>
      <c r="D4851" s="27" t="str">
        <f>HYPERLINK("PDF\OWRD0690515.PDF","OWRD0690515")</f>
        <v>OWRD0690515</v>
      </c>
      <c r="E4851" s="28"/>
      <c r="F4851" s="29"/>
      <c r="G4851" s="8"/>
      <c r="H4851" s="8"/>
      <c r="I4851" s="8"/>
      <c r="J4851" s="8"/>
      <c r="K4851" s="8"/>
      <c r="L4851" s="8"/>
      <c r="M4851" s="12"/>
      <c r="N4851" s="12"/>
      <c r="O4851" s="12"/>
      <c r="P4851" s="8"/>
    </row>
    <row r="4852" spans="1:16" x14ac:dyDescent="0.3">
      <c r="A4852" s="8" t="s">
        <v>9483</v>
      </c>
      <c r="B4852" s="8" t="s">
        <v>9524</v>
      </c>
      <c r="C4852" s="8" t="s">
        <v>9525</v>
      </c>
      <c r="D4852" s="27" t="str">
        <f>HYPERLINK("PDF\OWRD0690548.PDF","OWRD0690548")</f>
        <v>OWRD0690548</v>
      </c>
      <c r="E4852" s="28"/>
      <c r="F4852" s="29"/>
      <c r="G4852" s="8"/>
      <c r="H4852" s="8"/>
      <c r="I4852" s="8"/>
      <c r="J4852" s="8"/>
      <c r="K4852" s="8"/>
      <c r="L4852" s="8"/>
      <c r="M4852" s="12"/>
      <c r="N4852" s="12"/>
      <c r="O4852" s="12"/>
      <c r="P4852" s="8"/>
    </row>
    <row r="4853" spans="1:16" x14ac:dyDescent="0.3">
      <c r="A4853" s="8" t="s">
        <v>9528</v>
      </c>
      <c r="B4853" s="8" t="s">
        <v>9526</v>
      </c>
      <c r="C4853" s="8" t="s">
        <v>9527</v>
      </c>
      <c r="D4853" s="27" t="str">
        <f>HYPERLINK("PDF\OWRD0690568.PDF","OWRD0690568")</f>
        <v>OWRD0690568</v>
      </c>
      <c r="E4853" s="28"/>
      <c r="F4853" s="29"/>
      <c r="G4853" s="8"/>
      <c r="H4853" s="8"/>
      <c r="I4853" s="8"/>
      <c r="J4853" s="8"/>
      <c r="K4853" s="8"/>
      <c r="L4853" s="8"/>
      <c r="M4853" s="12"/>
      <c r="N4853" s="12"/>
      <c r="O4853" s="12"/>
      <c r="P4853" s="8"/>
    </row>
    <row r="4854" spans="1:16" x14ac:dyDescent="0.3">
      <c r="A4854" s="8" t="s">
        <v>9528</v>
      </c>
      <c r="B4854" s="8" t="s">
        <v>9529</v>
      </c>
      <c r="C4854" s="8" t="s">
        <v>9530</v>
      </c>
      <c r="D4854" s="27" t="str">
        <f>HYPERLINK("PDF\OWRD0690601.PDF","OWRD0690601")</f>
        <v>OWRD0690601</v>
      </c>
      <c r="E4854" s="28"/>
      <c r="F4854" s="29"/>
      <c r="G4854" s="8"/>
      <c r="H4854" s="8"/>
      <c r="I4854" s="8"/>
      <c r="J4854" s="8"/>
      <c r="K4854" s="8"/>
      <c r="L4854" s="8"/>
      <c r="M4854" s="12"/>
      <c r="N4854" s="12"/>
      <c r="O4854" s="12"/>
      <c r="P4854" s="8"/>
    </row>
    <row r="4855" spans="1:16" x14ac:dyDescent="0.3">
      <c r="A4855" s="8" t="s">
        <v>9528</v>
      </c>
      <c r="B4855" s="8" t="s">
        <v>9531</v>
      </c>
      <c r="C4855" s="8" t="s">
        <v>9532</v>
      </c>
      <c r="D4855" s="27" t="str">
        <f>HYPERLINK("PDF\OWRD0690631.PDF","OWRD0690631")</f>
        <v>OWRD0690631</v>
      </c>
      <c r="E4855" s="28"/>
      <c r="F4855" s="29"/>
      <c r="G4855" s="8"/>
      <c r="H4855" s="8"/>
      <c r="I4855" s="8"/>
      <c r="J4855" s="8"/>
      <c r="K4855" s="8"/>
      <c r="L4855" s="8"/>
      <c r="M4855" s="12"/>
      <c r="N4855" s="12"/>
      <c r="O4855" s="12"/>
      <c r="P4855" s="8"/>
    </row>
    <row r="4856" spans="1:16" x14ac:dyDescent="0.3">
      <c r="A4856" s="8" t="s">
        <v>9528</v>
      </c>
      <c r="B4856" s="8" t="s">
        <v>9533</v>
      </c>
      <c r="C4856" s="8" t="s">
        <v>9534</v>
      </c>
      <c r="D4856" s="27" t="str">
        <f>HYPERLINK("PDF\OWRD0690660.PDF","OWRD0690660")</f>
        <v>OWRD0690660</v>
      </c>
      <c r="E4856" s="28"/>
      <c r="F4856" s="29"/>
      <c r="G4856" s="8"/>
      <c r="H4856" s="8"/>
      <c r="I4856" s="8"/>
      <c r="J4856" s="8"/>
      <c r="K4856" s="8"/>
      <c r="L4856" s="8"/>
      <c r="M4856" s="12"/>
      <c r="N4856" s="12"/>
      <c r="O4856" s="12"/>
      <c r="P4856" s="8"/>
    </row>
    <row r="4857" spans="1:16" x14ac:dyDescent="0.3">
      <c r="A4857" s="8" t="s">
        <v>9528</v>
      </c>
      <c r="B4857" s="8" t="s">
        <v>9535</v>
      </c>
      <c r="C4857" s="8" t="s">
        <v>9536</v>
      </c>
      <c r="D4857" s="27" t="str">
        <f>HYPERLINK("PDF\OWRD0690690.PDF","OWRD0690690")</f>
        <v>OWRD0690690</v>
      </c>
      <c r="E4857" s="28"/>
      <c r="F4857" s="29"/>
      <c r="G4857" s="8"/>
      <c r="H4857" s="8"/>
      <c r="I4857" s="8"/>
      <c r="J4857" s="8"/>
      <c r="K4857" s="8"/>
      <c r="L4857" s="8"/>
      <c r="M4857" s="12"/>
      <c r="N4857" s="12"/>
      <c r="O4857" s="12"/>
      <c r="P4857" s="8"/>
    </row>
    <row r="4858" spans="1:16" x14ac:dyDescent="0.3">
      <c r="A4858" s="8" t="s">
        <v>9528</v>
      </c>
      <c r="B4858" s="8" t="s">
        <v>9537</v>
      </c>
      <c r="C4858" s="8" t="s">
        <v>9538</v>
      </c>
      <c r="D4858" s="27" t="str">
        <f>HYPERLINK("PDF\OWRD0690722.PDF","OWRD0690722")</f>
        <v>OWRD0690722</v>
      </c>
      <c r="E4858" s="28"/>
      <c r="F4858" s="29"/>
      <c r="G4858" s="8"/>
      <c r="H4858" s="8"/>
      <c r="I4858" s="8"/>
      <c r="J4858" s="8"/>
      <c r="K4858" s="8"/>
      <c r="L4858" s="8"/>
      <c r="M4858" s="12"/>
      <c r="N4858" s="12"/>
      <c r="O4858" s="12"/>
      <c r="P4858" s="8"/>
    </row>
    <row r="4859" spans="1:16" x14ac:dyDescent="0.3">
      <c r="A4859" s="8" t="s">
        <v>9528</v>
      </c>
      <c r="B4859" s="8" t="s">
        <v>9539</v>
      </c>
      <c r="C4859" s="8" t="s">
        <v>9540</v>
      </c>
      <c r="D4859" s="27" t="str">
        <f>HYPERLINK("PDF\OWRD0690752.PDF","OWRD0690752")</f>
        <v>OWRD0690752</v>
      </c>
      <c r="E4859" s="28"/>
      <c r="F4859" s="29"/>
      <c r="G4859" s="8"/>
      <c r="H4859" s="8"/>
      <c r="I4859" s="8"/>
      <c r="J4859" s="8"/>
      <c r="K4859" s="8"/>
      <c r="L4859" s="8"/>
      <c r="M4859" s="12"/>
      <c r="N4859" s="12"/>
      <c r="O4859" s="12"/>
      <c r="P4859" s="8"/>
    </row>
    <row r="4860" spans="1:16" x14ac:dyDescent="0.3">
      <c r="A4860" s="8" t="s">
        <v>9528</v>
      </c>
      <c r="B4860" s="8" t="s">
        <v>9541</v>
      </c>
      <c r="C4860" s="8" t="s">
        <v>9542</v>
      </c>
      <c r="D4860" s="27" t="str">
        <f>HYPERLINK("PDF\OWRD0690784.PDF","OWRD0690784")</f>
        <v>OWRD0690784</v>
      </c>
      <c r="E4860" s="28"/>
      <c r="F4860" s="29"/>
      <c r="G4860" s="8"/>
      <c r="H4860" s="8"/>
      <c r="I4860" s="8"/>
      <c r="J4860" s="8"/>
      <c r="K4860" s="8"/>
      <c r="L4860" s="8"/>
      <c r="M4860" s="12"/>
      <c r="N4860" s="12"/>
      <c r="O4860" s="12"/>
      <c r="P4860" s="8"/>
    </row>
    <row r="4861" spans="1:16" x14ac:dyDescent="0.3">
      <c r="A4861" s="8" t="s">
        <v>9528</v>
      </c>
      <c r="B4861" s="8" t="s">
        <v>9543</v>
      </c>
      <c r="C4861" s="8" t="s">
        <v>9544</v>
      </c>
      <c r="D4861" s="27" t="str">
        <f>HYPERLINK("PDF\OWRD0690815.PDF","OWRD0690815")</f>
        <v>OWRD0690815</v>
      </c>
      <c r="E4861" s="28"/>
      <c r="F4861" s="29"/>
      <c r="G4861" s="8"/>
      <c r="H4861" s="8"/>
      <c r="I4861" s="8"/>
      <c r="J4861" s="8"/>
      <c r="K4861" s="8"/>
      <c r="L4861" s="8"/>
      <c r="M4861" s="12"/>
      <c r="N4861" s="12"/>
      <c r="O4861" s="12"/>
      <c r="P4861" s="8"/>
    </row>
    <row r="4862" spans="1:16" x14ac:dyDescent="0.3">
      <c r="A4862" s="8" t="s">
        <v>9528</v>
      </c>
      <c r="B4862" s="8" t="s">
        <v>9545</v>
      </c>
      <c r="C4862" s="8" t="s">
        <v>9546</v>
      </c>
      <c r="D4862" s="27" t="str">
        <f>HYPERLINK("PDF\OWRD0690845.PDF","OWRD0690845")</f>
        <v>OWRD0690845</v>
      </c>
      <c r="E4862" s="28"/>
      <c r="F4862" s="29"/>
      <c r="G4862" s="8"/>
      <c r="H4862" s="8"/>
      <c r="I4862" s="8"/>
      <c r="J4862" s="8"/>
      <c r="K4862" s="8"/>
      <c r="L4862" s="8"/>
      <c r="M4862" s="12"/>
      <c r="N4862" s="12"/>
      <c r="O4862" s="12"/>
      <c r="P4862" s="8"/>
    </row>
    <row r="4863" spans="1:16" x14ac:dyDescent="0.3">
      <c r="A4863" s="8" t="s">
        <v>9528</v>
      </c>
      <c r="B4863" s="8" t="s">
        <v>9547</v>
      </c>
      <c r="C4863" s="8" t="s">
        <v>9548</v>
      </c>
      <c r="D4863" s="27" t="str">
        <f>HYPERLINK("PDF\OWRD0690876.PDF","OWRD0690876")</f>
        <v>OWRD0690876</v>
      </c>
      <c r="E4863" s="28"/>
      <c r="F4863" s="29"/>
      <c r="G4863" s="8"/>
      <c r="H4863" s="8"/>
      <c r="I4863" s="8"/>
      <c r="J4863" s="8"/>
      <c r="K4863" s="8"/>
      <c r="L4863" s="8"/>
      <c r="M4863" s="12"/>
      <c r="N4863" s="12"/>
      <c r="O4863" s="12"/>
      <c r="P4863" s="8"/>
    </row>
    <row r="4864" spans="1:16" x14ac:dyDescent="0.3">
      <c r="A4864" s="8" t="s">
        <v>9528</v>
      </c>
      <c r="B4864" s="8" t="s">
        <v>9549</v>
      </c>
      <c r="C4864" s="8" t="s">
        <v>9550</v>
      </c>
      <c r="D4864" s="27" t="str">
        <f>HYPERLINK("PDF\OWRD0690906.PDF","OWRD0690906")</f>
        <v>OWRD0690906</v>
      </c>
      <c r="E4864" s="28"/>
      <c r="F4864" s="29"/>
      <c r="G4864" s="8"/>
      <c r="H4864" s="8"/>
      <c r="I4864" s="8"/>
      <c r="J4864" s="8"/>
      <c r="K4864" s="8"/>
      <c r="L4864" s="8"/>
      <c r="M4864" s="12"/>
      <c r="N4864" s="12"/>
      <c r="O4864" s="12"/>
      <c r="P4864" s="8"/>
    </row>
    <row r="4865" spans="1:16" x14ac:dyDescent="0.3">
      <c r="A4865" s="8" t="s">
        <v>9528</v>
      </c>
      <c r="B4865" s="8" t="s">
        <v>9551</v>
      </c>
      <c r="C4865" s="8" t="s">
        <v>9552</v>
      </c>
      <c r="D4865" s="27" t="str">
        <f>HYPERLINK("PDF\OWRD0690937.PDF","OWRD0690937")</f>
        <v>OWRD0690937</v>
      </c>
      <c r="E4865" s="28"/>
      <c r="F4865" s="29"/>
      <c r="G4865" s="8"/>
      <c r="H4865" s="8"/>
      <c r="I4865" s="8"/>
      <c r="J4865" s="8"/>
      <c r="K4865" s="8"/>
      <c r="L4865" s="8"/>
      <c r="M4865" s="12"/>
      <c r="N4865" s="12"/>
      <c r="O4865" s="12"/>
      <c r="P4865" s="8"/>
    </row>
    <row r="4866" spans="1:16" x14ac:dyDescent="0.3">
      <c r="A4866" s="8" t="s">
        <v>9528</v>
      </c>
      <c r="B4866" s="8" t="s">
        <v>9553</v>
      </c>
      <c r="C4866" s="8" t="s">
        <v>9554</v>
      </c>
      <c r="D4866" s="27" t="str">
        <f>HYPERLINK("PDF\OWRD0690968.PDF","OWRD0690968")</f>
        <v>OWRD0690968</v>
      </c>
      <c r="E4866" s="28"/>
      <c r="F4866" s="29"/>
      <c r="G4866" s="8"/>
      <c r="H4866" s="8"/>
      <c r="I4866" s="8"/>
      <c r="J4866" s="8"/>
      <c r="K4866" s="8"/>
      <c r="L4866" s="8"/>
      <c r="M4866" s="12"/>
      <c r="N4866" s="12"/>
      <c r="O4866" s="12"/>
      <c r="P4866" s="8"/>
    </row>
    <row r="4867" spans="1:16" x14ac:dyDescent="0.3">
      <c r="A4867" s="8" t="s">
        <v>9528</v>
      </c>
      <c r="B4867" s="8" t="s">
        <v>9555</v>
      </c>
      <c r="C4867" s="8" t="s">
        <v>9556</v>
      </c>
      <c r="D4867" s="27" t="str">
        <f>HYPERLINK("PDF\OWRD0690999.PDF","OWRD0690999")</f>
        <v>OWRD0690999</v>
      </c>
      <c r="E4867" s="28"/>
      <c r="F4867" s="29"/>
      <c r="G4867" s="8"/>
      <c r="H4867" s="8"/>
      <c r="I4867" s="8"/>
      <c r="J4867" s="8"/>
      <c r="K4867" s="8"/>
      <c r="L4867" s="8"/>
      <c r="M4867" s="12"/>
      <c r="N4867" s="12"/>
      <c r="O4867" s="12"/>
      <c r="P4867" s="8"/>
    </row>
    <row r="4868" spans="1:16" x14ac:dyDescent="0.3">
      <c r="A4868" s="8" t="s">
        <v>9528</v>
      </c>
      <c r="B4868" s="8" t="s">
        <v>9557</v>
      </c>
      <c r="C4868" s="8" t="s">
        <v>9558</v>
      </c>
      <c r="D4868" s="27" t="str">
        <f>HYPERLINK("PDF\OWRD0691032.PDF","OWRD0691032")</f>
        <v>OWRD0691032</v>
      </c>
      <c r="E4868" s="28"/>
      <c r="F4868" s="29"/>
      <c r="G4868" s="8"/>
      <c r="H4868" s="8"/>
      <c r="I4868" s="8"/>
      <c r="J4868" s="8"/>
      <c r="K4868" s="8"/>
      <c r="L4868" s="8"/>
      <c r="M4868" s="12"/>
      <c r="N4868" s="12"/>
      <c r="O4868" s="12"/>
      <c r="P4868" s="8"/>
    </row>
    <row r="4869" spans="1:16" x14ac:dyDescent="0.3">
      <c r="A4869" s="8" t="s">
        <v>9528</v>
      </c>
      <c r="B4869" s="8" t="s">
        <v>9559</v>
      </c>
      <c r="C4869" s="8" t="s">
        <v>9560</v>
      </c>
      <c r="D4869" s="27" t="str">
        <f>HYPERLINK("PDF\OWRD0691063.PDF","OWRD0691063")</f>
        <v>OWRD0691063</v>
      </c>
      <c r="E4869" s="28"/>
      <c r="F4869" s="29"/>
      <c r="G4869" s="8"/>
      <c r="H4869" s="8"/>
      <c r="I4869" s="8"/>
      <c r="J4869" s="8"/>
      <c r="K4869" s="8"/>
      <c r="L4869" s="8"/>
      <c r="M4869" s="12"/>
      <c r="N4869" s="12"/>
      <c r="O4869" s="12"/>
      <c r="P4869" s="8"/>
    </row>
    <row r="4870" spans="1:16" x14ac:dyDescent="0.3">
      <c r="A4870" s="8" t="s">
        <v>9528</v>
      </c>
      <c r="B4870" s="8" t="s">
        <v>9561</v>
      </c>
      <c r="C4870" s="8" t="s">
        <v>9562</v>
      </c>
      <c r="D4870" s="27" t="str">
        <f>HYPERLINK("PDF\OWRD0691092.PDF","OWRD0691092")</f>
        <v>OWRD0691092</v>
      </c>
      <c r="E4870" s="28"/>
      <c r="F4870" s="29"/>
      <c r="G4870" s="8"/>
      <c r="H4870" s="8"/>
      <c r="I4870" s="8"/>
      <c r="J4870" s="8"/>
      <c r="K4870" s="8"/>
      <c r="L4870" s="8"/>
      <c r="M4870" s="12"/>
      <c r="N4870" s="12"/>
      <c r="O4870" s="12"/>
      <c r="P4870" s="8"/>
    </row>
    <row r="4871" spans="1:16" x14ac:dyDescent="0.3">
      <c r="A4871" s="8" t="s">
        <v>9528</v>
      </c>
      <c r="B4871" s="8" t="s">
        <v>9563</v>
      </c>
      <c r="C4871" s="8" t="s">
        <v>9564</v>
      </c>
      <c r="D4871" s="27" t="str">
        <f>HYPERLINK("PDF\OWRD0691120.PDF","OWRD0691120")</f>
        <v>OWRD0691120</v>
      </c>
      <c r="E4871" s="28"/>
      <c r="F4871" s="29"/>
      <c r="G4871" s="8"/>
      <c r="H4871" s="8"/>
      <c r="I4871" s="8"/>
      <c r="J4871" s="8"/>
      <c r="K4871" s="8"/>
      <c r="L4871" s="8"/>
      <c r="M4871" s="12"/>
      <c r="N4871" s="12"/>
      <c r="O4871" s="12"/>
      <c r="P4871" s="8"/>
    </row>
    <row r="4872" spans="1:16" x14ac:dyDescent="0.3">
      <c r="A4872" s="8" t="s">
        <v>9528</v>
      </c>
      <c r="B4872" s="8" t="s">
        <v>9565</v>
      </c>
      <c r="C4872" s="8" t="s">
        <v>9566</v>
      </c>
      <c r="D4872" s="27" t="str">
        <f>HYPERLINK("PDF\OWRD0691148.PDF","OWRD0691148")</f>
        <v>OWRD0691148</v>
      </c>
      <c r="E4872" s="28"/>
      <c r="F4872" s="29"/>
      <c r="G4872" s="8"/>
      <c r="H4872" s="8"/>
      <c r="I4872" s="8"/>
      <c r="J4872" s="8"/>
      <c r="K4872" s="8"/>
      <c r="L4872" s="8"/>
      <c r="M4872" s="12"/>
      <c r="N4872" s="12"/>
      <c r="O4872" s="12"/>
      <c r="P4872" s="8"/>
    </row>
    <row r="4873" spans="1:16" x14ac:dyDescent="0.3">
      <c r="A4873" s="8" t="s">
        <v>9528</v>
      </c>
      <c r="B4873" s="8" t="s">
        <v>9567</v>
      </c>
      <c r="C4873" s="8" t="s">
        <v>9568</v>
      </c>
      <c r="D4873" s="27" t="str">
        <f>HYPERLINK("PDF\OWRD0691176.PDF","OWRD0691176")</f>
        <v>OWRD0691176</v>
      </c>
      <c r="E4873" s="28"/>
      <c r="F4873" s="29"/>
      <c r="G4873" s="8"/>
      <c r="H4873" s="8"/>
      <c r="I4873" s="8"/>
      <c r="J4873" s="8"/>
      <c r="K4873" s="8"/>
      <c r="L4873" s="8"/>
      <c r="M4873" s="12"/>
      <c r="N4873" s="12"/>
      <c r="O4873" s="12"/>
      <c r="P4873" s="8"/>
    </row>
    <row r="4874" spans="1:16" x14ac:dyDescent="0.3">
      <c r="A4874" s="8" t="s">
        <v>9528</v>
      </c>
      <c r="B4874" s="8" t="s">
        <v>9569</v>
      </c>
      <c r="C4874" s="8" t="s">
        <v>9570</v>
      </c>
      <c r="D4874" s="27" t="str">
        <f>HYPERLINK("PDF\OWRD0691204.PDF","OWRD0691204")</f>
        <v>OWRD0691204</v>
      </c>
      <c r="E4874" s="28"/>
      <c r="F4874" s="29"/>
      <c r="G4874" s="8"/>
      <c r="H4874" s="8"/>
      <c r="I4874" s="8"/>
      <c r="J4874" s="8"/>
      <c r="K4874" s="8"/>
      <c r="L4874" s="8"/>
      <c r="M4874" s="12"/>
      <c r="N4874" s="12"/>
      <c r="O4874" s="12"/>
      <c r="P4874" s="8"/>
    </row>
    <row r="4875" spans="1:16" x14ac:dyDescent="0.3">
      <c r="A4875" s="8" t="s">
        <v>9573</v>
      </c>
      <c r="B4875" s="8" t="s">
        <v>9571</v>
      </c>
      <c r="C4875" s="8" t="s">
        <v>9572</v>
      </c>
      <c r="D4875" s="27" t="str">
        <f>HYPERLINK("PDF\OWRD0691208.PDF","OWRD0691208")</f>
        <v>OWRD0691208</v>
      </c>
      <c r="E4875" s="28"/>
      <c r="F4875" s="29"/>
      <c r="G4875" s="8"/>
      <c r="H4875" s="8"/>
      <c r="I4875" s="8"/>
      <c r="J4875" s="8"/>
      <c r="K4875" s="8"/>
      <c r="L4875" s="8"/>
      <c r="M4875" s="12"/>
      <c r="N4875" s="12"/>
      <c r="O4875" s="12"/>
      <c r="P4875" s="8"/>
    </row>
    <row r="4876" spans="1:16" x14ac:dyDescent="0.3">
      <c r="A4876" s="8" t="s">
        <v>9573</v>
      </c>
      <c r="B4876" s="8" t="s">
        <v>9574</v>
      </c>
      <c r="C4876" s="8" t="s">
        <v>9575</v>
      </c>
      <c r="D4876" s="27" t="str">
        <f>HYPERLINK("PDF\OWRD0691301.PDF","OWRD0691301")</f>
        <v>OWRD0691301</v>
      </c>
      <c r="E4876" s="28"/>
      <c r="F4876" s="29"/>
      <c r="G4876" s="8"/>
      <c r="H4876" s="8"/>
      <c r="I4876" s="8"/>
      <c r="J4876" s="8"/>
      <c r="K4876" s="8"/>
      <c r="L4876" s="8"/>
      <c r="M4876" s="12"/>
      <c r="N4876" s="12"/>
      <c r="O4876" s="12"/>
      <c r="P4876" s="8"/>
    </row>
    <row r="4877" spans="1:16" x14ac:dyDescent="0.3">
      <c r="A4877" s="8" t="s">
        <v>9573</v>
      </c>
      <c r="B4877" s="8" t="s">
        <v>9576</v>
      </c>
      <c r="C4877" s="8" t="s">
        <v>9577</v>
      </c>
      <c r="D4877" s="27" t="str">
        <f>HYPERLINK("PDF\OWRD0691393.PDF","OWRD0691393")</f>
        <v>OWRD0691393</v>
      </c>
      <c r="E4877" s="28"/>
      <c r="F4877" s="29"/>
      <c r="G4877" s="8"/>
      <c r="H4877" s="8"/>
      <c r="I4877" s="8"/>
      <c r="J4877" s="8"/>
      <c r="K4877" s="8"/>
      <c r="L4877" s="8"/>
      <c r="M4877" s="12"/>
      <c r="N4877" s="12"/>
      <c r="O4877" s="12"/>
      <c r="P4877" s="8"/>
    </row>
    <row r="4878" spans="1:16" x14ac:dyDescent="0.3">
      <c r="A4878" s="8" t="s">
        <v>9573</v>
      </c>
      <c r="B4878" s="8" t="s">
        <v>9578</v>
      </c>
      <c r="C4878" s="8" t="s">
        <v>9579</v>
      </c>
      <c r="D4878" s="27" t="str">
        <f>HYPERLINK("PDF\OWRD0691487.PDF","OWRD0691487")</f>
        <v>OWRD0691487</v>
      </c>
      <c r="E4878" s="28"/>
      <c r="F4878" s="29"/>
      <c r="G4878" s="8"/>
      <c r="H4878" s="8"/>
      <c r="I4878" s="8"/>
      <c r="J4878" s="8"/>
      <c r="K4878" s="8"/>
      <c r="L4878" s="8"/>
      <c r="M4878" s="12"/>
      <c r="N4878" s="12"/>
      <c r="O4878" s="12"/>
      <c r="P4878" s="8"/>
    </row>
    <row r="4879" spans="1:16" x14ac:dyDescent="0.3">
      <c r="A4879" s="8" t="s">
        <v>9573</v>
      </c>
      <c r="B4879" s="8" t="s">
        <v>9580</v>
      </c>
      <c r="C4879" s="8" t="s">
        <v>9581</v>
      </c>
      <c r="D4879" s="27" t="str">
        <f>HYPERLINK("PDF\OWRD0691549.PDF","OWRD0691549")</f>
        <v>OWRD0691549</v>
      </c>
      <c r="E4879" s="28"/>
      <c r="F4879" s="29"/>
      <c r="G4879" s="8"/>
      <c r="H4879" s="8"/>
      <c r="I4879" s="8"/>
      <c r="J4879" s="8"/>
      <c r="K4879" s="8"/>
      <c r="L4879" s="8"/>
      <c r="M4879" s="12"/>
      <c r="N4879" s="12"/>
      <c r="O4879" s="12"/>
      <c r="P4879" s="8"/>
    </row>
    <row r="4880" spans="1:16" x14ac:dyDescent="0.3">
      <c r="A4880" s="8" t="s">
        <v>9573</v>
      </c>
      <c r="B4880" s="8" t="s">
        <v>9582</v>
      </c>
      <c r="C4880" s="8" t="s">
        <v>9583</v>
      </c>
      <c r="D4880" s="27" t="str">
        <f>HYPERLINK("PDF\OWRD0691606.PDF","OWRD0691606")</f>
        <v>OWRD0691606</v>
      </c>
      <c r="E4880" s="28"/>
      <c r="F4880" s="29"/>
      <c r="G4880" s="8"/>
      <c r="H4880" s="8"/>
      <c r="I4880" s="8"/>
      <c r="J4880" s="8"/>
      <c r="K4880" s="8"/>
      <c r="L4880" s="8"/>
      <c r="M4880" s="12"/>
      <c r="N4880" s="12"/>
      <c r="O4880" s="12"/>
      <c r="P4880" s="8"/>
    </row>
    <row r="4881" spans="1:16" x14ac:dyDescent="0.3">
      <c r="A4881" s="8" t="s">
        <v>9586</v>
      </c>
      <c r="B4881" s="8" t="s">
        <v>9584</v>
      </c>
      <c r="C4881" s="8" t="s">
        <v>9585</v>
      </c>
      <c r="D4881" s="27" t="str">
        <f>HYPERLINK("PDF\OWRD0691649.PDF","OWRD0691649")</f>
        <v>OWRD0691649</v>
      </c>
      <c r="E4881" s="28"/>
      <c r="F4881" s="29"/>
      <c r="G4881" s="8"/>
      <c r="H4881" s="8"/>
      <c r="I4881" s="8"/>
      <c r="J4881" s="8"/>
      <c r="K4881" s="8"/>
      <c r="L4881" s="8"/>
      <c r="M4881" s="12"/>
      <c r="N4881" s="12"/>
      <c r="O4881" s="12"/>
      <c r="P4881" s="8"/>
    </row>
    <row r="4882" spans="1:16" x14ac:dyDescent="0.3">
      <c r="A4882" s="8" t="s">
        <v>9586</v>
      </c>
      <c r="B4882" s="8" t="s">
        <v>9587</v>
      </c>
      <c r="C4882" s="8" t="s">
        <v>9588</v>
      </c>
      <c r="D4882" s="27" t="str">
        <f>HYPERLINK("PDF\OWRD0691675.PDF","OWRD0691675")</f>
        <v>OWRD0691675</v>
      </c>
      <c r="E4882" s="28"/>
      <c r="F4882" s="29"/>
      <c r="G4882" s="8"/>
      <c r="H4882" s="8"/>
      <c r="I4882" s="8"/>
      <c r="J4882" s="8"/>
      <c r="K4882" s="8"/>
      <c r="L4882" s="8"/>
      <c r="M4882" s="12"/>
      <c r="N4882" s="12"/>
      <c r="O4882" s="12"/>
      <c r="P4882" s="8"/>
    </row>
    <row r="4883" spans="1:16" x14ac:dyDescent="0.3">
      <c r="A4883" s="8" t="s">
        <v>9586</v>
      </c>
      <c r="B4883" s="8" t="s">
        <v>9589</v>
      </c>
      <c r="C4883" s="8" t="s">
        <v>9590</v>
      </c>
      <c r="D4883" s="27" t="str">
        <f>HYPERLINK("PDF\OWRD0691699.PDF","OWRD0691699")</f>
        <v>OWRD0691699</v>
      </c>
      <c r="E4883" s="28"/>
      <c r="F4883" s="29"/>
      <c r="G4883" s="8"/>
      <c r="H4883" s="8"/>
      <c r="I4883" s="8"/>
      <c r="J4883" s="8"/>
      <c r="K4883" s="8"/>
      <c r="L4883" s="8"/>
      <c r="M4883" s="12"/>
      <c r="N4883" s="12"/>
      <c r="O4883" s="12"/>
      <c r="P4883" s="8"/>
    </row>
    <row r="4884" spans="1:16" x14ac:dyDescent="0.3">
      <c r="A4884" s="8" t="s">
        <v>9586</v>
      </c>
      <c r="B4884" s="8" t="s">
        <v>9591</v>
      </c>
      <c r="C4884" s="8" t="s">
        <v>9592</v>
      </c>
      <c r="D4884" s="27" t="str">
        <f>HYPERLINK("PDF\OWRD0691722.PDF","OWRD0691722")</f>
        <v>OWRD0691722</v>
      </c>
      <c r="E4884" s="28"/>
      <c r="F4884" s="29"/>
      <c r="G4884" s="8"/>
      <c r="H4884" s="8"/>
      <c r="I4884" s="8"/>
      <c r="J4884" s="8"/>
      <c r="K4884" s="8"/>
      <c r="L4884" s="8"/>
      <c r="M4884" s="12"/>
      <c r="N4884" s="12"/>
      <c r="O4884" s="12"/>
      <c r="P4884" s="8"/>
    </row>
    <row r="4885" spans="1:16" x14ac:dyDescent="0.3">
      <c r="A4885" s="8" t="s">
        <v>9586</v>
      </c>
      <c r="B4885" s="8" t="s">
        <v>9593</v>
      </c>
      <c r="C4885" s="8" t="s">
        <v>9594</v>
      </c>
      <c r="D4885" s="27" t="str">
        <f>HYPERLINK("PDF\OWRD0691746.PDF","OWRD0691746")</f>
        <v>OWRD0691746</v>
      </c>
      <c r="E4885" s="28"/>
      <c r="F4885" s="29"/>
      <c r="G4885" s="8"/>
      <c r="H4885" s="8"/>
      <c r="I4885" s="8"/>
      <c r="J4885" s="8"/>
      <c r="K4885" s="8"/>
      <c r="L4885" s="8"/>
      <c r="M4885" s="12"/>
      <c r="N4885" s="12"/>
      <c r="O4885" s="12"/>
      <c r="P4885" s="8"/>
    </row>
    <row r="4886" spans="1:16" x14ac:dyDescent="0.3">
      <c r="A4886" s="8" t="s">
        <v>9586</v>
      </c>
      <c r="B4886" s="8" t="s">
        <v>9595</v>
      </c>
      <c r="C4886" s="8" t="s">
        <v>9596</v>
      </c>
      <c r="D4886" s="27" t="str">
        <f>HYPERLINK("PDF\OWRD0691771.PDF","OWRD0691771")</f>
        <v>OWRD0691771</v>
      </c>
      <c r="E4886" s="28"/>
      <c r="F4886" s="29"/>
      <c r="G4886" s="8"/>
      <c r="H4886" s="8"/>
      <c r="I4886" s="8"/>
      <c r="J4886" s="8"/>
      <c r="K4886" s="8"/>
      <c r="L4886" s="8"/>
      <c r="M4886" s="12"/>
      <c r="N4886" s="12"/>
      <c r="O4886" s="12"/>
      <c r="P4886" s="8"/>
    </row>
    <row r="4887" spans="1:16" x14ac:dyDescent="0.3">
      <c r="A4887" s="8" t="s">
        <v>9586</v>
      </c>
      <c r="B4887" s="8" t="s">
        <v>9597</v>
      </c>
      <c r="C4887" s="8" t="s">
        <v>9598</v>
      </c>
      <c r="D4887" s="27" t="str">
        <f>HYPERLINK("PDF\OWRD0691795.PDF","OWRD0691795")</f>
        <v>OWRD0691795</v>
      </c>
      <c r="E4887" s="28"/>
      <c r="F4887" s="29"/>
      <c r="G4887" s="8"/>
      <c r="H4887" s="8"/>
      <c r="I4887" s="8"/>
      <c r="J4887" s="8"/>
      <c r="K4887" s="8"/>
      <c r="L4887" s="8"/>
      <c r="M4887" s="12"/>
      <c r="N4887" s="12"/>
      <c r="O4887" s="12"/>
      <c r="P4887" s="8"/>
    </row>
    <row r="4888" spans="1:16" x14ac:dyDescent="0.3">
      <c r="A4888" s="8" t="s">
        <v>9586</v>
      </c>
      <c r="B4888" s="8" t="s">
        <v>9599</v>
      </c>
      <c r="C4888" s="8" t="s">
        <v>9600</v>
      </c>
      <c r="D4888" s="27" t="str">
        <f>HYPERLINK("PDF\OWRD0691818.PDF","OWRD0691818")</f>
        <v>OWRD0691818</v>
      </c>
      <c r="E4888" s="28"/>
      <c r="F4888" s="29"/>
      <c r="G4888" s="8"/>
      <c r="H4888" s="8"/>
      <c r="I4888" s="8"/>
      <c r="J4888" s="8"/>
      <c r="K4888" s="8"/>
      <c r="L4888" s="8"/>
      <c r="M4888" s="12"/>
      <c r="N4888" s="12"/>
      <c r="O4888" s="12"/>
      <c r="P4888" s="8"/>
    </row>
    <row r="4889" spans="1:16" x14ac:dyDescent="0.3">
      <c r="A4889" s="8" t="s">
        <v>9586</v>
      </c>
      <c r="B4889" s="8" t="s">
        <v>9601</v>
      </c>
      <c r="C4889" s="8" t="s">
        <v>9602</v>
      </c>
      <c r="D4889" s="27" t="str">
        <f>HYPERLINK("PDF\OWRD0691840.PDF","OWRD0691840")</f>
        <v>OWRD0691840</v>
      </c>
      <c r="E4889" s="28"/>
      <c r="F4889" s="29"/>
      <c r="G4889" s="8"/>
      <c r="H4889" s="8"/>
      <c r="I4889" s="8"/>
      <c r="J4889" s="8"/>
      <c r="K4889" s="8"/>
      <c r="L4889" s="8"/>
      <c r="M4889" s="12"/>
      <c r="N4889" s="12"/>
      <c r="O4889" s="12"/>
      <c r="P4889" s="8"/>
    </row>
    <row r="4890" spans="1:16" x14ac:dyDescent="0.3">
      <c r="A4890" s="8" t="s">
        <v>9586</v>
      </c>
      <c r="B4890" s="8" t="s">
        <v>9603</v>
      </c>
      <c r="C4890" s="8" t="s">
        <v>9604</v>
      </c>
      <c r="D4890" s="27" t="str">
        <f>HYPERLINK("PDF\OWRD0691862.PDF","OWRD0691862")</f>
        <v>OWRD0691862</v>
      </c>
      <c r="E4890" s="28"/>
      <c r="F4890" s="29"/>
      <c r="G4890" s="8"/>
      <c r="H4890" s="8"/>
      <c r="I4890" s="8"/>
      <c r="J4890" s="8"/>
      <c r="K4890" s="8"/>
      <c r="L4890" s="8"/>
      <c r="M4890" s="12"/>
      <c r="N4890" s="12"/>
      <c r="O4890" s="12"/>
      <c r="P4890" s="8"/>
    </row>
    <row r="4891" spans="1:16" x14ac:dyDescent="0.3">
      <c r="A4891" s="8" t="s">
        <v>9586</v>
      </c>
      <c r="B4891" s="8" t="s">
        <v>9605</v>
      </c>
      <c r="C4891" s="8" t="s">
        <v>9606</v>
      </c>
      <c r="D4891" s="27" t="str">
        <f>HYPERLINK("PDF\OWRD0691887.PDF","OWRD0691887")</f>
        <v>OWRD0691887</v>
      </c>
      <c r="E4891" s="28"/>
      <c r="F4891" s="29"/>
      <c r="G4891" s="8"/>
      <c r="H4891" s="8"/>
      <c r="I4891" s="8"/>
      <c r="J4891" s="8"/>
      <c r="K4891" s="8"/>
      <c r="L4891" s="8"/>
      <c r="M4891" s="12"/>
      <c r="N4891" s="12"/>
      <c r="O4891" s="12"/>
      <c r="P4891" s="8"/>
    </row>
    <row r="4892" spans="1:16" x14ac:dyDescent="0.3">
      <c r="A4892" s="8" t="s">
        <v>9586</v>
      </c>
      <c r="B4892" s="8" t="s">
        <v>9607</v>
      </c>
      <c r="C4892" s="8" t="s">
        <v>9608</v>
      </c>
      <c r="D4892" s="27" t="str">
        <f>HYPERLINK("PDF\OWRD0691910.PDF","OWRD0691910")</f>
        <v>OWRD0691910</v>
      </c>
      <c r="E4892" s="28"/>
      <c r="F4892" s="29"/>
      <c r="G4892" s="8"/>
      <c r="H4892" s="8"/>
      <c r="I4892" s="8"/>
      <c r="J4892" s="8"/>
      <c r="K4892" s="8"/>
      <c r="L4892" s="8"/>
      <c r="M4892" s="12"/>
      <c r="N4892" s="12"/>
      <c r="O4892" s="12"/>
      <c r="P4892" s="8"/>
    </row>
    <row r="4893" spans="1:16" x14ac:dyDescent="0.3">
      <c r="A4893" s="8" t="s">
        <v>9586</v>
      </c>
      <c r="B4893" s="8" t="s">
        <v>9609</v>
      </c>
      <c r="C4893" s="8" t="s">
        <v>9610</v>
      </c>
      <c r="D4893" s="27" t="str">
        <f>HYPERLINK("PDF\OWRD0691933.PDF","OWRD0691933")</f>
        <v>OWRD0691933</v>
      </c>
      <c r="E4893" s="28"/>
      <c r="F4893" s="29"/>
      <c r="G4893" s="8"/>
      <c r="H4893" s="8"/>
      <c r="I4893" s="8"/>
      <c r="J4893" s="8"/>
      <c r="K4893" s="8"/>
      <c r="L4893" s="8"/>
      <c r="M4893" s="12"/>
      <c r="N4893" s="12"/>
      <c r="O4893" s="12"/>
      <c r="P4893" s="8"/>
    </row>
    <row r="4894" spans="1:16" x14ac:dyDescent="0.3">
      <c r="A4894" s="8" t="s">
        <v>9586</v>
      </c>
      <c r="B4894" s="8" t="s">
        <v>9611</v>
      </c>
      <c r="C4894" s="8" t="s">
        <v>9612</v>
      </c>
      <c r="D4894" s="27" t="str">
        <f>HYPERLINK("PDF\OWRD0691956.PDF","OWRD0691956")</f>
        <v>OWRD0691956</v>
      </c>
      <c r="E4894" s="28"/>
      <c r="F4894" s="29"/>
      <c r="G4894" s="8"/>
      <c r="H4894" s="8"/>
      <c r="I4894" s="8"/>
      <c r="J4894" s="8"/>
      <c r="K4894" s="8"/>
      <c r="L4894" s="8"/>
      <c r="M4894" s="12"/>
      <c r="N4894" s="12"/>
      <c r="O4894" s="12"/>
      <c r="P4894" s="8"/>
    </row>
    <row r="4895" spans="1:16" x14ac:dyDescent="0.3">
      <c r="A4895" s="8" t="s">
        <v>9586</v>
      </c>
      <c r="B4895" s="8" t="s">
        <v>9613</v>
      </c>
      <c r="C4895" s="8" t="s">
        <v>9614</v>
      </c>
      <c r="D4895" s="27" t="str">
        <f>HYPERLINK("PDF\OWRD0691981.PDF","OWRD0691981")</f>
        <v>OWRD0691981</v>
      </c>
      <c r="E4895" s="28"/>
      <c r="F4895" s="29"/>
      <c r="G4895" s="8"/>
      <c r="H4895" s="8"/>
      <c r="I4895" s="8"/>
      <c r="J4895" s="8"/>
      <c r="K4895" s="8"/>
      <c r="L4895" s="8"/>
      <c r="M4895" s="12"/>
      <c r="N4895" s="12"/>
      <c r="O4895" s="12"/>
      <c r="P4895" s="8"/>
    </row>
    <row r="4896" spans="1:16" x14ac:dyDescent="0.3">
      <c r="A4896" s="8" t="s">
        <v>9586</v>
      </c>
      <c r="B4896" s="8" t="s">
        <v>9615</v>
      </c>
      <c r="C4896" s="8" t="s">
        <v>9616</v>
      </c>
      <c r="D4896" s="27" t="str">
        <f>HYPERLINK("PDF\OWRD0692004.PDF","OWRD0692004")</f>
        <v>OWRD0692004</v>
      </c>
      <c r="E4896" s="28"/>
      <c r="F4896" s="29"/>
      <c r="G4896" s="8"/>
      <c r="H4896" s="8"/>
      <c r="I4896" s="8"/>
      <c r="J4896" s="8"/>
      <c r="K4896" s="8"/>
      <c r="L4896" s="8"/>
      <c r="M4896" s="12"/>
      <c r="N4896" s="12"/>
      <c r="O4896" s="12"/>
      <c r="P4896" s="8"/>
    </row>
    <row r="4897" spans="1:16" x14ac:dyDescent="0.3">
      <c r="A4897" s="8" t="s">
        <v>9586</v>
      </c>
      <c r="B4897" s="8" t="s">
        <v>9617</v>
      </c>
      <c r="C4897" s="8" t="s">
        <v>9618</v>
      </c>
      <c r="D4897" s="27" t="str">
        <f>HYPERLINK("PDF\OWRD0692027.PDF","OWRD0692027")</f>
        <v>OWRD0692027</v>
      </c>
      <c r="E4897" s="28"/>
      <c r="F4897" s="29"/>
      <c r="G4897" s="8"/>
      <c r="H4897" s="8"/>
      <c r="I4897" s="8"/>
      <c r="J4897" s="8"/>
      <c r="K4897" s="8"/>
      <c r="L4897" s="8"/>
      <c r="M4897" s="12"/>
      <c r="N4897" s="12"/>
      <c r="O4897" s="12"/>
      <c r="P4897" s="8"/>
    </row>
    <row r="4898" spans="1:16" x14ac:dyDescent="0.3">
      <c r="A4898" s="8" t="s">
        <v>9586</v>
      </c>
      <c r="B4898" s="8" t="s">
        <v>9619</v>
      </c>
      <c r="C4898" s="8" t="s">
        <v>9620</v>
      </c>
      <c r="D4898" s="27" t="str">
        <f>HYPERLINK("PDF\OWRD0692049.PDF","OWRD0692049")</f>
        <v>OWRD0692049</v>
      </c>
      <c r="E4898" s="28"/>
      <c r="F4898" s="29"/>
      <c r="G4898" s="8"/>
      <c r="H4898" s="8"/>
      <c r="I4898" s="8"/>
      <c r="J4898" s="8"/>
      <c r="K4898" s="8"/>
      <c r="L4898" s="8"/>
      <c r="M4898" s="12"/>
      <c r="N4898" s="12"/>
      <c r="O4898" s="12"/>
      <c r="P4898" s="8"/>
    </row>
    <row r="4899" spans="1:16" x14ac:dyDescent="0.3">
      <c r="A4899" s="8" t="s">
        <v>9586</v>
      </c>
      <c r="B4899" s="8" t="s">
        <v>9621</v>
      </c>
      <c r="C4899" s="8" t="s">
        <v>9622</v>
      </c>
      <c r="D4899" s="27" t="str">
        <f>HYPERLINK("PDF\OWRD0692071.PDF","OWRD0692071")</f>
        <v>OWRD0692071</v>
      </c>
      <c r="E4899" s="28"/>
      <c r="F4899" s="29"/>
      <c r="G4899" s="8"/>
      <c r="H4899" s="8"/>
      <c r="I4899" s="8"/>
      <c r="J4899" s="8"/>
      <c r="K4899" s="8"/>
      <c r="L4899" s="8"/>
      <c r="M4899" s="12"/>
      <c r="N4899" s="12"/>
      <c r="O4899" s="12"/>
      <c r="P4899" s="8"/>
    </row>
    <row r="4900" spans="1:16" x14ac:dyDescent="0.3">
      <c r="A4900" s="8" t="s">
        <v>9586</v>
      </c>
      <c r="B4900" s="8" t="s">
        <v>9623</v>
      </c>
      <c r="C4900" s="8" t="s">
        <v>9624</v>
      </c>
      <c r="D4900" s="27" t="str">
        <f>HYPERLINK("PDF\OWRD0692096.PDF","OWRD0692096")</f>
        <v>OWRD0692096</v>
      </c>
      <c r="E4900" s="28"/>
      <c r="F4900" s="29"/>
      <c r="G4900" s="8"/>
      <c r="H4900" s="8"/>
      <c r="I4900" s="8"/>
      <c r="J4900" s="8"/>
      <c r="K4900" s="8"/>
      <c r="L4900" s="8"/>
      <c r="M4900" s="12"/>
      <c r="N4900" s="12"/>
      <c r="O4900" s="12"/>
      <c r="P4900" s="8"/>
    </row>
    <row r="4901" spans="1:16" x14ac:dyDescent="0.3">
      <c r="A4901" s="8" t="s">
        <v>9627</v>
      </c>
      <c r="B4901" s="8" t="s">
        <v>9625</v>
      </c>
      <c r="C4901" s="8" t="s">
        <v>9626</v>
      </c>
      <c r="D4901" s="27" t="str">
        <f>HYPERLINK("PDF\OWRD0692108.PDF","OWRD0692108")</f>
        <v>OWRD0692108</v>
      </c>
      <c r="E4901" s="28"/>
      <c r="F4901" s="29"/>
      <c r="G4901" s="8"/>
      <c r="H4901" s="8"/>
      <c r="I4901" s="8"/>
      <c r="J4901" s="8"/>
      <c r="K4901" s="8"/>
      <c r="L4901" s="8"/>
      <c r="M4901" s="12"/>
      <c r="N4901" s="12"/>
      <c r="O4901" s="12"/>
      <c r="P4901" s="8"/>
    </row>
    <row r="4902" spans="1:16" x14ac:dyDescent="0.3">
      <c r="A4902" s="8" t="s">
        <v>9627</v>
      </c>
      <c r="B4902" s="8" t="s">
        <v>9628</v>
      </c>
      <c r="C4902" s="8" t="s">
        <v>9629</v>
      </c>
      <c r="D4902" s="27" t="str">
        <f>HYPERLINK("PDF\OWRD0692147.PDF","OWRD0692147")</f>
        <v>OWRD0692147</v>
      </c>
      <c r="E4902" s="28"/>
      <c r="F4902" s="29"/>
      <c r="G4902" s="8"/>
      <c r="H4902" s="8"/>
      <c r="I4902" s="8"/>
      <c r="J4902" s="8"/>
      <c r="K4902" s="8"/>
      <c r="L4902" s="8"/>
      <c r="M4902" s="12"/>
      <c r="N4902" s="12"/>
      <c r="O4902" s="12"/>
      <c r="P4902" s="8"/>
    </row>
    <row r="4903" spans="1:16" x14ac:dyDescent="0.3">
      <c r="A4903" s="8" t="s">
        <v>9627</v>
      </c>
      <c r="B4903" s="8" t="s">
        <v>9630</v>
      </c>
      <c r="C4903" s="8" t="s">
        <v>9631</v>
      </c>
      <c r="D4903" s="27" t="str">
        <f>HYPERLINK("PDF\OWRD0692186.PDF","OWRD0692186")</f>
        <v>OWRD0692186</v>
      </c>
      <c r="E4903" s="28"/>
      <c r="F4903" s="29"/>
      <c r="G4903" s="8"/>
      <c r="H4903" s="8"/>
      <c r="I4903" s="8"/>
      <c r="J4903" s="8"/>
      <c r="K4903" s="8"/>
      <c r="L4903" s="8"/>
      <c r="M4903" s="12"/>
      <c r="N4903" s="12"/>
      <c r="O4903" s="12"/>
      <c r="P4903" s="8"/>
    </row>
    <row r="4904" spans="1:16" x14ac:dyDescent="0.3">
      <c r="A4904" s="8" t="s">
        <v>9627</v>
      </c>
      <c r="B4904" s="8" t="s">
        <v>9632</v>
      </c>
      <c r="C4904" s="8" t="s">
        <v>9633</v>
      </c>
      <c r="D4904" s="27" t="str">
        <f>HYPERLINK("PDF\OWRD0692225.PDF","OWRD0692225")</f>
        <v>OWRD0692225</v>
      </c>
      <c r="E4904" s="28"/>
      <c r="F4904" s="29"/>
      <c r="G4904" s="8"/>
      <c r="H4904" s="8"/>
      <c r="I4904" s="8"/>
      <c r="J4904" s="8"/>
      <c r="K4904" s="8"/>
      <c r="L4904" s="8"/>
      <c r="M4904" s="12"/>
      <c r="N4904" s="12"/>
      <c r="O4904" s="12"/>
      <c r="P4904" s="8"/>
    </row>
    <row r="4905" spans="1:16" x14ac:dyDescent="0.3">
      <c r="A4905" s="8" t="s">
        <v>9627</v>
      </c>
      <c r="B4905" s="8" t="s">
        <v>9634</v>
      </c>
      <c r="C4905" s="8" t="s">
        <v>9635</v>
      </c>
      <c r="D4905" s="27" t="str">
        <f>HYPERLINK("PDF\OWRD0692263.PDF","OWRD0692263")</f>
        <v>OWRD0692263</v>
      </c>
      <c r="E4905" s="28"/>
      <c r="F4905" s="29"/>
      <c r="G4905" s="8"/>
      <c r="H4905" s="8"/>
      <c r="I4905" s="8"/>
      <c r="J4905" s="8"/>
      <c r="K4905" s="8"/>
      <c r="L4905" s="8"/>
      <c r="M4905" s="12"/>
      <c r="N4905" s="12"/>
      <c r="O4905" s="12"/>
      <c r="P4905" s="8"/>
    </row>
    <row r="4906" spans="1:16" x14ac:dyDescent="0.3">
      <c r="A4906" s="8" t="s">
        <v>9627</v>
      </c>
      <c r="B4906" s="8" t="s">
        <v>9636</v>
      </c>
      <c r="C4906" s="8" t="s">
        <v>9637</v>
      </c>
      <c r="D4906" s="27" t="str">
        <f>HYPERLINK("PDF\OWRD0692303.PDF","OWRD0692303")</f>
        <v>OWRD0692303</v>
      </c>
      <c r="E4906" s="28"/>
      <c r="F4906" s="29"/>
      <c r="G4906" s="8"/>
      <c r="H4906" s="8"/>
      <c r="I4906" s="8"/>
      <c r="J4906" s="8"/>
      <c r="K4906" s="8"/>
      <c r="L4906" s="8"/>
      <c r="M4906" s="12"/>
      <c r="N4906" s="12"/>
      <c r="O4906" s="12"/>
      <c r="P4906" s="8"/>
    </row>
    <row r="4907" spans="1:16" x14ac:dyDescent="0.3">
      <c r="A4907" s="8" t="s">
        <v>9627</v>
      </c>
      <c r="B4907" s="8" t="s">
        <v>9638</v>
      </c>
      <c r="C4907" s="8" t="s">
        <v>9639</v>
      </c>
      <c r="D4907" s="27" t="str">
        <f>HYPERLINK("PDF\OWRD0692342.PDF","OWRD0692342")</f>
        <v>OWRD0692342</v>
      </c>
      <c r="E4907" s="28"/>
      <c r="F4907" s="29"/>
      <c r="G4907" s="8"/>
      <c r="H4907" s="8"/>
      <c r="I4907" s="8"/>
      <c r="J4907" s="8"/>
      <c r="K4907" s="8"/>
      <c r="L4907" s="8"/>
      <c r="M4907" s="12"/>
      <c r="N4907" s="12"/>
      <c r="O4907" s="12"/>
      <c r="P4907" s="8"/>
    </row>
    <row r="4908" spans="1:16" x14ac:dyDescent="0.3">
      <c r="A4908" s="8" t="s">
        <v>9627</v>
      </c>
      <c r="B4908" s="8" t="s">
        <v>9640</v>
      </c>
      <c r="C4908" s="8" t="s">
        <v>9641</v>
      </c>
      <c r="D4908" s="27" t="str">
        <f>HYPERLINK("PDF\OWRD0692379.PDF","OWRD0692379")</f>
        <v>OWRD0692379</v>
      </c>
      <c r="E4908" s="28"/>
      <c r="F4908" s="29"/>
      <c r="G4908" s="8"/>
      <c r="H4908" s="8"/>
      <c r="I4908" s="8"/>
      <c r="J4908" s="8"/>
      <c r="K4908" s="8"/>
      <c r="L4908" s="8"/>
      <c r="M4908" s="12"/>
      <c r="N4908" s="12"/>
      <c r="O4908" s="12"/>
      <c r="P4908" s="8"/>
    </row>
    <row r="4909" spans="1:16" x14ac:dyDescent="0.3">
      <c r="A4909" s="8" t="s">
        <v>9627</v>
      </c>
      <c r="B4909" s="8" t="s">
        <v>9642</v>
      </c>
      <c r="C4909" s="8" t="s">
        <v>9643</v>
      </c>
      <c r="D4909" s="27" t="str">
        <f>HYPERLINK("PDF\OWRD0692419.PDF","OWRD0692419")</f>
        <v>OWRD0692419</v>
      </c>
      <c r="E4909" s="28"/>
      <c r="F4909" s="29"/>
      <c r="G4909" s="8"/>
      <c r="H4909" s="8"/>
      <c r="I4909" s="8"/>
      <c r="J4909" s="8"/>
      <c r="K4909" s="8"/>
      <c r="L4909" s="8"/>
      <c r="M4909" s="12"/>
      <c r="N4909" s="12"/>
      <c r="O4909" s="12"/>
      <c r="P4909" s="8"/>
    </row>
    <row r="4910" spans="1:16" x14ac:dyDescent="0.3">
      <c r="A4910" s="8" t="s">
        <v>9646</v>
      </c>
      <c r="B4910" s="8" t="s">
        <v>9644</v>
      </c>
      <c r="C4910" s="8" t="s">
        <v>9645</v>
      </c>
      <c r="D4910" s="27" t="str">
        <f>HYPERLINK("PDF\OWRD0692450.PDF","OWRD0692450")</f>
        <v>OWRD0692450</v>
      </c>
      <c r="E4910" s="28"/>
      <c r="F4910" s="29"/>
      <c r="G4910" s="8"/>
      <c r="H4910" s="8"/>
      <c r="I4910" s="8"/>
      <c r="J4910" s="8"/>
      <c r="K4910" s="8"/>
      <c r="L4910" s="8"/>
      <c r="M4910" s="12"/>
      <c r="N4910" s="12"/>
      <c r="O4910" s="12"/>
      <c r="P4910" s="8"/>
    </row>
    <row r="4911" spans="1:16" x14ac:dyDescent="0.3">
      <c r="A4911" s="8" t="s">
        <v>9646</v>
      </c>
      <c r="B4911" s="8" t="s">
        <v>9647</v>
      </c>
      <c r="C4911" s="8" t="s">
        <v>9648</v>
      </c>
      <c r="D4911" s="27" t="str">
        <f>HYPERLINK("PDF\OWRD0692513.PDF","OWRD0692513")</f>
        <v>OWRD0692513</v>
      </c>
      <c r="E4911" s="28"/>
      <c r="F4911" s="29"/>
      <c r="G4911" s="8"/>
      <c r="H4911" s="8"/>
      <c r="I4911" s="8"/>
      <c r="J4911" s="8"/>
      <c r="K4911" s="8"/>
      <c r="L4911" s="8"/>
      <c r="M4911" s="12"/>
      <c r="N4911" s="12"/>
      <c r="O4911" s="12"/>
      <c r="P4911" s="8"/>
    </row>
    <row r="4912" spans="1:16" x14ac:dyDescent="0.3">
      <c r="A4912" s="8" t="s">
        <v>9646</v>
      </c>
      <c r="B4912" s="8" t="s">
        <v>9649</v>
      </c>
      <c r="C4912" s="8" t="s">
        <v>9650</v>
      </c>
      <c r="D4912" s="27" t="str">
        <f>HYPERLINK("PDF\OWRD0692584.PDF","OWRD0692584")</f>
        <v>OWRD0692584</v>
      </c>
      <c r="E4912" s="28"/>
      <c r="F4912" s="29"/>
      <c r="G4912" s="8"/>
      <c r="H4912" s="8"/>
      <c r="I4912" s="8"/>
      <c r="J4912" s="8"/>
      <c r="K4912" s="8"/>
      <c r="L4912" s="8"/>
      <c r="M4912" s="12"/>
      <c r="N4912" s="12"/>
      <c r="O4912" s="12"/>
      <c r="P4912" s="8"/>
    </row>
    <row r="4913" spans="1:16" x14ac:dyDescent="0.3">
      <c r="A4913" s="8" t="s">
        <v>9646</v>
      </c>
      <c r="B4913" s="8" t="s">
        <v>9651</v>
      </c>
      <c r="C4913" s="8" t="s">
        <v>9652</v>
      </c>
      <c r="D4913" s="27" t="str">
        <f>HYPERLINK("PDF\OWRD0692668.PDF","OWRD0692668")</f>
        <v>OWRD0692668</v>
      </c>
      <c r="E4913" s="28"/>
      <c r="F4913" s="29"/>
      <c r="G4913" s="8"/>
      <c r="H4913" s="8"/>
      <c r="I4913" s="8"/>
      <c r="J4913" s="8"/>
      <c r="K4913" s="8"/>
      <c r="L4913" s="8"/>
      <c r="M4913" s="12"/>
      <c r="N4913" s="12"/>
      <c r="O4913" s="12"/>
      <c r="P4913" s="8"/>
    </row>
    <row r="4914" spans="1:16" x14ac:dyDescent="0.3">
      <c r="A4914" s="8" t="s">
        <v>9646</v>
      </c>
      <c r="B4914" s="8" t="s">
        <v>9653</v>
      </c>
      <c r="C4914" s="8" t="s">
        <v>9654</v>
      </c>
      <c r="D4914" s="27" t="str">
        <f>HYPERLINK("PDF\OWRD0692755.PDF","OWRD0692755")</f>
        <v>OWRD0692755</v>
      </c>
      <c r="E4914" s="28"/>
      <c r="F4914" s="29"/>
      <c r="G4914" s="8"/>
      <c r="H4914" s="8"/>
      <c r="I4914" s="8"/>
      <c r="J4914" s="8"/>
      <c r="K4914" s="8"/>
      <c r="L4914" s="8"/>
      <c r="M4914" s="12"/>
      <c r="N4914" s="12"/>
      <c r="O4914" s="12"/>
      <c r="P4914" s="8"/>
    </row>
    <row r="4915" spans="1:16" x14ac:dyDescent="0.3">
      <c r="A4915" s="8" t="s">
        <v>9646</v>
      </c>
      <c r="B4915" s="8" t="s">
        <v>9655</v>
      </c>
      <c r="C4915" s="8" t="s">
        <v>9656</v>
      </c>
      <c r="D4915" s="27" t="str">
        <f>HYPERLINK("PDF\OWRD0692832.PDF","OWRD0692832")</f>
        <v>OWRD0692832</v>
      </c>
      <c r="E4915" s="28"/>
      <c r="F4915" s="29"/>
      <c r="G4915" s="8"/>
      <c r="H4915" s="8"/>
      <c r="I4915" s="8"/>
      <c r="J4915" s="8"/>
      <c r="K4915" s="8"/>
      <c r="L4915" s="8"/>
      <c r="M4915" s="12"/>
      <c r="N4915" s="12"/>
      <c r="O4915" s="12"/>
      <c r="P4915" s="8"/>
    </row>
    <row r="4916" spans="1:16" x14ac:dyDescent="0.3">
      <c r="A4916" s="8" t="s">
        <v>9646</v>
      </c>
      <c r="B4916" s="8" t="s">
        <v>9657</v>
      </c>
      <c r="C4916" s="8" t="s">
        <v>9658</v>
      </c>
      <c r="D4916" s="27" t="str">
        <f>HYPERLINK("PDF\OWRD0692907.PDF","OWRD0692907")</f>
        <v>OWRD0692907</v>
      </c>
      <c r="E4916" s="28"/>
      <c r="F4916" s="29"/>
      <c r="G4916" s="8"/>
      <c r="H4916" s="8"/>
      <c r="I4916" s="8"/>
      <c r="J4916" s="8"/>
      <c r="K4916" s="8"/>
      <c r="L4916" s="8"/>
      <c r="M4916" s="12"/>
      <c r="N4916" s="12"/>
      <c r="O4916" s="12"/>
      <c r="P4916" s="8"/>
    </row>
    <row r="4917" spans="1:16" x14ac:dyDescent="0.3">
      <c r="A4917" s="8" t="s">
        <v>9646</v>
      </c>
      <c r="B4917" s="8" t="s">
        <v>9659</v>
      </c>
      <c r="C4917" s="8" t="s">
        <v>9660</v>
      </c>
      <c r="D4917" s="27" t="str">
        <f>HYPERLINK("PDF\OWRD0692958.PDF","OWRD0692958")</f>
        <v>OWRD0692958</v>
      </c>
      <c r="E4917" s="28"/>
      <c r="F4917" s="29"/>
      <c r="G4917" s="8"/>
      <c r="H4917" s="8"/>
      <c r="I4917" s="8"/>
      <c r="J4917" s="8"/>
      <c r="K4917" s="8"/>
      <c r="L4917" s="8"/>
      <c r="M4917" s="12"/>
      <c r="N4917" s="12"/>
      <c r="O4917" s="12"/>
      <c r="P4917" s="8"/>
    </row>
    <row r="4918" spans="1:16" x14ac:dyDescent="0.3">
      <c r="A4918" s="8" t="s">
        <v>9646</v>
      </c>
      <c r="B4918" s="8" t="s">
        <v>9661</v>
      </c>
      <c r="C4918" s="8" t="s">
        <v>9662</v>
      </c>
      <c r="D4918" s="27" t="str">
        <f>HYPERLINK("PDF\OWRD0692999.PDF","OWRD0692999")</f>
        <v>OWRD0692999</v>
      </c>
      <c r="E4918" s="28"/>
      <c r="F4918" s="29"/>
      <c r="G4918" s="8"/>
      <c r="H4918" s="8"/>
      <c r="I4918" s="8"/>
      <c r="J4918" s="8"/>
      <c r="K4918" s="8"/>
      <c r="L4918" s="8"/>
      <c r="M4918" s="12"/>
      <c r="N4918" s="12"/>
      <c r="O4918" s="12"/>
      <c r="P4918" s="8"/>
    </row>
    <row r="4919" spans="1:16" x14ac:dyDescent="0.3">
      <c r="A4919" s="8" t="s">
        <v>9646</v>
      </c>
      <c r="B4919" s="8" t="s">
        <v>9663</v>
      </c>
      <c r="C4919" s="8" t="s">
        <v>9664</v>
      </c>
      <c r="D4919" s="27" t="str">
        <f>HYPERLINK("PDF\OWRD0693061.PDF","OWRD0693061")</f>
        <v>OWRD0693061</v>
      </c>
      <c r="E4919" s="28"/>
      <c r="F4919" s="29"/>
      <c r="G4919" s="8"/>
      <c r="H4919" s="8"/>
      <c r="I4919" s="8"/>
      <c r="J4919" s="8"/>
      <c r="K4919" s="8"/>
      <c r="L4919" s="8"/>
      <c r="M4919" s="12"/>
      <c r="N4919" s="12"/>
      <c r="O4919" s="12"/>
      <c r="P4919" s="8"/>
    </row>
    <row r="4920" spans="1:16" x14ac:dyDescent="0.3">
      <c r="A4920" s="8" t="s">
        <v>9646</v>
      </c>
      <c r="B4920" s="8" t="s">
        <v>9665</v>
      </c>
      <c r="C4920" s="8" t="s">
        <v>9666</v>
      </c>
      <c r="D4920" s="27" t="str">
        <f>HYPERLINK("PDF\OWRD0693142.PDF","OWRD0693142")</f>
        <v>OWRD0693142</v>
      </c>
      <c r="E4920" s="28"/>
      <c r="F4920" s="29"/>
      <c r="G4920" s="8"/>
      <c r="H4920" s="8"/>
      <c r="I4920" s="8"/>
      <c r="J4920" s="8"/>
      <c r="K4920" s="8"/>
      <c r="L4920" s="8"/>
      <c r="M4920" s="12"/>
      <c r="N4920" s="12"/>
      <c r="O4920" s="12"/>
      <c r="P4920" s="8"/>
    </row>
  </sheetData>
  <mergeCells count="19">
    <mergeCell ref="A4483:F4483"/>
    <mergeCell ref="A3839:F3839"/>
    <mergeCell ref="A4006:F4006"/>
    <mergeCell ref="A4030:F4030"/>
    <mergeCell ref="A4074:F4074"/>
    <mergeCell ref="A4173:F4173"/>
    <mergeCell ref="A2826:F2826"/>
    <mergeCell ref="A3165:F3165"/>
    <mergeCell ref="A3494:F3494"/>
    <mergeCell ref="A3637:F3637"/>
    <mergeCell ref="G2:K2"/>
    <mergeCell ref="H682:H684"/>
    <mergeCell ref="G682:G684"/>
    <mergeCell ref="A1515:D1515"/>
    <mergeCell ref="A1517:D1517"/>
    <mergeCell ref="A3:D3"/>
    <mergeCell ref="G3:H3"/>
    <mergeCell ref="J3:K3"/>
    <mergeCell ref="B293:C29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3EC0CBDBC0641865C394D7F2CBF00" ma:contentTypeVersion="8" ma:contentTypeDescription="Create a new document." ma:contentTypeScope="" ma:versionID="e17f6a052e1bb89090b83d9fc44ab2f1">
  <xsd:schema xmlns:xsd="http://www.w3.org/2001/XMLSchema" xmlns:xs="http://www.w3.org/2001/XMLSchema" xmlns:p="http://schemas.microsoft.com/office/2006/metadata/properties" xmlns:ns1="http://schemas.microsoft.com/sharepoint/v3" xmlns:ns2="a343b74e-fd62-4973-bd71-6e743c036b26" targetNamespace="http://schemas.microsoft.com/office/2006/metadata/properties" ma:root="true" ma:fieldsID="40851515d009f2da50c740ef1428bd2c" ns1:_="" ns2:_="">
    <xsd:import namespace="http://schemas.microsoft.com/sharepoint/v3"/>
    <xsd:import namespace="a343b74e-fd62-4973-bd71-6e743c036b2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List_x0020_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3b74e-fd62-4973-bd71-6e743c036b26" elementFormDefault="qualified">
    <xsd:import namespace="http://schemas.microsoft.com/office/2006/documentManagement/types"/>
    <xsd:import namespace="http://schemas.microsoft.com/office/infopath/2007/PartnerControls"/>
    <xsd:element name="List_x0020_View" ma:index="6" nillable="true" ma:displayName="List View" ma:internalName="List_x0020_View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ist_x0020_View xmlns="a343b74e-fd62-4973-bd71-6e743c036b26" xsi:nil="true"/>
  </documentManagement>
</p:properties>
</file>

<file path=customXml/itemProps1.xml><?xml version="1.0" encoding="utf-8"?>
<ds:datastoreItem xmlns:ds="http://schemas.openxmlformats.org/officeDocument/2006/customXml" ds:itemID="{2FA114D4-73FF-4634-8A8E-CF3ADCF7C23D}"/>
</file>

<file path=customXml/itemProps2.xml><?xml version="1.0" encoding="utf-8"?>
<ds:datastoreItem xmlns:ds="http://schemas.openxmlformats.org/officeDocument/2006/customXml" ds:itemID="{05522800-31DD-4987-A378-A885817D700F}"/>
</file>

<file path=customXml/itemProps3.xml><?xml version="1.0" encoding="utf-8"?>
<ds:datastoreItem xmlns:ds="http://schemas.openxmlformats.org/officeDocument/2006/customXml" ds:itemID="{31F80690-092A-4E7D-B489-C3E6BB931C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KLAMATH_OWRD-CODING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annotated index</dc:title>
  <dc:creator>Matt Knight</dc:creator>
  <cp:lastModifiedBy>Shawn M Ortiz-Turner</cp:lastModifiedBy>
  <dcterms:created xsi:type="dcterms:W3CDTF">2014-07-18T22:20:02Z</dcterms:created>
  <dcterms:modified xsi:type="dcterms:W3CDTF">2018-09-17T16:02:22Z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0x01010090E3EC0CBDBC0641865C394D7F2CBF00</vt:lpwstr>
  </property>
</Properties>
</file>