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s6000e\6420only\Tools\AnalysisTools\ATRCharacteristicSeasonalFactor\2024_ATRCharacteristicSeasonal\WebFiles\"/>
    </mc:Choice>
  </mc:AlternateContent>
  <xr:revisionPtr revIDLastSave="0" documentId="13_ncr:1_{E2C79E71-E05E-4EDD-BFC7-E1E64AE42BC5}" xr6:coauthVersionLast="47" xr6:coauthVersionMax="47" xr10:uidLastSave="{00000000-0000-0000-0000-000000000000}"/>
  <bookViews>
    <workbookView xWindow="2805" yWindow="435" windowWidth="25500" windowHeight="13950" xr2:uid="{00000000-000D-0000-FFFF-FFFF00000000}"/>
  </bookViews>
  <sheets>
    <sheet name="2024_SEASONAL_FACTOR_TABLE" sheetId="1" r:id="rId1"/>
  </sheets>
  <calcPr calcId="145621"/>
</workbook>
</file>

<file path=xl/sharedStrings.xml><?xml version="1.0" encoding="utf-8"?>
<sst xmlns="http://schemas.openxmlformats.org/spreadsheetml/2006/main" count="16" uniqueCount="16">
  <si>
    <t>COMMUTER</t>
  </si>
  <si>
    <t>AGRICULTURE</t>
  </si>
  <si>
    <t>SUMMER</t>
  </si>
  <si>
    <t>TREND</t>
  </si>
  <si>
    <t>INTERSTATE URBANIZED</t>
  </si>
  <si>
    <t>INTERSTATE NONURBANIZED</t>
  </si>
  <si>
    <t>COASTAL DESTINATION</t>
  </si>
  <si>
    <t>COASTAL DESTINATION ROUTE</t>
  </si>
  <si>
    <t>RECREATIONAL SUMMER</t>
  </si>
  <si>
    <t>RECREATIONAL SUMMER WINTER</t>
  </si>
  <si>
    <t>SUMMER &lt; 2500</t>
  </si>
  <si>
    <t>Seasonal Trend Peak Period Factor</t>
  </si>
  <si>
    <t>* Grey shading indicates months were seasonal factor is greater than or less than 30%</t>
  </si>
  <si>
    <t>* Seasonal Trend Table factors are based on previous year ATR data. The table is updated yearly.</t>
  </si>
  <si>
    <t>RECREATIONAL WINTER**</t>
  </si>
  <si>
    <t>SEASONAL TREND TABLE (Updated: 08/08/2025 )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</si>
</sst>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6" x14ac:knownFonts="1">
    <font>
      <sz val="10"/>
      <name val="Arial"/>
    </font>
    <font>
      <b/>
      <sz val="10"/>
      <name val="Arial"/>
      <family val="2"/>
    </font>
    <font>
      <sz val="8"/>
      <name val="Arial"/>
      <family val="2"/>
    </font>
    <font>
      <sz val="10"/>
      <color theme="1"/>
      <name val="Arial"/>
      <family val="2"/>
    </font>
    <font>
      <b/>
      <sz val="12"/>
      <name val="Arial"/>
      <family val="2"/>
    </font>
    <font>
      <b/>
      <sz val="14"/>
      <name val="Arial"/>
      <family val="2"/>
    </font>
  </fonts>
  <fills count="3">
    <fill>
      <patternFill patternType="none"/>
    </fill>
    <fill>
      <patternFill patternType="gray125"/>
    </fill>
    <fill>
      <patternFill patternType="solid">
        <fgColor indexed="43"/>
        <bgColor indexed="64"/>
      </patternFill>
    </fill>
  </fills>
  <borders count="19">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s>
  <cellStyleXfs count="1">
    <xf numFmtId="0" fontId="0" fillId="0" borderId="0"/>
  </cellStyleXfs>
  <cellXfs count="26">
    <xf numFmtId="0" fontId="0" fillId="0" borderId="0" xfId="0"/>
    <xf numFmtId="0" fontId="1" fillId="0" borderId="1" xfId="0" applyFont="1" applyBorder="1" applyAlignment="1">
      <alignment horizontal="center"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0" borderId="0" xfId="0" applyFont="1" applyAlignment="1">
      <alignment horizontal="left" vertical="center"/>
    </xf>
    <xf numFmtId="0" fontId="0" fillId="0" borderId="0" xfId="0" applyAlignment="1">
      <alignment horizontal="center"/>
    </xf>
    <xf numFmtId="164" fontId="3" fillId="0" borderId="4" xfId="0" applyNumberFormat="1" applyFont="1" applyBorder="1" applyAlignment="1">
      <alignment horizontal="center"/>
    </xf>
    <xf numFmtId="164" fontId="3" fillId="0" borderId="5" xfId="0" applyNumberFormat="1" applyFont="1" applyBorder="1" applyAlignment="1">
      <alignment horizontal="center"/>
    </xf>
    <xf numFmtId="164" fontId="3" fillId="0" borderId="6" xfId="0" applyNumberFormat="1" applyFont="1" applyBorder="1" applyAlignment="1">
      <alignment horizontal="center"/>
    </xf>
    <xf numFmtId="164" fontId="3" fillId="0" borderId="7" xfId="0" applyNumberFormat="1" applyFont="1" applyBorder="1" applyAlignment="1">
      <alignment horizontal="center"/>
    </xf>
    <xf numFmtId="164" fontId="3" fillId="0" borderId="8" xfId="0" applyNumberFormat="1" applyFont="1" applyBorder="1" applyAlignment="1">
      <alignment horizontal="center"/>
    </xf>
    <xf numFmtId="164" fontId="3" fillId="0" borderId="9" xfId="0" applyNumberFormat="1" applyFont="1" applyBorder="1" applyAlignment="1">
      <alignment horizontal="center"/>
    </xf>
    <xf numFmtId="164" fontId="3" fillId="0" borderId="10" xfId="0" applyNumberFormat="1" applyFont="1" applyBorder="1" applyAlignment="1">
      <alignment horizontal="center"/>
    </xf>
    <xf numFmtId="164" fontId="0" fillId="0" borderId="13" xfId="0" applyNumberFormat="1" applyBorder="1" applyAlignment="1">
      <alignment horizontal="center"/>
    </xf>
    <xf numFmtId="164" fontId="0" fillId="0" borderId="14" xfId="0" applyNumberFormat="1" applyBorder="1" applyAlignment="1">
      <alignment horizontal="center"/>
    </xf>
    <xf numFmtId="164" fontId="0" fillId="0" borderId="15" xfId="0" applyNumberFormat="1" applyBorder="1" applyAlignment="1">
      <alignment horizontal="center"/>
    </xf>
    <xf numFmtId="16" fontId="1" fillId="0" borderId="16" xfId="0" applyNumberFormat="1" applyFont="1" applyBorder="1" applyAlignment="1">
      <alignment horizontal="center" vertical="center"/>
    </xf>
    <xf numFmtId="16" fontId="1" fillId="0" borderId="1" xfId="0" applyNumberFormat="1" applyFont="1" applyBorder="1" applyAlignment="1">
      <alignment horizontal="center" vertical="center"/>
    </xf>
    <xf numFmtId="16" fontId="1" fillId="0" borderId="17" xfId="0" applyNumberFormat="1" applyFont="1" applyBorder="1" applyAlignment="1">
      <alignment horizontal="center" vertical="center"/>
    </xf>
    <xf numFmtId="164" fontId="3" fillId="0" borderId="11" xfId="0" applyNumberFormat="1" applyFont="1" applyBorder="1" applyAlignment="1">
      <alignment horizontal="center"/>
    </xf>
    <xf numFmtId="164" fontId="3" fillId="0" borderId="12" xfId="0" applyNumberFormat="1" applyFont="1" applyBorder="1" applyAlignment="1">
      <alignment horizontal="center"/>
    </xf>
    <xf numFmtId="0" fontId="5" fillId="0" borderId="0" xfId="0" applyFont="1"/>
    <xf numFmtId="0" fontId="4" fillId="0" borderId="2" xfId="0" applyFont="1" applyBorder="1" applyAlignment="1">
      <alignment horizontal="center" vertical="center"/>
    </xf>
    <xf numFmtId="0" fontId="4" fillId="0" borderId="17" xfId="0" applyFont="1" applyBorder="1" applyAlignment="1">
      <alignment horizontal="center" vertical="center"/>
    </xf>
    <xf numFmtId="0" fontId="1" fillId="0" borderId="1" xfId="0" applyFont="1" applyBorder="1" applyAlignment="1">
      <alignment horizontal="center" vertical="center" wrapText="1"/>
    </xf>
    <xf numFmtId="0" fontId="1" fillId="0" borderId="18" xfId="0" applyFont="1" applyBorder="1" applyAlignment="1">
      <alignment horizontal="center" vertical="center" wrapText="1"/>
    </xf>
  </cellXfs>
  <cellStyles count="1">
    <cellStyle name="Normal" xfId="0" builtinId="0"/>
  </cellStyles>
  <dxfs count="2">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7"/>
  <sheetViews>
    <sheetView tabSelected="1" zoomScale="85" zoomScaleNormal="85" workbookViewId="0">
      <selection activeCell="K17" sqref="K17"/>
    </sheetView>
  </sheetViews>
  <sheetFormatPr defaultRowHeight="12.75" x14ac:dyDescent="0.2"/>
  <cols>
    <col min="1" max="1" width="42.85546875" customWidth="1"/>
    <col min="26" max="26" width="14.85546875" style="5" customWidth="1"/>
    <col min="27" max="27" width="15.28515625" customWidth="1"/>
  </cols>
  <sheetData>
    <row r="1" spans="1:26" ht="16.5" thickBot="1" x14ac:dyDescent="0.25">
      <c r="A1" s="22" t="s">
        <v>15</v>
      </c>
      <c r="B1" s="23"/>
      <c r="C1" s="23"/>
      <c r="D1" s="23"/>
      <c r="E1" s="23"/>
      <c r="F1" s="23"/>
      <c r="G1" s="23"/>
      <c r="H1" s="23"/>
      <c r="I1" s="23"/>
      <c r="J1" s="23"/>
      <c r="K1" s="23"/>
      <c r="L1" s="23"/>
      <c r="M1" s="23"/>
      <c r="N1" s="23"/>
      <c r="O1" s="23"/>
      <c r="P1" s="23"/>
      <c r="Q1" s="23"/>
      <c r="R1" s="23"/>
      <c r="S1" s="23"/>
      <c r="T1" s="23"/>
      <c r="U1" s="23"/>
      <c r="V1" s="23"/>
      <c r="W1" s="23"/>
      <c r="X1" s="23"/>
      <c r="Y1" s="23"/>
      <c r="Z1" s="24" t="s">
        <v>11</v>
      </c>
    </row>
    <row r="2" spans="1:26" ht="43.5" customHeight="1" thickBot="1" x14ac:dyDescent="0.25">
      <c r="A2" s="1" t="s">
        <v>3</v>
      </c>
      <c r="B2" s="16">
        <v>42370</v>
      </c>
      <c r="C2" s="17">
        <v>42384</v>
      </c>
      <c r="D2" s="18">
        <v>42401</v>
      </c>
      <c r="E2" s="17">
        <v>42415</v>
      </c>
      <c r="F2" s="18">
        <v>42430</v>
      </c>
      <c r="G2" s="17">
        <v>42444</v>
      </c>
      <c r="H2" s="18">
        <v>42461</v>
      </c>
      <c r="I2" s="17">
        <v>42475</v>
      </c>
      <c r="J2" s="18">
        <v>42491</v>
      </c>
      <c r="K2" s="17">
        <v>42505</v>
      </c>
      <c r="L2" s="18">
        <v>42522</v>
      </c>
      <c r="M2" s="17">
        <v>42536</v>
      </c>
      <c r="N2" s="18">
        <v>42552</v>
      </c>
      <c r="O2" s="17">
        <v>42566</v>
      </c>
      <c r="P2" s="18">
        <v>42583</v>
      </c>
      <c r="Q2" s="17">
        <v>42597</v>
      </c>
      <c r="R2" s="18">
        <v>42614</v>
      </c>
      <c r="S2" s="17">
        <v>42628</v>
      </c>
      <c r="T2" s="18">
        <v>42644</v>
      </c>
      <c r="U2" s="17">
        <v>42658</v>
      </c>
      <c r="V2" s="18">
        <v>42675</v>
      </c>
      <c r="W2" s="17">
        <v>42689</v>
      </c>
      <c r="X2" s="18">
        <v>42705</v>
      </c>
      <c r="Y2" s="17">
        <v>42719</v>
      </c>
      <c r="Z2" s="25"/>
    </row>
    <row r="3" spans="1:26" ht="13.5" thickBot="1" x14ac:dyDescent="0.25">
      <c r="A3" s="2" t="s">
        <v>4</v>
      </c>
      <c r="B3" s="6">
        <v>1.13656203080275</v>
      </c>
      <c r="C3" s="8">
        <v>1.2243370406727001</v>
      </c>
      <c r="D3" s="8">
        <v>1.1283349038658901</v>
      </c>
      <c r="E3" s="8">
        <v>1.0323327670590801</v>
      </c>
      <c r="F3" s="8">
        <v>1.0179091136671401</v>
      </c>
      <c r="G3" s="8">
        <v>1.0034854602752099</v>
      </c>
      <c r="H3" s="8">
        <v>0.98736656698055003</v>
      </c>
      <c r="I3" s="8">
        <v>0.97124767368589304</v>
      </c>
      <c r="J3" s="8">
        <v>0.96857222330896897</v>
      </c>
      <c r="K3" s="8">
        <v>0.96589677293204501</v>
      </c>
      <c r="L3" s="8">
        <v>0.95227391722249999</v>
      </c>
      <c r="M3" s="8">
        <v>0.93865106151295596</v>
      </c>
      <c r="N3" s="8">
        <v>0.947528455748049</v>
      </c>
      <c r="O3" s="8">
        <v>0.95640584998314204</v>
      </c>
      <c r="P3" s="8">
        <v>0.94742947001227795</v>
      </c>
      <c r="Q3" s="8">
        <v>0.93845309004141497</v>
      </c>
      <c r="R3" s="8">
        <v>0.95649998400714697</v>
      </c>
      <c r="S3" s="8">
        <v>0.97454687797287898</v>
      </c>
      <c r="T3" s="8">
        <v>0.97754193783627896</v>
      </c>
      <c r="U3" s="8">
        <v>0.98053699769967995</v>
      </c>
      <c r="V3" s="8">
        <v>1.00628236211183</v>
      </c>
      <c r="W3" s="8">
        <v>1.0320277265239799</v>
      </c>
      <c r="X3" s="8">
        <v>1.04107563109559</v>
      </c>
      <c r="Y3" s="9">
        <v>1.0501235356672101</v>
      </c>
      <c r="Z3" s="13">
        <v>0.93845309004141497</v>
      </c>
    </row>
    <row r="4" spans="1:26" ht="13.5" thickBot="1" x14ac:dyDescent="0.25">
      <c r="A4" s="3" t="s">
        <v>5</v>
      </c>
      <c r="B4" s="10">
        <v>1.3283031795998701</v>
      </c>
      <c r="C4" s="7">
        <v>1.46070876626394</v>
      </c>
      <c r="D4" s="7">
        <v>1.33523589495062</v>
      </c>
      <c r="E4" s="7">
        <v>1.20976302363731</v>
      </c>
      <c r="F4" s="7">
        <v>1.1327911218744999</v>
      </c>
      <c r="G4" s="7">
        <v>1.05581922011169</v>
      </c>
      <c r="H4" s="7">
        <v>1.03032450209816</v>
      </c>
      <c r="I4" s="7">
        <v>1.0048297840846301</v>
      </c>
      <c r="J4" s="7">
        <v>0.97571894466657405</v>
      </c>
      <c r="K4" s="7">
        <v>0.94660810524851502</v>
      </c>
      <c r="L4" s="7">
        <v>0.90055062673138597</v>
      </c>
      <c r="M4" s="7">
        <v>0.85449314821425604</v>
      </c>
      <c r="N4" s="7">
        <v>0.851054747527203</v>
      </c>
      <c r="O4" s="7">
        <v>0.84761634684014997</v>
      </c>
      <c r="P4" s="7">
        <v>0.851785755921459</v>
      </c>
      <c r="Q4" s="7">
        <v>0.85595516500276803</v>
      </c>
      <c r="R4" s="7">
        <v>0.883816579921751</v>
      </c>
      <c r="S4" s="7">
        <v>0.91167799484073297</v>
      </c>
      <c r="T4" s="7">
        <v>0.936957435867533</v>
      </c>
      <c r="U4" s="7">
        <v>0.96223687689433202</v>
      </c>
      <c r="V4" s="7">
        <v>1.0118360791062699</v>
      </c>
      <c r="W4" s="7">
        <v>1.0614352813182</v>
      </c>
      <c r="X4" s="7">
        <v>1.1092320380898399</v>
      </c>
      <c r="Y4" s="11">
        <v>1.1570287948614699</v>
      </c>
      <c r="Z4" s="14">
        <v>0.84761634684014997</v>
      </c>
    </row>
    <row r="5" spans="1:26" ht="13.5" thickBot="1" x14ac:dyDescent="0.25">
      <c r="A5" s="2" t="s">
        <v>0</v>
      </c>
      <c r="B5" s="10">
        <v>1.13634124973085</v>
      </c>
      <c r="C5" s="7">
        <v>1.2104401152011</v>
      </c>
      <c r="D5" s="7">
        <v>1.1253128850866501</v>
      </c>
      <c r="E5" s="7">
        <v>1.0401856549721999</v>
      </c>
      <c r="F5" s="7">
        <v>1.02803404444947</v>
      </c>
      <c r="G5" s="7">
        <v>1.0158824339267301</v>
      </c>
      <c r="H5" s="7">
        <v>0.99417019003284002</v>
      </c>
      <c r="I5" s="7">
        <v>0.97245794613894998</v>
      </c>
      <c r="J5" s="7">
        <v>0.96523861735912297</v>
      </c>
      <c r="K5" s="7">
        <v>0.95801928857929597</v>
      </c>
      <c r="L5" s="7">
        <v>0.94840856732533096</v>
      </c>
      <c r="M5" s="7">
        <v>0.93879784607136596</v>
      </c>
      <c r="N5" s="7">
        <v>0.94586740650270096</v>
      </c>
      <c r="O5" s="7">
        <v>0.95293696693403596</v>
      </c>
      <c r="P5" s="7">
        <v>0.94920505865186999</v>
      </c>
      <c r="Q5" s="7">
        <v>0.94547315036970403</v>
      </c>
      <c r="R5" s="7">
        <v>0.95474607310522497</v>
      </c>
      <c r="S5" s="7">
        <v>0.96401899584074702</v>
      </c>
      <c r="T5" s="7">
        <v>0.96026941089669904</v>
      </c>
      <c r="U5" s="7">
        <v>0.95651982595265195</v>
      </c>
      <c r="V5" s="7">
        <v>0.99683604136858806</v>
      </c>
      <c r="W5" s="7">
        <v>1.0371522567845199</v>
      </c>
      <c r="X5" s="7">
        <v>1.0587043679678401</v>
      </c>
      <c r="Y5" s="11">
        <v>1.08025647915115</v>
      </c>
      <c r="Z5" s="14">
        <v>0.93879784607136596</v>
      </c>
    </row>
    <row r="6" spans="1:26" ht="13.5" thickBot="1" x14ac:dyDescent="0.25">
      <c r="A6" s="3" t="s">
        <v>6</v>
      </c>
      <c r="B6" s="10">
        <v>1.2372087784307</v>
      </c>
      <c r="C6" s="7">
        <v>1.3259514150348899</v>
      </c>
      <c r="D6" s="7">
        <v>1.22345077007821</v>
      </c>
      <c r="E6" s="7">
        <v>1.1209501251215299</v>
      </c>
      <c r="F6" s="7">
        <v>1.0821190515124499</v>
      </c>
      <c r="G6" s="7">
        <v>1.0432879779033699</v>
      </c>
      <c r="H6" s="7">
        <v>1.03951552750321</v>
      </c>
      <c r="I6" s="7">
        <v>1.03574307710305</v>
      </c>
      <c r="J6" s="7">
        <v>1.0016008967390999</v>
      </c>
      <c r="K6" s="7">
        <v>0.96745871637515501</v>
      </c>
      <c r="L6" s="7">
        <v>0.92880227069871901</v>
      </c>
      <c r="M6" s="7">
        <v>0.89014582502228401</v>
      </c>
      <c r="N6" s="7">
        <v>0.85123760101712198</v>
      </c>
      <c r="O6" s="7">
        <v>0.81232937701195995</v>
      </c>
      <c r="P6" s="7">
        <v>0.81627273448981696</v>
      </c>
      <c r="Q6" s="7">
        <v>0.82021609196767498</v>
      </c>
      <c r="R6" s="7">
        <v>0.86068626437766305</v>
      </c>
      <c r="S6" s="7">
        <v>0.90115643678765101</v>
      </c>
      <c r="T6" s="7">
        <v>0.95826750831616703</v>
      </c>
      <c r="U6" s="7">
        <v>1.0153785798446799</v>
      </c>
      <c r="V6" s="7">
        <v>1.0760690315368799</v>
      </c>
      <c r="W6" s="7">
        <v>1.1367594832290899</v>
      </c>
      <c r="X6" s="7">
        <v>1.1710331556989899</v>
      </c>
      <c r="Y6" s="11">
        <v>1.2053068281688999</v>
      </c>
      <c r="Z6" s="14">
        <v>0.81232937701195995</v>
      </c>
    </row>
    <row r="7" spans="1:26" ht="13.5" thickBot="1" x14ac:dyDescent="0.25">
      <c r="A7" s="2" t="s">
        <v>7</v>
      </c>
      <c r="B7" s="10">
        <v>1.46875199844466</v>
      </c>
      <c r="C7" s="7">
        <v>1.58756159024884</v>
      </c>
      <c r="D7" s="7">
        <v>1.42318554880839</v>
      </c>
      <c r="E7" s="7">
        <v>1.25880950736794</v>
      </c>
      <c r="F7" s="7">
        <v>1.20226849133297</v>
      </c>
      <c r="G7" s="7">
        <v>1.14572747529801</v>
      </c>
      <c r="H7" s="7">
        <v>1.0967662189837299</v>
      </c>
      <c r="I7" s="7">
        <v>1.0478049626694499</v>
      </c>
      <c r="J7" s="7">
        <v>0.98901617607934</v>
      </c>
      <c r="K7" s="7">
        <v>0.930227389489232</v>
      </c>
      <c r="L7" s="7">
        <v>0.88236618966019797</v>
      </c>
      <c r="M7" s="7">
        <v>0.83450498983116495</v>
      </c>
      <c r="N7" s="7">
        <v>0.77778272794554204</v>
      </c>
      <c r="O7" s="7">
        <v>0.72106046605991903</v>
      </c>
      <c r="P7" s="7">
        <v>0.72931839763809403</v>
      </c>
      <c r="Q7" s="7">
        <v>0.73757632921627003</v>
      </c>
      <c r="R7" s="7">
        <v>0.80111081552222696</v>
      </c>
      <c r="S7" s="7">
        <v>0.864645301828184</v>
      </c>
      <c r="T7" s="7">
        <v>0.95621043419049701</v>
      </c>
      <c r="U7" s="7">
        <v>1.0477755665528099</v>
      </c>
      <c r="V7" s="7">
        <v>1.13687594139677</v>
      </c>
      <c r="W7" s="7">
        <v>1.22597631624073</v>
      </c>
      <c r="X7" s="7">
        <v>1.2864496311639</v>
      </c>
      <c r="Y7" s="11">
        <v>1.34692294608708</v>
      </c>
      <c r="Z7" s="14">
        <v>0.72106046605991903</v>
      </c>
    </row>
    <row r="8" spans="1:26" ht="13.5" thickBot="1" x14ac:dyDescent="0.25">
      <c r="A8" s="3" t="s">
        <v>1</v>
      </c>
      <c r="B8" s="10">
        <v>1.5175800207847201</v>
      </c>
      <c r="C8" s="7">
        <v>1.7123626733895301</v>
      </c>
      <c r="D8" s="7">
        <v>1.5616475941249399</v>
      </c>
      <c r="E8" s="7">
        <v>1.41093251486035</v>
      </c>
      <c r="F8" s="7">
        <v>1.31309577223126</v>
      </c>
      <c r="G8" s="7">
        <v>1.2152590296021599</v>
      </c>
      <c r="H8" s="7">
        <v>1.13021024524469</v>
      </c>
      <c r="I8" s="7">
        <v>1.04516146088721</v>
      </c>
      <c r="J8" s="7">
        <v>0.97420850473877496</v>
      </c>
      <c r="K8" s="7">
        <v>0.90325554859034196</v>
      </c>
      <c r="L8" s="7">
        <v>0.86343918603674896</v>
      </c>
      <c r="M8" s="7">
        <v>0.82362282348315696</v>
      </c>
      <c r="N8" s="7">
        <v>0.82682510506183804</v>
      </c>
      <c r="O8" s="7">
        <v>0.83002738664052</v>
      </c>
      <c r="P8" s="7">
        <v>0.83180993407709103</v>
      </c>
      <c r="Q8" s="7">
        <v>0.83359248151366305</v>
      </c>
      <c r="R8" s="7">
        <v>0.80363845642603604</v>
      </c>
      <c r="S8" s="7">
        <v>0.77368443133840903</v>
      </c>
      <c r="T8" s="7">
        <v>0.80666130180079698</v>
      </c>
      <c r="U8" s="7">
        <v>0.83963817226318604</v>
      </c>
      <c r="V8" s="7">
        <v>0.97546387695330505</v>
      </c>
      <c r="W8" s="7">
        <v>1.1112895816434201</v>
      </c>
      <c r="X8" s="7">
        <v>1.2587457189365401</v>
      </c>
      <c r="Y8" s="11">
        <v>1.4062018562296601</v>
      </c>
      <c r="Z8" s="14">
        <v>0.77368443133840903</v>
      </c>
    </row>
    <row r="9" spans="1:26" ht="13.5" thickBot="1" x14ac:dyDescent="0.25">
      <c r="A9" s="2" t="s">
        <v>8</v>
      </c>
      <c r="B9" s="10">
        <v>1.7466332106376701</v>
      </c>
      <c r="C9" s="7">
        <v>1.9917734208495499</v>
      </c>
      <c r="D9" s="7">
        <v>1.7957777770158201</v>
      </c>
      <c r="E9" s="7">
        <v>1.5997821331820901</v>
      </c>
      <c r="F9" s="7">
        <v>1.47425567204223</v>
      </c>
      <c r="G9" s="7">
        <v>1.3487292109023701</v>
      </c>
      <c r="H9" s="7">
        <v>1.2693877427367799</v>
      </c>
      <c r="I9" s="7">
        <v>1.1900462745711899</v>
      </c>
      <c r="J9" s="7">
        <v>1.0358166520401899</v>
      </c>
      <c r="K9" s="7">
        <v>0.88158702950918999</v>
      </c>
      <c r="L9" s="7">
        <v>0.80652180936081896</v>
      </c>
      <c r="M9" s="7">
        <v>0.73145658921244805</v>
      </c>
      <c r="N9" s="7">
        <v>0.70231831737621297</v>
      </c>
      <c r="O9" s="7">
        <v>0.67318004553997901</v>
      </c>
      <c r="P9" s="7">
        <v>0.699443901052475</v>
      </c>
      <c r="Q9" s="7">
        <v>0.725707756564972</v>
      </c>
      <c r="R9" s="7">
        <v>0.75501967633825395</v>
      </c>
      <c r="S9" s="7">
        <v>0.78433159611153702</v>
      </c>
      <c r="T9" s="7">
        <v>0.870954600572176</v>
      </c>
      <c r="U9" s="7">
        <v>0.95757760503281597</v>
      </c>
      <c r="V9" s="7">
        <v>1.14089338848238</v>
      </c>
      <c r="W9" s="7">
        <v>1.32420917193195</v>
      </c>
      <c r="X9" s="7">
        <v>1.44035976329923</v>
      </c>
      <c r="Y9" s="11">
        <v>1.5565103546665</v>
      </c>
      <c r="Z9" s="14">
        <v>0.67318004553997901</v>
      </c>
    </row>
    <row r="10" spans="1:26" ht="13.5" thickBot="1" x14ac:dyDescent="0.25">
      <c r="A10" s="3" t="s">
        <v>9</v>
      </c>
      <c r="B10" s="10">
        <v>1.19411548709763</v>
      </c>
      <c r="C10" s="7">
        <v>1.25689045831862</v>
      </c>
      <c r="D10" s="7">
        <v>1.10021568361239</v>
      </c>
      <c r="E10" s="7">
        <v>0.94354090890615605</v>
      </c>
      <c r="F10" s="7">
        <v>0.947693849559757</v>
      </c>
      <c r="G10" s="7">
        <v>0.95184679021335905</v>
      </c>
      <c r="H10" s="7">
        <v>1.06813784715309</v>
      </c>
      <c r="I10" s="7">
        <v>1.18442890409282</v>
      </c>
      <c r="J10" s="7">
        <v>1.1188082926065599</v>
      </c>
      <c r="K10" s="7">
        <v>1.05318768112031</v>
      </c>
      <c r="L10" s="7">
        <v>0.96015891289394695</v>
      </c>
      <c r="M10" s="7">
        <v>0.86713014466758798</v>
      </c>
      <c r="N10" s="7">
        <v>0.80237309826426295</v>
      </c>
      <c r="O10" s="7">
        <v>0.73761605186093804</v>
      </c>
      <c r="P10" s="7">
        <v>0.78511118566982296</v>
      </c>
      <c r="Q10" s="7">
        <v>0.832606319478708</v>
      </c>
      <c r="R10" s="7">
        <v>0.95033752249192305</v>
      </c>
      <c r="S10" s="7">
        <v>1.06806872550514</v>
      </c>
      <c r="T10" s="7">
        <v>1.25735654268473</v>
      </c>
      <c r="U10" s="7">
        <v>1.4466443598643199</v>
      </c>
      <c r="V10" s="7">
        <v>1.35908570324762</v>
      </c>
      <c r="W10" s="7">
        <v>1.2715270466309201</v>
      </c>
      <c r="X10" s="7">
        <v>1.08652960208939</v>
      </c>
      <c r="Y10" s="11">
        <v>0.90153215754786997</v>
      </c>
      <c r="Z10" s="14">
        <v>0.73761605186093804</v>
      </c>
    </row>
    <row r="11" spans="1:26" ht="13.5" thickBot="1" x14ac:dyDescent="0.25">
      <c r="A11" s="2" t="s">
        <v>14</v>
      </c>
      <c r="B11" s="10">
        <v>0.96786239296944598</v>
      </c>
      <c r="C11" s="7">
        <v>0.99497487437185905</v>
      </c>
      <c r="D11" s="7">
        <v>0.83038966170739903</v>
      </c>
      <c r="E11" s="7">
        <v>0.66580444904293801</v>
      </c>
      <c r="F11" s="7">
        <v>0.69401333563258005</v>
      </c>
      <c r="G11" s="7">
        <v>0.72222222222222199</v>
      </c>
      <c r="H11" s="7">
        <v>0.95860414732280996</v>
      </c>
      <c r="I11" s="7">
        <v>1.1949860724234</v>
      </c>
      <c r="J11" s="7">
        <v>1.28980072851939</v>
      </c>
      <c r="K11" s="7">
        <v>1.3846153846153799</v>
      </c>
      <c r="L11" s="7">
        <v>1.25235991162884</v>
      </c>
      <c r="M11" s="7">
        <v>1.1201044386423</v>
      </c>
      <c r="N11" s="7">
        <v>1.01115632026752</v>
      </c>
      <c r="O11" s="7">
        <v>0.90220820189274498</v>
      </c>
      <c r="P11" s="7">
        <v>0.936581279369609</v>
      </c>
      <c r="Q11" s="7">
        <v>0.97095435684647302</v>
      </c>
      <c r="R11" s="7">
        <v>1.0807593245842</v>
      </c>
      <c r="S11" s="7">
        <v>1.19056429232192</v>
      </c>
      <c r="T11" s="7">
        <v>1.3877698308900299</v>
      </c>
      <c r="U11" s="7">
        <v>1.5849753694581299</v>
      </c>
      <c r="V11" s="7">
        <v>1.4836799511093</v>
      </c>
      <c r="W11" s="7">
        <v>1.38238453276047</v>
      </c>
      <c r="X11" s="7">
        <v>1.06883311145066</v>
      </c>
      <c r="Y11" s="11">
        <v>0.75528169014084501</v>
      </c>
      <c r="Z11" s="14">
        <v>0.66580444904293801</v>
      </c>
    </row>
    <row r="12" spans="1:26" ht="13.5" thickBot="1" x14ac:dyDescent="0.25">
      <c r="A12" s="3" t="s">
        <v>2</v>
      </c>
      <c r="B12" s="10">
        <v>1.28247095779687</v>
      </c>
      <c r="C12" s="7">
        <v>1.40591462541271</v>
      </c>
      <c r="D12" s="7">
        <v>1.29638009682097</v>
      </c>
      <c r="E12" s="7">
        <v>1.18684556822923</v>
      </c>
      <c r="F12" s="7">
        <v>1.1390761208433</v>
      </c>
      <c r="G12" s="7">
        <v>1.09130667345736</v>
      </c>
      <c r="H12" s="7">
        <v>1.0442906627317901</v>
      </c>
      <c r="I12" s="7">
        <v>0.99727465200621801</v>
      </c>
      <c r="J12" s="7">
        <v>0.96610262454141005</v>
      </c>
      <c r="K12" s="7">
        <v>0.93493059707660098</v>
      </c>
      <c r="L12" s="7">
        <v>0.90128854054468699</v>
      </c>
      <c r="M12" s="7">
        <v>0.867646484012773</v>
      </c>
      <c r="N12" s="7">
        <v>0.856254378395367</v>
      </c>
      <c r="O12" s="7">
        <v>0.844862272777961</v>
      </c>
      <c r="P12" s="7">
        <v>0.85394814646636696</v>
      </c>
      <c r="Q12" s="7">
        <v>0.86303402015477204</v>
      </c>
      <c r="R12" s="7">
        <v>0.88508318546112796</v>
      </c>
      <c r="S12" s="7">
        <v>0.907132350767483</v>
      </c>
      <c r="T12" s="7">
        <v>0.93359526912118695</v>
      </c>
      <c r="U12" s="7">
        <v>0.96005818747489102</v>
      </c>
      <c r="V12" s="7">
        <v>1.02607691091505</v>
      </c>
      <c r="W12" s="7">
        <v>1.0920956343552</v>
      </c>
      <c r="X12" s="7">
        <v>1.1320801878078099</v>
      </c>
      <c r="Y12" s="11">
        <v>1.1720647412604199</v>
      </c>
      <c r="Z12" s="14">
        <v>0.844862272777961</v>
      </c>
    </row>
    <row r="13" spans="1:26" ht="13.5" thickBot="1" x14ac:dyDescent="0.25">
      <c r="A13" s="2" t="s">
        <v>10</v>
      </c>
      <c r="B13" s="19">
        <v>1.3343502952330399</v>
      </c>
      <c r="C13" s="12">
        <v>1.4803111126085799</v>
      </c>
      <c r="D13" s="12">
        <v>1.36107040143382</v>
      </c>
      <c r="E13" s="12">
        <v>1.24182969025906</v>
      </c>
      <c r="F13" s="12">
        <v>1.19377339282178</v>
      </c>
      <c r="G13" s="12">
        <v>1.14571709538449</v>
      </c>
      <c r="H13" s="12">
        <v>1.07406596558892</v>
      </c>
      <c r="I13" s="12">
        <v>1.00241483579335</v>
      </c>
      <c r="J13" s="12">
        <v>0.94910777596592799</v>
      </c>
      <c r="K13" s="12">
        <v>0.89580071613850099</v>
      </c>
      <c r="L13" s="12">
        <v>0.87344610908975295</v>
      </c>
      <c r="M13" s="12">
        <v>0.85109150204100403</v>
      </c>
      <c r="N13" s="12">
        <v>0.83790283688093303</v>
      </c>
      <c r="O13" s="12">
        <v>0.82471417172086203</v>
      </c>
      <c r="P13" s="12">
        <v>0.84794221541923998</v>
      </c>
      <c r="Q13" s="12">
        <v>0.87117025911761803</v>
      </c>
      <c r="R13" s="12">
        <v>0.87490826824567602</v>
      </c>
      <c r="S13" s="12">
        <v>0.87864627737373502</v>
      </c>
      <c r="T13" s="12">
        <v>0.90919544815380904</v>
      </c>
      <c r="U13" s="12">
        <v>0.93974461893388195</v>
      </c>
      <c r="V13" s="12">
        <v>1.0221540081953699</v>
      </c>
      <c r="W13" s="12">
        <v>1.10456339745687</v>
      </c>
      <c r="X13" s="12">
        <v>1.1644471610547</v>
      </c>
      <c r="Y13" s="20">
        <v>1.22433092465252</v>
      </c>
      <c r="Z13" s="15">
        <v>0.82471417172086203</v>
      </c>
    </row>
    <row r="15" spans="1:26" x14ac:dyDescent="0.2">
      <c r="A15" s="4" t="s">
        <v>13</v>
      </c>
    </row>
    <row r="16" spans="1:26" x14ac:dyDescent="0.2">
      <c r="A16" s="4" t="s">
        <v>12</v>
      </c>
    </row>
    <row r="17" spans="1:1" ht="18" x14ac:dyDescent="0.25">
      <c r="A17" s="21"/>
    </row>
  </sheetData>
  <mergeCells count="2">
    <mergeCell ref="A1:Y1"/>
    <mergeCell ref="Z1:Z2"/>
  </mergeCells>
  <phoneticPr fontId="2" type="noConversion"/>
  <conditionalFormatting sqref="B3:Y13">
    <cfRule type="cellIs" dxfId="1" priority="2" operator="lessThanOrEqual">
      <formula>0.7</formula>
    </cfRule>
    <cfRule type="cellIs" dxfId="0" priority="3" operator="greaterThanOrEqual">
      <formula>1.3</formula>
    </cfRule>
  </conditionalFormatting>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0A92307567CCF4FBD156DA109C9B099" ma:contentTypeVersion="25" ma:contentTypeDescription="Create a new document." ma:contentTypeScope="" ma:versionID="280c966e144535e157df73844a3f0d78">
  <xsd:schema xmlns:xsd="http://www.w3.org/2001/XMLSchema" xmlns:xs="http://www.w3.org/2001/XMLSchema" xmlns:p="http://schemas.microsoft.com/office/2006/metadata/properties" xmlns:ns1="http://schemas.microsoft.com/sharepoint/v3" xmlns:ns2="17ab12db-09d3-44a5-b815-ed4f85c533e0" xmlns:ns3="6ec60af1-6d1e-4575-bf73-1b6e791fcd10" targetNamespace="http://schemas.microsoft.com/office/2006/metadata/properties" ma:root="true" ma:fieldsID="859aca067d4eb231fb4c877dbd12bbd7" ns1:_="" ns2:_="" ns3:_="">
    <xsd:import namespace="http://schemas.microsoft.com/sharepoint/v3"/>
    <xsd:import namespace="17ab12db-09d3-44a5-b815-ed4f85c533e0"/>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Category" minOccurs="0"/>
                <xsd:element ref="ns2:Sub_x002d_Category" minOccurs="0"/>
                <xsd:element ref="ns2:Meeting_x0020_Date" minOccurs="0"/>
                <xsd:element ref="ns2:Order0" minOccurs="0"/>
                <xsd:element ref="ns2:Reviewed_x0020_for_x0020_URLs" minOccurs="0"/>
                <xsd:element ref="ns3:SharedWithUsers" minOccurs="0"/>
                <xsd:element ref="ns2:Retention_x0020_Review_x0020_Date" minOccurs="0"/>
                <xsd:element ref="ns2:Retention_x0020_Notes" minOccurs="0"/>
                <xsd:element ref="ns2:Retention_x0020_Contact" minOccurs="0"/>
                <xsd:element ref="ns2:Just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ab12db-09d3-44a5-b815-ed4f85c533e0" elementFormDefault="qualified">
    <xsd:import namespace="http://schemas.microsoft.com/office/2006/documentManagement/types"/>
    <xsd:import namespace="http://schemas.microsoft.com/office/infopath/2007/PartnerControls"/>
    <xsd:element name="Category" ma:index="10" nillable="true" ma:displayName="Category" ma:internalName="Category" ma:readOnly="false">
      <xsd:simpleType>
        <xsd:restriction base="dms:Text">
          <xsd:maxLength value="255"/>
        </xsd:restriction>
      </xsd:simpleType>
    </xsd:element>
    <xsd:element name="Sub_x002d_Category" ma:index="11" nillable="true" ma:displayName="Sub-Category" ma:description="Document sub-category (e.g. type of guidance)" ma:internalName="Sub_x002d_Category" ma:readOnly="false">
      <xsd:simpleType>
        <xsd:restriction base="dms:Text">
          <xsd:maxLength value="255"/>
        </xsd:restriction>
      </xsd:simpleType>
    </xsd:element>
    <xsd:element name="Meeting_x0020_Date" ma:index="13" nillable="true" ma:displayName="Meeting Date" ma:description="For Plan PAC meeting materials" ma:format="DateOnly" ma:internalName="Meeting_x0020_Date" ma:readOnly="false">
      <xsd:simpleType>
        <xsd:restriction base="dms:DateTime"/>
      </xsd:simpleType>
    </xsd:element>
    <xsd:element name="Order0" ma:index="15" nillable="true" ma:displayName="Order" ma:internalName="Order0" ma:readOnly="false">
      <xsd:simpleType>
        <xsd:restriction base="dms:Text">
          <xsd:maxLength value="255"/>
        </xsd:restriction>
      </xsd:simpleType>
    </xsd:element>
    <xsd:element name="Reviewed_x0020_for_x0020_URLs" ma:index="16" nillable="true" ma:displayName="Reviewed for URLs" ma:default="0" ma:internalName="Reviewed_x0020_for_x0020_URLs" ma:readOnly="false">
      <xsd:simpleType>
        <xsd:restriction base="dms:Boolean"/>
      </xsd:simpleType>
    </xsd:element>
    <xsd:element name="Retention_x0020_Review_x0020_Date" ma:index="18" nillable="true" ma:displayName="Retention Review Date" ma:description="Enter the date for retention review. Date should be 12 months from date of upload, and every 12 months after. This is not required for Plans, Guidance or items required by federal or state rules, but ARE required for documents that are supplementary to these document types (for example, meeting documents related to plan updates)." ma:format="DateOnly" ma:internalName="Retention_x0020_Review_x0020_Date">
      <xsd:simpleType>
        <xsd:restriction base="dms:DateTime"/>
      </xsd:simpleType>
    </xsd:element>
    <xsd:element name="Retention_x0020_Notes" ma:index="19" nillable="true" ma:displayName="Retention Notes" ma:description="Retention  details" ma:internalName="Retention_x0020_Notes">
      <xsd:simpleType>
        <xsd:restriction base="dms:Note">
          <xsd:maxLength value="255"/>
        </xsd:restriction>
      </xsd:simpleType>
    </xsd:element>
    <xsd:element name="Retention_x0020_Contact" ma:index="20" nillable="true" ma:displayName="Retention Contact" ma:internalName="Retention_x0020_Contact">
      <xsd:simpleType>
        <xsd:restriction base="dms:Text">
          <xsd:maxLength value="255"/>
        </xsd:restriction>
      </xsd:simpleType>
    </xsd:element>
    <xsd:element name="Justification" ma:index="21" nillable="true" ma:displayName="Justification" ma:default="Guidance" ma:internalName="Justification" ma:readOnly="false">
      <xsd:complexType>
        <xsd:complexContent>
          <xsd:extension base="dms:MultiChoice">
            <xsd:sequence>
              <xsd:element name="Value" maxOccurs="unbounded" minOccurs="0" nillable="true">
                <xsd:simpleType>
                  <xsd:restriction base="dms:Choice">
                    <xsd:enumeration value="Guidance"/>
                    <xsd:enumeration value="Plan"/>
                    <xsd:enumeration value="Tool"/>
                    <xsd:enumeration value="Required by federal rule"/>
                    <xsd:enumeration value="Required by state rule"/>
                    <xsd:enumeration value="Supports current or recent project"/>
                    <xsd:enumeration value="Data"/>
                    <xsd:enumeration value="Technical Report"/>
                    <xsd:enumeration value="Technical Tools and Documentation"/>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Order0 xmlns="17ab12db-09d3-44a5-b815-ed4f85c533e0" xsi:nil="true"/>
    <Category xmlns="17ab12db-09d3-44a5-b815-ed4f85c533e0">Data</Category>
    <Meeting_x0020_Date xmlns="17ab12db-09d3-44a5-b815-ed4f85c533e0" xsi:nil="true"/>
    <Reviewed_x0020_for_x0020_URLs xmlns="17ab12db-09d3-44a5-b815-ed4f85c533e0">true</Reviewed_x0020_for_x0020_URLs>
    <Sub_x002d_Category xmlns="17ab12db-09d3-44a5-b815-ed4f85c533e0" xsi:nil="true"/>
    <Retention_x0020_Review_x0020_Date xmlns="17ab12db-09d3-44a5-b815-ed4f85c533e0" xsi:nil="true"/>
    <Retention_x0020_Notes xmlns="17ab12db-09d3-44a5-b815-ed4f85c533e0" xsi:nil="true"/>
    <Justification xmlns="17ab12db-09d3-44a5-b815-ed4f85c533e0">
      <Value>Tool</Value>
    </Justification>
    <PublishingExpirationDate xmlns="http://schemas.microsoft.com/sharepoint/v3" xsi:nil="true"/>
    <Retention_x0020_Contact xmlns="17ab12db-09d3-44a5-b815-ed4f85c533e0">Tricia Tanner</Retention_x0020_Contact>
    <PublishingStartDate xmlns="http://schemas.microsoft.com/sharepoint/v3" xsi:nil="true"/>
  </documentManagement>
</p:properties>
</file>

<file path=customXml/itemProps1.xml><?xml version="1.0" encoding="utf-8"?>
<ds:datastoreItem xmlns:ds="http://schemas.openxmlformats.org/officeDocument/2006/customXml" ds:itemID="{D3A358B1-DF9F-4C63-8455-5ABB177EE765}">
  <ds:schemaRefs>
    <ds:schemaRef ds:uri="http://schemas.microsoft.com/sharepoint/v3/contenttype/forms"/>
  </ds:schemaRefs>
</ds:datastoreItem>
</file>

<file path=customXml/itemProps2.xml><?xml version="1.0" encoding="utf-8"?>
<ds:datastoreItem xmlns:ds="http://schemas.openxmlformats.org/officeDocument/2006/customXml" ds:itemID="{B995BB9C-9736-4678-A521-29EC5EF4AEA5}">
  <ds:schemaRefs>
    <ds:schemaRef ds:uri="http://schemas.microsoft.com/office/2006/metadata/longProperties"/>
  </ds:schemaRefs>
</ds:datastoreItem>
</file>

<file path=customXml/itemProps3.xml><?xml version="1.0" encoding="utf-8"?>
<ds:datastoreItem xmlns:ds="http://schemas.openxmlformats.org/officeDocument/2006/customXml" ds:itemID="{162DD468-5CA0-4A4E-9DAD-31ED35862D57}"/>
</file>

<file path=customXml/itemProps4.xml><?xml version="1.0" encoding="utf-8"?>
<ds:datastoreItem xmlns:ds="http://schemas.openxmlformats.org/officeDocument/2006/customXml" ds:itemID="{3AE494E2-E760-478C-B419-58E97BE5F9A7}">
  <ds:schemaRefs>
    <ds:schemaRef ds:uri="http://schemas.microsoft.com/sharepoint/v4"/>
    <ds:schemaRef ds:uri="http://purl.org/dc/terms/"/>
    <ds:schemaRef ds:uri="http://schemas.openxmlformats.org/package/2006/metadata/core-properties"/>
    <ds:schemaRef ds:uri="http://schemas.microsoft.com/office/2006/documentManagement/types"/>
    <ds:schemaRef ds:uri="2b21f283-93df-4123-ad69-7b29d044f32f"/>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Metadata/LabelInfo.xml><?xml version="1.0" encoding="utf-8"?>
<clbl:labelList xmlns:clbl="http://schemas.microsoft.com/office/2020/mipLabelMetadata">
  <clbl:label id="{c9cf6fe3-5bce-446b-ad70-bd306593eea0}"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2024_SEASONAL_FACTOR_TABLE</vt:lpstr>
    </vt:vector>
  </TitlesOfParts>
  <Manager>Brian Dunn</Manager>
  <Company>Oregon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Seasonal Trend Table</dc:title>
  <dc:subject>2013 Seasonal Factor Table</dc:subject>
  <dc:creator>Christina McDaniel-Wilson</dc:creator>
  <cp:keywords>technical data, seasonal trend table, traffic counts, analysis procedures manual, APM, chapter 5, ODOT, Oregon Department of Transportation</cp:keywords>
  <cp:lastModifiedBy>TANNER Tricia J</cp:lastModifiedBy>
  <dcterms:created xsi:type="dcterms:W3CDTF">2013-10-12T03:17:44Z</dcterms:created>
  <dcterms:modified xsi:type="dcterms:W3CDTF">2025-08-08T17:59:55Z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tentionPeriodDate">
    <vt:lpwstr/>
  </property>
  <property fmtid="{D5CDD505-2E9C-101B-9397-08002B2CF9AE}" pid="3" name="CopyToStateLib">
    <vt:lpwstr>0</vt:lpwstr>
  </property>
  <property fmtid="{D5CDD505-2E9C-101B-9397-08002B2CF9AE}" pid="4" name="Metadata">
    <vt:lpwstr/>
  </property>
  <property fmtid="{D5CDD505-2E9C-101B-9397-08002B2CF9AE}" pid="5" name="DocumentLocale">
    <vt:lpwstr>en</vt:lpwstr>
  </property>
  <property fmtid="{D5CDD505-2E9C-101B-9397-08002B2CF9AE}" pid="6" name="RoutingRuleDescription">
    <vt:lpwstr/>
  </property>
  <property fmtid="{D5CDD505-2E9C-101B-9397-08002B2CF9AE}" pid="7" name="MSIP_Label_c9cf6fe3-5bce-446b-ad70-bd306593eea0_Enabled">
    <vt:lpwstr>true</vt:lpwstr>
  </property>
  <property fmtid="{D5CDD505-2E9C-101B-9397-08002B2CF9AE}" pid="8" name="MSIP_Label_c9cf6fe3-5bce-446b-ad70-bd306593eea0_SetDate">
    <vt:lpwstr>2023-11-08T15:39:22Z</vt:lpwstr>
  </property>
  <property fmtid="{D5CDD505-2E9C-101B-9397-08002B2CF9AE}" pid="9" name="MSIP_Label_c9cf6fe3-5bce-446b-ad70-bd306593eea0_Method">
    <vt:lpwstr>Privileged</vt:lpwstr>
  </property>
  <property fmtid="{D5CDD505-2E9C-101B-9397-08002B2CF9AE}" pid="10" name="MSIP_Label_c9cf6fe3-5bce-446b-ad70-bd306593eea0_Name">
    <vt:lpwstr>Level 1 - Published (Items)</vt:lpwstr>
  </property>
  <property fmtid="{D5CDD505-2E9C-101B-9397-08002B2CF9AE}" pid="11" name="MSIP_Label_c9cf6fe3-5bce-446b-ad70-bd306593eea0_SiteId">
    <vt:lpwstr>28b0d013-46bc-4a64-8d86-1c8a31cf590d</vt:lpwstr>
  </property>
  <property fmtid="{D5CDD505-2E9C-101B-9397-08002B2CF9AE}" pid="12" name="MSIP_Label_c9cf6fe3-5bce-446b-ad70-bd306593eea0_ActionId">
    <vt:lpwstr>0b730e68-280c-428f-af54-ed2f800dc22e</vt:lpwstr>
  </property>
  <property fmtid="{D5CDD505-2E9C-101B-9397-08002B2CF9AE}" pid="13" name="MSIP_Label_c9cf6fe3-5bce-446b-ad70-bd306593eea0_ContentBits">
    <vt:lpwstr>0</vt:lpwstr>
  </property>
  <property fmtid="{D5CDD505-2E9C-101B-9397-08002B2CF9AE}" pid="14" name="ContentTypeId">
    <vt:lpwstr>0x01010090A92307567CCF4FBD156DA109C9B099</vt:lpwstr>
  </property>
  <property fmtid="{D5CDD505-2E9C-101B-9397-08002B2CF9AE}" pid="15" name="SeoKeywords">
    <vt:lpwstr/>
  </property>
  <property fmtid="{D5CDD505-2E9C-101B-9397-08002B2CF9AE}" pid="16" name="SeoBrowserTitle">
    <vt:lpwstr/>
  </property>
  <property fmtid="{D5CDD505-2E9C-101B-9397-08002B2CF9AE}" pid="17" name="PublishingRollupImage">
    <vt:lpwstr/>
  </property>
  <property fmtid="{D5CDD505-2E9C-101B-9397-08002B2CF9AE}" pid="18" name="Styles">
    <vt:lpwstr/>
  </property>
  <property fmtid="{D5CDD505-2E9C-101B-9397-08002B2CF9AE}" pid="19" name="Thirds Column 2">
    <vt:lpwstr/>
  </property>
  <property fmtid="{D5CDD505-2E9C-101B-9397-08002B2CF9AE}" pid="20" name="Full Width Column 3">
    <vt:lpwstr/>
  </property>
  <property fmtid="{D5CDD505-2E9C-101B-9397-08002B2CF9AE}" pid="21" name="Scripts">
    <vt:lpwstr/>
  </property>
  <property fmtid="{D5CDD505-2E9C-101B-9397-08002B2CF9AE}" pid="22" name="Half Column 2">
    <vt:lpwstr/>
  </property>
  <property fmtid="{D5CDD505-2E9C-101B-9397-08002B2CF9AE}" pid="23" name="Quarter Column 1">
    <vt:lpwstr/>
  </property>
  <property fmtid="{D5CDD505-2E9C-101B-9397-08002B2CF9AE}" pid="24" name="SeoMetaDescription">
    <vt:lpwstr/>
  </property>
  <property fmtid="{D5CDD505-2E9C-101B-9397-08002B2CF9AE}" pid="25" name="One Third Two Thirds Column 1">
    <vt:lpwstr/>
  </property>
  <property fmtid="{D5CDD505-2E9C-101B-9397-08002B2CF9AE}" pid="26" name="Audience">
    <vt:lpwstr/>
  </property>
  <property fmtid="{D5CDD505-2E9C-101B-9397-08002B2CF9AE}" pid="27" name="Thirds Column 3">
    <vt:lpwstr/>
  </property>
  <property fmtid="{D5CDD505-2E9C-101B-9397-08002B2CF9AE}" pid="28" name="Aside Column 2">
    <vt:lpwstr/>
  </property>
  <property fmtid="{D5CDD505-2E9C-101B-9397-08002B2CF9AE}" pid="29" name="Quarter Column 4">
    <vt:lpwstr/>
  </property>
  <property fmtid="{D5CDD505-2E9C-101B-9397-08002B2CF9AE}" pid="30" name="Two Thirds One Third Column 2">
    <vt:lpwstr/>
  </property>
  <property fmtid="{D5CDD505-2E9C-101B-9397-08002B2CF9AE}" pid="31" name="Full Width Column 4">
    <vt:lpwstr/>
  </property>
  <property fmtid="{D5CDD505-2E9C-101B-9397-08002B2CF9AE}" pid="32" name="Half Column 3">
    <vt:lpwstr/>
  </property>
  <property fmtid="{D5CDD505-2E9C-101B-9397-08002B2CF9AE}" pid="33" name="Quarter Column 2">
    <vt:lpwstr/>
  </property>
  <property fmtid="{D5CDD505-2E9C-101B-9397-08002B2CF9AE}" pid="34" name="Thirds Column 6">
    <vt:lpwstr/>
  </property>
  <property fmtid="{D5CDD505-2E9C-101B-9397-08002B2CF9AE}" pid="35" name="One Third Two Thirds Column 2">
    <vt:lpwstr/>
  </property>
  <property fmtid="{D5CDD505-2E9C-101B-9397-08002B2CF9AE}" pid="36" name="Thirds Column 1">
    <vt:lpwstr/>
  </property>
  <property fmtid="{D5CDD505-2E9C-101B-9397-08002B2CF9AE}" pid="37" name="PublishingContactPicture">
    <vt:lpwstr/>
  </property>
  <property fmtid="{D5CDD505-2E9C-101B-9397-08002B2CF9AE}" pid="38" name="Full Width Column 2">
    <vt:lpwstr/>
  </property>
  <property fmtid="{D5CDD505-2E9C-101B-9397-08002B2CF9AE}" pid="39" name="PublishingContactName">
    <vt:lpwstr/>
  </property>
  <property fmtid="{D5CDD505-2E9C-101B-9397-08002B2CF9AE}" pid="40" name="Comments">
    <vt:lpwstr/>
  </property>
  <property fmtid="{D5CDD505-2E9C-101B-9397-08002B2CF9AE}" pid="41" name="Aside Column 3">
    <vt:lpwstr/>
  </property>
  <property fmtid="{D5CDD505-2E9C-101B-9397-08002B2CF9AE}" pid="42" name="Half Column 1">
    <vt:lpwstr/>
  </property>
  <property fmtid="{D5CDD505-2E9C-101B-9397-08002B2CF9AE}" pid="43" name="Thirds Column 4">
    <vt:lpwstr/>
  </property>
  <property fmtid="{D5CDD505-2E9C-101B-9397-08002B2CF9AE}" pid="44" name="PublishingPageLayout">
    <vt:lpwstr/>
  </property>
  <property fmtid="{D5CDD505-2E9C-101B-9397-08002B2CF9AE}" pid="45" name="Full Width Column 5">
    <vt:lpwstr/>
  </property>
  <property fmtid="{D5CDD505-2E9C-101B-9397-08002B2CF9AE}" pid="46" name="URL">
    <vt:lpwstr/>
  </property>
  <property fmtid="{D5CDD505-2E9C-101B-9397-08002B2CF9AE}" pid="47" name="Half Column 4">
    <vt:lpwstr/>
  </property>
  <property fmtid="{D5CDD505-2E9C-101B-9397-08002B2CF9AE}" pid="48" name="PublishingContactEmail">
    <vt:lpwstr/>
  </property>
  <property fmtid="{D5CDD505-2E9C-101B-9397-08002B2CF9AE}" pid="49" name="Meta Keywords">
    <vt:lpwstr/>
  </property>
  <property fmtid="{D5CDD505-2E9C-101B-9397-08002B2CF9AE}" pid="50" name="Aside Column 1">
    <vt:lpwstr/>
  </property>
  <property fmtid="{D5CDD505-2E9C-101B-9397-08002B2CF9AE}" pid="51" name="Quarter Column 3">
    <vt:lpwstr/>
  </property>
  <property fmtid="{D5CDD505-2E9C-101B-9397-08002B2CF9AE}" pid="52" name="Two Thirds One Third Column 1">
    <vt:lpwstr/>
  </property>
  <property fmtid="{D5CDD505-2E9C-101B-9397-08002B2CF9AE}" pid="53" name="Thirds Column 5">
    <vt:lpwstr/>
  </property>
  <property fmtid="{D5CDD505-2E9C-101B-9397-08002B2CF9AE}" pid="54" name="Meta Description">
    <vt:lpwstr/>
  </property>
  <property fmtid="{D5CDD505-2E9C-101B-9397-08002B2CF9AE}" pid="55" name="Full Width Column 1">
    <vt:lpwstr/>
  </property>
</Properties>
</file>