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D9A865B5-555F-461C-B32E-E416405CAE2E}" xr6:coauthVersionLast="47" xr6:coauthVersionMax="47" xr10:uidLastSave="{00000000-0000-0000-0000-000000000000}"/>
  <bookViews>
    <workbookView xWindow="33720" yWindow="-120" windowWidth="29040" windowHeight="15990" xr2:uid="{08C6058A-D3C8-428E-ABED-E2AB2D021281}"/>
  </bookViews>
  <sheets>
    <sheet name="LEA Participation Report" sheetId="2" r:id="rId1"/>
    <sheet name="Site Participation Report" sheetId="1" r:id="rId2"/>
  </sheets>
  <definedNames>
    <definedName name="_xlnm._FilterDatabase" localSheetId="0" hidden="1">'LEA Participation Report'!$A$2:$K$57</definedName>
    <definedName name="_xlnm._FilterDatabase" localSheetId="1" hidden="1">'Site Participation Report'!$A$3:$A$271</definedName>
    <definedName name="alt_school_year_2">#REF!</definedName>
    <definedName name="_xlnm.Print_Area" localSheetId="0">'LEA Participation Report'!$A$1:$K$55</definedName>
    <definedName name="_xlnm.Print_Area" localSheetId="1">'Site Participation Report'!$A$1:$K$271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<sst xmlns="http://schemas.openxmlformats.org/spreadsheetml/2006/main" count="2469" uniqueCount="671">
  <si>
    <t>LEA ID</t>
  </si>
  <si>
    <t>LEA Name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</si>
  <si>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</si>
  <si>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</si>
  <si>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</si>
  <si>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</si>
  <si>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</si>
  <si>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</si>
  <si>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</si>
  <si>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</si>
  <si>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Comments</t>
  </si>
  <si>
    <t>10162</t>
  </si>
  <si>
    <t>11230</t>
  </si>
  <si>
    <t>10036</t>
  </si>
  <si>
    <t>13454</t>
  </si>
  <si>
    <t>10029</t>
  </si>
  <si>
    <t>12278</t>
  </si>
  <si>
    <t>13658</t>
  </si>
  <si>
    <t>10042</t>
  </si>
  <si>
    <t>10033</t>
  </si>
  <si>
    <t>14788</t>
  </si>
  <si>
    <t>14200</t>
  </si>
  <si>
    <t>10476</t>
  </si>
  <si>
    <t>10929</t>
  </si>
  <si>
    <t>10930</t>
  </si>
  <si>
    <t>10927</t>
  </si>
  <si>
    <t>11626</t>
  </si>
  <si>
    <t>11627</t>
  </si>
  <si>
    <t>11630</t>
  </si>
  <si>
    <t>11631</t>
  </si>
  <si>
    <t>11400</t>
  </si>
  <si>
    <t>10062</t>
  </si>
  <si>
    <t>10063</t>
  </si>
  <si>
    <t>15101</t>
  </si>
  <si>
    <t>10942</t>
  </si>
  <si>
    <t>10944</t>
  </si>
  <si>
    <t>10946</t>
  </si>
  <si>
    <t>11620</t>
  </si>
  <si>
    <t>11618</t>
  </si>
  <si>
    <t>11617</t>
  </si>
  <si>
    <t>13133</t>
  </si>
  <si>
    <t>13260</t>
  </si>
  <si>
    <t>10213</t>
  </si>
  <si>
    <t>10212</t>
  </si>
  <si>
    <t>11097</t>
  </si>
  <si>
    <t>11096</t>
  </si>
  <si>
    <t>11233</t>
  </si>
  <si>
    <t>13283</t>
  </si>
  <si>
    <t>10076</t>
  </si>
  <si>
    <t>15277</t>
  </si>
  <si>
    <t>15276</t>
  </si>
  <si>
    <t>10073</t>
  </si>
  <si>
    <t>10413</t>
  </si>
  <si>
    <t>10412</t>
  </si>
  <si>
    <t>10090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</si>
  <si>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</si>
  <si>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</si>
  <si>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</si>
  <si>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</si>
  <si>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</si>
  <si>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</si>
  <si>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</si>
  <si>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</si>
  <si>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10955</t>
  </si>
  <si>
    <t>10957</t>
  </si>
  <si>
    <t>10958</t>
  </si>
  <si>
    <t>13166</t>
  </si>
  <si>
    <t>10959</t>
  </si>
  <si>
    <t>10960</t>
  </si>
  <si>
    <t>10961</t>
  </si>
  <si>
    <t>10962</t>
  </si>
  <si>
    <t>10963</t>
  </si>
  <si>
    <t>11250</t>
  </si>
  <si>
    <t>11251</t>
  </si>
  <si>
    <t>11255</t>
  </si>
  <si>
    <t>14267</t>
  </si>
  <si>
    <t>11647</t>
  </si>
  <si>
    <t>11260</t>
  </si>
  <si>
    <t>11261</t>
  </si>
  <si>
    <t>11267</t>
  </si>
  <si>
    <t>11269</t>
  </si>
  <si>
    <t>14268</t>
  </si>
  <si>
    <t>11264</t>
  </si>
  <si>
    <t>11253</t>
  </si>
  <si>
    <t>14530</t>
  </si>
  <si>
    <t>11266</t>
  </si>
  <si>
    <t>10111</t>
  </si>
  <si>
    <t>10114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</si>
  <si>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</si>
  <si>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</si>
  <si>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</si>
  <si>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</si>
  <si>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</si>
  <si>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</si>
  <si>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</si>
  <si>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</si>
  <si>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10557</t>
  </si>
  <si>
    <t>10558</t>
  </si>
  <si>
    <t>10550</t>
  </si>
  <si>
    <t>10560</t>
  </si>
  <si>
    <t>10561</t>
  </si>
  <si>
    <t>10562</t>
  </si>
  <si>
    <t>10563</t>
  </si>
  <si>
    <t>10564</t>
  </si>
  <si>
    <t>10553</t>
  </si>
  <si>
    <t>10565</t>
  </si>
  <si>
    <t>10568</t>
  </si>
  <si>
    <t>10566</t>
  </si>
  <si>
    <t>13916</t>
  </si>
  <si>
    <t>10567</t>
  </si>
  <si>
    <t>10569</t>
  </si>
  <si>
    <t>10125</t>
  </si>
  <si>
    <t>10126</t>
  </si>
  <si>
    <t>10127</t>
  </si>
  <si>
    <t>11159</t>
  </si>
  <si>
    <t>11160</t>
  </si>
  <si>
    <t>14431</t>
  </si>
  <si>
    <t>10662</t>
  </si>
  <si>
    <t>14211</t>
  </si>
  <si>
    <t>10664</t>
  </si>
  <si>
    <t>11305</t>
  </si>
  <si>
    <t>11677</t>
  </si>
  <si>
    <t>11308</t>
  </si>
  <si>
    <t>14226</t>
  </si>
  <si>
    <t>11307</t>
  </si>
  <si>
    <t>11309</t>
  </si>
  <si>
    <t>11302</t>
  </si>
  <si>
    <t>11301</t>
  </si>
  <si>
    <t>11303</t>
  </si>
  <si>
    <t>14407</t>
  </si>
  <si>
    <t>10499</t>
  </si>
  <si>
    <t>10501</t>
  </si>
  <si>
    <t>10502</t>
  </si>
  <si>
    <t>10504</t>
  </si>
  <si>
    <t>10505</t>
  </si>
  <si>
    <t>10497</t>
  </si>
  <si>
    <t>10507</t>
  </si>
  <si>
    <t>10508</t>
  </si>
  <si>
    <t>10509</t>
  </si>
  <si>
    <t>10510</t>
  </si>
  <si>
    <t>10511</t>
  </si>
  <si>
    <t>13059</t>
  </si>
  <si>
    <t>10371</t>
  </si>
  <si>
    <t>10366</t>
  </si>
  <si>
    <t>13859</t>
  </si>
  <si>
    <t>11315</t>
  </si>
  <si>
    <t>13627</t>
  </si>
  <si>
    <t>15393</t>
  </si>
  <si>
    <t>10267</t>
  </si>
  <si>
    <t>13353</t>
  </si>
  <si>
    <t>13357</t>
  </si>
  <si>
    <t>13358</t>
  </si>
  <si>
    <t>15120</t>
  </si>
  <si>
    <t>13360</t>
  </si>
  <si>
    <t>10800</t>
  </si>
  <si>
    <t>10798</t>
  </si>
  <si>
    <t>10799</t>
  </si>
  <si>
    <t>10804</t>
  </si>
  <si>
    <t>10803</t>
  </si>
  <si>
    <t>10805</t>
  </si>
  <si>
    <t>10806</t>
  </si>
  <si>
    <t>10802</t>
  </si>
  <si>
    <t>10807</t>
  </si>
  <si>
    <t>13604</t>
  </si>
  <si>
    <t>10970</t>
  </si>
  <si>
    <t>10967</t>
  </si>
  <si>
    <t>10969</t>
  </si>
  <si>
    <t>15528</t>
  </si>
  <si>
    <t>11437</t>
  </si>
  <si>
    <t>14872</t>
  </si>
  <si>
    <t>11009</t>
  </si>
  <si>
    <t>10995</t>
  </si>
  <si>
    <t>11034</t>
  </si>
  <si>
    <t>11022</t>
  </si>
  <si>
    <t>10986</t>
  </si>
  <si>
    <t>14257</t>
  </si>
  <si>
    <t>11031</t>
  </si>
  <si>
    <t>10975</t>
  </si>
  <si>
    <t>11032</t>
  </si>
  <si>
    <t>10992</t>
  </si>
  <si>
    <t>11036</t>
  </si>
  <si>
    <t>11037</t>
  </si>
  <si>
    <t>10977</t>
  </si>
  <si>
    <t>11042</t>
  </si>
  <si>
    <t>13801</t>
  </si>
  <si>
    <t>11047</t>
  </si>
  <si>
    <t>10980</t>
  </si>
  <si>
    <t>13804</t>
  </si>
  <si>
    <t>11050</t>
  </si>
  <si>
    <t>11051</t>
  </si>
  <si>
    <t>11057</t>
  </si>
  <si>
    <t>11059</t>
  </si>
  <si>
    <t>11061</t>
  </si>
  <si>
    <t>11064</t>
  </si>
  <si>
    <t>10519</t>
  </si>
  <si>
    <t>10397</t>
  </si>
  <si>
    <t>10398</t>
  </si>
  <si>
    <t>10396</t>
  </si>
  <si>
    <t>10400</t>
  </si>
  <si>
    <t>10426</t>
  </si>
  <si>
    <t>10424</t>
  </si>
  <si>
    <t>11077</t>
  </si>
  <si>
    <t>11078</t>
  </si>
  <si>
    <t>11079</t>
  </si>
  <si>
    <t>14812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</si>
  <si>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</si>
  <si>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</si>
  <si>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</si>
  <si>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</si>
  <si>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</si>
  <si>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</si>
  <si>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</si>
  <si>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</si>
  <si>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10850</t>
  </si>
  <si>
    <t>10854</t>
  </si>
  <si>
    <t>15153</t>
  </si>
  <si>
    <t>12791</t>
  </si>
  <si>
    <t>10859</t>
  </si>
  <si>
    <t>10873</t>
  </si>
  <si>
    <t>10861</t>
  </si>
  <si>
    <t>10863</t>
  </si>
  <si>
    <t>12788</t>
  </si>
  <si>
    <t>10865</t>
  </si>
  <si>
    <t>12866</t>
  </si>
  <si>
    <t>10868</t>
  </si>
  <si>
    <t>10842</t>
  </si>
  <si>
    <t>10869</t>
  </si>
  <si>
    <t>10870</t>
  </si>
  <si>
    <t>12787</t>
  </si>
  <si>
    <t>10845</t>
  </si>
  <si>
    <t>10880</t>
  </si>
  <si>
    <t>13626</t>
  </si>
  <si>
    <t>10884</t>
  </si>
  <si>
    <t>15007</t>
  </si>
  <si>
    <t>10886</t>
  </si>
  <si>
    <t>10847</t>
  </si>
  <si>
    <t>10887</t>
  </si>
  <si>
    <t>12790</t>
  </si>
  <si>
    <t>10888</t>
  </si>
  <si>
    <t>10684</t>
  </si>
  <si>
    <t>11184</t>
  </si>
  <si>
    <t>11183</t>
  </si>
  <si>
    <t>10785</t>
  </si>
  <si>
    <t>10786</t>
  </si>
  <si>
    <t>10787</t>
  </si>
  <si>
    <t>10788</t>
  </si>
  <si>
    <t>10538</t>
  </si>
  <si>
    <t>10539</t>
  </si>
  <si>
    <t>10540</t>
  </si>
  <si>
    <t>10536</t>
  </si>
  <si>
    <t>10542</t>
  </si>
  <si>
    <t>13727</t>
  </si>
  <si>
    <t>10546</t>
  </si>
  <si>
    <t>11287</t>
  </si>
  <si>
    <t>11148</t>
  </si>
  <si>
    <t>11149</t>
  </si>
  <si>
    <t>11147</t>
  </si>
  <si>
    <t>15310</t>
  </si>
  <si>
    <t>14204</t>
  </si>
  <si>
    <t>10808</t>
  </si>
  <si>
    <t>10811</t>
  </si>
  <si>
    <t>10810</t>
  </si>
  <si>
    <t>11326</t>
  </si>
  <si>
    <t>11323</t>
  </si>
  <si>
    <t>11324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</si>
  <si>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</si>
  <si>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</si>
  <si>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</si>
  <si>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</si>
  <si>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</si>
  <si>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</si>
  <si>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</si>
  <si>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</si>
  <si>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</si>
  <si>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</si>
  <si>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</si>
  <si>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</si>
  <si>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</si>
  <si>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14006</t>
  </si>
  <si>
    <t>Total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</si>
  <si>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</si>
  <si>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</si>
  <si>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</si>
  <si>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</si>
  <si>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</si>
  <si>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</si>
  <si>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</si>
  <si>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</si>
  <si>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2301002</t>
  </si>
  <si>
    <t>3402002</t>
  </si>
  <si>
    <t>0902001</t>
  </si>
  <si>
    <t>1502001</t>
  </si>
  <si>
    <t>2603006</t>
  </si>
  <si>
    <t>1503002</t>
  </si>
  <si>
    <t>2603012</t>
  </si>
  <si>
    <t>0703001</t>
  </si>
  <si>
    <t>2604001</t>
  </si>
  <si>
    <t>1505001</t>
  </si>
  <si>
    <t>0305002</t>
  </si>
  <si>
    <t>2706001</t>
  </si>
  <si>
    <t>3406001</t>
  </si>
  <si>
    <t>2407001</t>
  </si>
  <si>
    <t>1007001</t>
  </si>
  <si>
    <t>1707001</t>
  </si>
  <si>
    <t>2607003</t>
  </si>
  <si>
    <t>3408001</t>
  </si>
  <si>
    <t>1408001</t>
  </si>
  <si>
    <t>1610001</t>
  </si>
  <si>
    <t>1811002</t>
  </si>
  <si>
    <t>1811005</t>
  </si>
  <si>
    <t>3112001</t>
  </si>
  <si>
    <t>2012005</t>
  </si>
  <si>
    <t>2013001</t>
  </si>
  <si>
    <t>3613001</t>
  </si>
  <si>
    <t>1513001</t>
  </si>
  <si>
    <t>2613006</t>
  </si>
  <si>
    <t>0613002</t>
  </si>
  <si>
    <t>2614007</t>
  </si>
  <si>
    <t>3614001</t>
  </si>
  <si>
    <t>0314001</t>
  </si>
  <si>
    <t>3314003</t>
  </si>
  <si>
    <t>2314001</t>
  </si>
  <si>
    <t>2315001</t>
  </si>
  <si>
    <t>2616002</t>
  </si>
  <si>
    <t>2616010</t>
  </si>
  <si>
    <t>2616011</t>
  </si>
  <si>
    <t>1516002</t>
  </si>
  <si>
    <t>0918002</t>
  </si>
  <si>
    <t>1018001</t>
  </si>
  <si>
    <t>2618002</t>
  </si>
  <si>
    <t>2419004</t>
  </si>
  <si>
    <t>2019006</t>
  </si>
  <si>
    <t>3319001</t>
  </si>
  <si>
    <t>2219004</t>
  </si>
  <si>
    <t>1720001</t>
  </si>
  <si>
    <t>3420001</t>
  </si>
  <si>
    <t>3021002</t>
  </si>
  <si>
    <t>2322001</t>
  </si>
  <si>
    <t>3623002</t>
  </si>
  <si>
    <t>2423006</t>
  </si>
  <si>
    <t>LEAs Participating in CEP (SY 2014–15) as of September 1, 2014</t>
  </si>
  <si>
    <t>Annex SD 29</t>
  </si>
  <si>
    <t>2014–15</t>
  </si>
  <si>
    <t>A</t>
  </si>
  <si>
    <t/>
  </si>
  <si>
    <t>Beaverton SD 48J</t>
  </si>
  <si>
    <t>S</t>
  </si>
  <si>
    <t>Bend-LaPine Administrative SD 1</t>
  </si>
  <si>
    <t>Butte Falls SD 91</t>
  </si>
  <si>
    <t>Centennial SD 28J</t>
  </si>
  <si>
    <t>Central Point SD 6</t>
  </si>
  <si>
    <t>Community Transitional School</t>
  </si>
  <si>
    <t>Crook County SD</t>
  </si>
  <si>
    <t>David Douglas SD 40</t>
  </si>
  <si>
    <t>Eagle Point SD 9</t>
  </si>
  <si>
    <t>Estacada SD 108</t>
  </si>
  <si>
    <t>Falls City SD 57</t>
  </si>
  <si>
    <t>Forest Grove SD 15</t>
  </si>
  <si>
    <t>Gervais SD 1</t>
  </si>
  <si>
    <t>Glendale SD 77</t>
  </si>
  <si>
    <t>Grants Pass SD 7</t>
  </si>
  <si>
    <t>Gresham-Barlow SD 10J</t>
  </si>
  <si>
    <t>Hillsboro SD 1J</t>
  </si>
  <si>
    <t>Hood River County SD</t>
  </si>
  <si>
    <t>Jefferson County SD 509J</t>
  </si>
  <si>
    <t>Klamath County SD</t>
  </si>
  <si>
    <t>Klamath Falls City Schools</t>
  </si>
  <si>
    <t>La Grande SD 1</t>
  </si>
  <si>
    <t>Lowell SD 71</t>
  </si>
  <si>
    <t>Mapleton SD 32</t>
  </si>
  <si>
    <t>McMinnville SD 40</t>
  </si>
  <si>
    <t>Medford SD 549C</t>
  </si>
  <si>
    <t>Mt. Scott Learning Center</t>
  </si>
  <si>
    <t>Myrtle Point SD 41</t>
  </si>
  <si>
    <t>Native American Youth and Family Center</t>
  </si>
  <si>
    <t>Newberg SD 29J</t>
  </si>
  <si>
    <t>North Clackamas SD 12</t>
  </si>
  <si>
    <t>North Wasco County SD 21</t>
  </si>
  <si>
    <t>Nyssa SD 26</t>
  </si>
  <si>
    <t>Ontario SD 8C</t>
  </si>
  <si>
    <t>Parkrose SD 3</t>
  </si>
  <si>
    <t>Portland OIC</t>
  </si>
  <si>
    <t>Portland SD 1J</t>
  </si>
  <si>
    <t>Prospect SD 59</t>
  </si>
  <si>
    <t>Redmond SD 2J</t>
  </si>
  <si>
    <t>Reedsport SD 105</t>
  </si>
  <si>
    <t>Reynolds SD 7</t>
  </si>
  <si>
    <t>Salem-Keizer SD 24J</t>
  </si>
  <si>
    <t>South Lane SD 45J</t>
  </si>
  <si>
    <t>South Wasco County SD 1</t>
  </si>
  <si>
    <t>Sweet Home SD 55</t>
  </si>
  <si>
    <t>Three Rivers/Josephine County SD</t>
  </si>
  <si>
    <t>Tigard-Tualatin SD 23J</t>
  </si>
  <si>
    <t>Umatilla SD 6R</t>
  </si>
  <si>
    <t>Vale SD 84</t>
  </si>
  <si>
    <t>Willamina SD 30J</t>
  </si>
  <si>
    <t>Woodburn SD 103</t>
  </si>
  <si>
    <t>52 Sponsors participating in CEP</t>
  </si>
  <si>
    <t>Sites Participating in CEP (SY 2014–15) as of September 1, 2014</t>
  </si>
  <si>
    <t>Annex Charter School</t>
  </si>
  <si>
    <t>2017–18</t>
  </si>
  <si>
    <t>District-Wide</t>
  </si>
  <si>
    <t>William Walker Elementary School</t>
  </si>
  <si>
    <t>Individual Site</t>
  </si>
  <si>
    <t>Bear Creek Elementary School</t>
  </si>
  <si>
    <t>Group 1</t>
  </si>
  <si>
    <t>Ensworth Elementary School</t>
  </si>
  <si>
    <t>Marshall High School</t>
  </si>
  <si>
    <t>Second Chance</t>
  </si>
  <si>
    <t>Tamarack</t>
  </si>
  <si>
    <t>LaPine Elementary School</t>
  </si>
  <si>
    <t>Group 2</t>
  </si>
  <si>
    <t>LaPine Middle School</t>
  </si>
  <si>
    <t>Rosland Elementary</t>
  </si>
  <si>
    <t>Butte Falls Charter School</t>
  </si>
  <si>
    <t>Butte Falls High School Charter School</t>
  </si>
  <si>
    <t>Oliver Elementary School</t>
  </si>
  <si>
    <t>Parklane Elementary School</t>
  </si>
  <si>
    <t>Powell Butte Elementary School</t>
  </si>
  <si>
    <t>Central Point Elementary School</t>
  </si>
  <si>
    <t>Jewett Elementary School</t>
  </si>
  <si>
    <t>Patrick Elementary School</t>
  </si>
  <si>
    <t>Sams Valley Elementary School</t>
  </si>
  <si>
    <t>Ochoco Elementary School</t>
  </si>
  <si>
    <t>Paulina School</t>
  </si>
  <si>
    <t>Pioneer Secondary Alternative High School</t>
  </si>
  <si>
    <t>Lincoln Park Elementary School</t>
  </si>
  <si>
    <t>Mill Park Elementary School</t>
  </si>
  <si>
    <t>West Powellhurst Elementary School</t>
  </si>
  <si>
    <t>Mountain View</t>
  </si>
  <si>
    <t>Shady Cove School</t>
  </si>
  <si>
    <t>Table Rock Elementary</t>
  </si>
  <si>
    <t>White Mountain Middle School</t>
  </si>
  <si>
    <t>Clackamas River Elementary School</t>
  </si>
  <si>
    <t>Eagle Creek Elementary School</t>
  </si>
  <si>
    <t>Estacada Middle School</t>
  </si>
  <si>
    <t>Falls City Elementary School</t>
  </si>
  <si>
    <t>Falls City High School</t>
  </si>
  <si>
    <t>Cornelius Elementary School</t>
  </si>
  <si>
    <t>Fern Hill Elementary School</t>
  </si>
  <si>
    <t>Gervais Middle School</t>
  </si>
  <si>
    <t>Samuel Brown Academy</t>
  </si>
  <si>
    <t>Gervais Elementary School</t>
  </si>
  <si>
    <t>Gervais High School</t>
  </si>
  <si>
    <t>Glendale Elementary School</t>
  </si>
  <si>
    <t>Revised 11/30/15 – Administrative Review</t>
  </si>
  <si>
    <t>Glendale High School</t>
  </si>
  <si>
    <t>Allen Dale Elementary School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</si>
  <si>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</si>
  <si>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</si>
  <si>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</si>
  <si>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</si>
  <si>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</si>
  <si>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</si>
  <si>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</si>
  <si>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</si>
  <si>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East Gresham Elementary School</t>
  </si>
  <si>
    <t>Hall Elementary School</t>
  </si>
  <si>
    <t>Hogan Cedars Elementary School</t>
  </si>
  <si>
    <t>Hollydale Elementary School</t>
  </si>
  <si>
    <t>Kelly Creek Elementary School</t>
  </si>
  <si>
    <t>North Gresham Elementary School</t>
  </si>
  <si>
    <t>Powell Valley Elementary School</t>
  </si>
  <si>
    <t>West Gresham Elementary School</t>
  </si>
  <si>
    <t>Brookwood Elementary School</t>
  </si>
  <si>
    <t>Butternut Creek Elementary School</t>
  </si>
  <si>
    <t>Groner K-8</t>
  </si>
  <si>
    <t>Lincoln Street Elementary School</t>
  </si>
  <si>
    <t>Miller Education</t>
  </si>
  <si>
    <t>Minter Bridge Elementary School</t>
  </si>
  <si>
    <t>Mooberry Elementary School</t>
  </si>
  <si>
    <t>W Verne McKinney Elementary School</t>
  </si>
  <si>
    <t>Witch Hazel Elementary School</t>
  </si>
  <si>
    <t>Free Orchards Elementary School</t>
  </si>
  <si>
    <t>Group 3</t>
  </si>
  <si>
    <t>Revised SY 2015-16 – Administrative Review</t>
  </si>
  <si>
    <t>Reedville Elementary School</t>
  </si>
  <si>
    <t>Eastwood Elementary School</t>
  </si>
  <si>
    <t>Group 4</t>
  </si>
  <si>
    <t>Rosedale Elementary School</t>
  </si>
  <si>
    <t>W L Henry Elementary School</t>
  </si>
  <si>
    <t>Cascade Locks School</t>
  </si>
  <si>
    <t>Revised 8/17/15 – Application Renewal Review</t>
  </si>
  <si>
    <t>Parkdale Elementary School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</si>
  <si>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</si>
  <si>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</si>
  <si>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</si>
  <si>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</si>
  <si>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</si>
  <si>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</si>
  <si>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</si>
  <si>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</si>
  <si>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Bonanza Elementary School</t>
  </si>
  <si>
    <t>Chiloquin Elementary School</t>
  </si>
  <si>
    <t>Chiloquin High School</t>
  </si>
  <si>
    <t>Ferguson Elementary School</t>
  </si>
  <si>
    <t>Gearhart Elementary School</t>
  </si>
  <si>
    <t>Gilchrist Elementary School</t>
  </si>
  <si>
    <t>Henley Elementary School</t>
  </si>
  <si>
    <t>Keno Elementary School</t>
  </si>
  <si>
    <t>Lost River High School</t>
  </si>
  <si>
    <t>Malin Elementary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</si>
  <si>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</si>
  <si>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</si>
  <si>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</si>
  <si>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</si>
  <si>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</si>
  <si>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Joseph Conger Elementary School</t>
  </si>
  <si>
    <t>Mills Elementary School</t>
  </si>
  <si>
    <t>Pelican Elementary School</t>
  </si>
  <si>
    <t>Central Elementary School</t>
  </si>
  <si>
    <t>Greenwood Elementary School</t>
  </si>
  <si>
    <t>Willow Elementary School</t>
  </si>
  <si>
    <t>Lundy Elementary School</t>
  </si>
  <si>
    <t>Mapleton Elementary School</t>
  </si>
  <si>
    <t>Mapleton Jr/Sr High School</t>
  </si>
  <si>
    <t>Columbus Elementary School</t>
  </si>
  <si>
    <t>Grandhaven Elementary School</t>
  </si>
  <si>
    <t>Newby Elementary School</t>
  </si>
  <si>
    <t>Sue Buel Elementary</t>
  </si>
  <si>
    <t>Memorial Elementary School</t>
  </si>
  <si>
    <t>Wascher Elementary School</t>
  </si>
  <si>
    <t>Duniway Middle School</t>
  </si>
  <si>
    <t>McMinnville High School</t>
  </si>
  <si>
    <t>Patton Middle School</t>
  </si>
  <si>
    <t>Central Medford High School</t>
  </si>
  <si>
    <t>Griffin Creek Elementary School</t>
  </si>
  <si>
    <t>Howard Elementary School</t>
  </si>
  <si>
    <t>Jackson Elementary School</t>
  </si>
  <si>
    <t>Jefferson Elementary School</t>
  </si>
  <si>
    <t>Kennedy Elementary School</t>
  </si>
  <si>
    <t>McLoughlin Middle School</t>
  </si>
  <si>
    <t>Oak Grove Elementary School</t>
  </si>
  <si>
    <t>Roosevelt Elementary School</t>
  </si>
  <si>
    <t>Ruch Outdoor Community School</t>
  </si>
  <si>
    <t>Washington Elementary School</t>
  </si>
  <si>
    <t>Wilson Elementary School</t>
  </si>
  <si>
    <t>Mt Scott Learning Center</t>
  </si>
  <si>
    <t>Myrtle Crest School</t>
  </si>
  <si>
    <t>Myrtle Point High School</t>
  </si>
  <si>
    <t>Early College Academy</t>
  </si>
  <si>
    <t>Edwards Elementary School</t>
  </si>
  <si>
    <t>Joan Austin Elementary School</t>
  </si>
  <si>
    <t>Springbrook Ed Center</t>
  </si>
  <si>
    <t>Whitcomb Elementary School</t>
  </si>
  <si>
    <t>Revised SY 2016-17 – Renewal Application Review</t>
  </si>
  <si>
    <t>Chenowith Elementary School</t>
  </si>
  <si>
    <t>Colonel Wright Elementary School</t>
  </si>
  <si>
    <t>Dry Hollow Elementary School</t>
  </si>
  <si>
    <t>Innovations Academy</t>
  </si>
  <si>
    <t>The Dalles Middle School</t>
  </si>
  <si>
    <t>Nyssa Elementary School</t>
  </si>
  <si>
    <t>Nyssa High School</t>
  </si>
  <si>
    <t>Nyssa Middle School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</si>
  <si>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</si>
  <si>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</si>
  <si>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</si>
  <si>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</si>
  <si>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</si>
  <si>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</si>
  <si>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Russell Elementary</t>
  </si>
  <si>
    <t>Shaver Elementary School</t>
  </si>
  <si>
    <t>Prescott Elementary School</t>
  </si>
  <si>
    <t>Sacramento Elementary School</t>
  </si>
  <si>
    <t xml:space="preserve">Rosemary Anderson High School East </t>
  </si>
  <si>
    <t xml:space="preserve">Rosemary Anderson High School North </t>
  </si>
  <si>
    <t>Alliance High School</t>
  </si>
  <si>
    <t>Boise-Eliot Elementary School</t>
  </si>
  <si>
    <t>César Chávez K-8 School</t>
  </si>
  <si>
    <t>Dr. Martin Luther King Jr. School</t>
  </si>
  <si>
    <t>Faubion Elementary School</t>
  </si>
  <si>
    <t>George Middle School</t>
  </si>
  <si>
    <t>Harrison Park School</t>
  </si>
  <si>
    <t>James John Elementary School</t>
  </si>
  <si>
    <t>Jefferson High School</t>
  </si>
  <si>
    <t>Kelly Elementary School</t>
  </si>
  <si>
    <t>Lane Middle School</t>
  </si>
  <si>
    <t>Lee Elementary School</t>
  </si>
  <si>
    <t>Lent Elementary School</t>
  </si>
  <si>
    <t>Leodis V. McDaniel High School</t>
  </si>
  <si>
    <t>Marysville Elementary School</t>
  </si>
  <si>
    <t>Pioneer Programs</t>
  </si>
  <si>
    <t>Rigler Elementary School</t>
  </si>
  <si>
    <t>Roosevelt High School</t>
  </si>
  <si>
    <t>Rosa Parks Elementary School</t>
  </si>
  <si>
    <t>Scott Elementary School</t>
  </si>
  <si>
    <t>Sitton Elementary School</t>
  </si>
  <si>
    <t>Vestal Elementary School</t>
  </si>
  <si>
    <t>Whitman Elementary School</t>
  </si>
  <si>
    <t>Woodlawn Elementary School</t>
  </si>
  <si>
    <t>Woodmere Elementary School</t>
  </si>
  <si>
    <t>Prospect Charter School</t>
  </si>
  <si>
    <t>M A Lynch Elementary School</t>
  </si>
  <si>
    <t>Terrebonne Community School</t>
  </si>
  <si>
    <t>John Tuck Elementary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</si>
  <si>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</si>
  <si>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</si>
  <si>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</si>
  <si>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</si>
  <si>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</si>
  <si>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Four Corners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</si>
  <si>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</si>
  <si>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</si>
  <si>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</si>
  <si>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</si>
  <si>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</si>
  <si>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</si>
  <si>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</si>
  <si>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</si>
  <si>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Auburn Elementary School</t>
  </si>
  <si>
    <t>Bush Elementary School</t>
  </si>
  <si>
    <t>Cesar E Chavez Elementary</t>
  </si>
  <si>
    <t>Claggett Creek Middle School</t>
  </si>
  <si>
    <t>Englewood Elementary School</t>
  </si>
  <si>
    <t>Eyre Elementary School</t>
  </si>
  <si>
    <t>Four Corners Elementary School</t>
  </si>
  <si>
    <t>Grant Community School</t>
  </si>
  <si>
    <t>Hallman Elementary School</t>
  </si>
  <si>
    <t>Hayesville Elementary School</t>
  </si>
  <si>
    <t>Hoover Elementary School</t>
  </si>
  <si>
    <t>Houck Middle School</t>
  </si>
  <si>
    <t>Keizer Elementary School</t>
  </si>
  <si>
    <t>Lamb Elementary School</t>
  </si>
  <si>
    <t>Parrish Middle School</t>
  </si>
  <si>
    <t>Richmond Elementary School</t>
  </si>
  <si>
    <t>Roberts High School</t>
  </si>
  <si>
    <t>Sophomore Connections</t>
  </si>
  <si>
    <t>Swegle Elementary School</t>
  </si>
  <si>
    <t>Waldo Middle School</t>
  </si>
  <si>
    <t>Weddle Elementary School</t>
  </si>
  <si>
    <t>Yoshikai Elementary School</t>
  </si>
  <si>
    <t>Al Kennedy High School</t>
  </si>
  <si>
    <t>Maupin Elementary School</t>
  </si>
  <si>
    <t>South Wasco County High School</t>
  </si>
  <si>
    <t>Foster Elementary School</t>
  </si>
  <si>
    <t>Hawthorne Elementary School</t>
  </si>
  <si>
    <t>Holley Elementary School</t>
  </si>
  <si>
    <t>Oak Heights Elementary School</t>
  </si>
  <si>
    <t>Evergreen Elementary School</t>
  </si>
  <si>
    <t>Fruitdale Elementary School</t>
  </si>
  <si>
    <t>Ft Vannoy Elementary School</t>
  </si>
  <si>
    <t>Lorna Byrne Middle School</t>
  </si>
  <si>
    <t>Madrona Elementary School</t>
  </si>
  <si>
    <t>Manzanita Elementary School</t>
  </si>
  <si>
    <t>Williams Elementary School</t>
  </si>
  <si>
    <t>Metzger Elementary School</t>
  </si>
  <si>
    <t>Clara Brownell Middle School</t>
  </si>
  <si>
    <t>McNary Heights Elementary School</t>
  </si>
  <si>
    <t>Umatilla High School</t>
  </si>
  <si>
    <t>Oregon Trail Academy</t>
  </si>
  <si>
    <t>Revised 11/18/14 – Administrative Review</t>
  </si>
  <si>
    <t>Vale Elementary School</t>
  </si>
  <si>
    <t>Vale High School</t>
  </si>
  <si>
    <t>Vale Middle School</t>
  </si>
  <si>
    <t>Willowcreek Elementary School</t>
  </si>
  <si>
    <t>Willamina Elementary School</t>
  </si>
  <si>
    <t>Willamina High School</t>
  </si>
  <si>
    <t>Willamina Middle School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</si>
  <si>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</si>
  <si>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</si>
  <si>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</si>
  <si>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</si>
  <si>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</si>
  <si>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</si>
  <si>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</si>
  <si>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</si>
  <si>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</si>
  <si>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</si>
  <si>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Bridges</t>
  </si>
  <si>
    <t>Chemekata High School</t>
  </si>
  <si>
    <t>268 Sites participating in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</si>
</sst>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1" applyFont="1" applyAlignment="1" applyProtection="1">
      <alignment horizontal="centerContinuous" vertical="center"/>
      <protection locked="0"/>
    </xf>
    <xf numFmtId="0" fontId="3" fillId="0" borderId="0" xfId="1" applyFont="1" applyAlignment="1" applyProtection="1">
      <alignment horizontal="centerContinuous" vertical="center" wrapText="1"/>
      <protection locked="0"/>
    </xf>
    <xf numFmtId="0" fontId="2" fillId="0" borderId="0" xfId="1"/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6" borderId="2" xfId="1" applyFont="1" applyFill="1" applyBorder="1" applyAlignment="1" applyProtection="1">
      <alignment horizontal="center" vertical="center"/>
      <protection locked="0"/>
    </xf>
    <xf numFmtId="0" fontId="5" fillId="7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 indent="1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0" fontId="3" fillId="5" borderId="5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6" borderId="5" xfId="1" applyFont="1" applyFill="1" applyBorder="1" applyAlignment="1" applyProtection="1">
      <alignment horizontal="center" vertical="center" wrapText="1"/>
      <protection locked="0"/>
    </xf>
    <xf numFmtId="0" fontId="3" fillId="7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 indent="1"/>
      <protection locked="0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0" fontId="2" fillId="0" borderId="7" xfId="1" applyBorder="1" applyAlignment="1">
      <alignment vertical="top" wrapText="1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right" vertical="top" indent="1"/>
    </xf>
    <xf numFmtId="164" fontId="2" fillId="0" borderId="7" xfId="2" applyNumberFormat="1" applyFont="1" applyBorder="1" applyAlignment="1" applyProtection="1">
      <alignment horizontal="center" vertical="top"/>
    </xf>
    <xf numFmtId="0" fontId="2" fillId="0" borderId="7" xfId="1" applyBorder="1" applyAlignment="1">
      <alignment horizontal="left" vertical="top" indent="1"/>
    </xf>
    <xf numFmtId="10" fontId="2" fillId="0" borderId="7" xfId="1" applyNumberFormat="1" applyBorder="1" applyAlignment="1">
      <alignment horizontal="center" vertical="top"/>
    </xf>
    <xf numFmtId="0" fontId="2" fillId="0" borderId="7" xfId="1" applyBorder="1" applyAlignment="1">
      <alignment horizontal="left" vertical="top" wrapText="1"/>
    </xf>
    <xf numFmtId="0" fontId="2" fillId="0" borderId="8" xfId="1" applyBorder="1" applyAlignment="1">
      <alignment horizontal="center" vertical="top"/>
    </xf>
    <xf numFmtId="0" fontId="2" fillId="0" borderId="8" xfId="1" applyBorder="1" applyAlignment="1">
      <alignment horizontal="left" vertical="top"/>
    </xf>
    <xf numFmtId="0" fontId="2" fillId="0" borderId="8" xfId="1" applyBorder="1" applyAlignment="1" applyProtection="1">
      <alignment horizontal="center" vertical="top"/>
      <protection locked="0"/>
    </xf>
    <xf numFmtId="0" fontId="2" fillId="0" borderId="8" xfId="1" applyBorder="1" applyAlignment="1">
      <alignment vertical="top" wrapText="1"/>
    </xf>
    <xf numFmtId="164" fontId="2" fillId="0" borderId="8" xfId="2" applyNumberFormat="1" applyFont="1" applyBorder="1" applyAlignment="1" applyProtection="1">
      <alignment horizontal="right" vertical="top"/>
    </xf>
    <xf numFmtId="10" fontId="2" fillId="0" borderId="8" xfId="1" applyNumberFormat="1" applyBorder="1" applyAlignment="1">
      <alignment horizontal="right" vertical="top" indent="1"/>
    </xf>
    <xf numFmtId="164" fontId="2" fillId="0" borderId="8" xfId="2" applyNumberFormat="1" applyFont="1" applyBorder="1" applyAlignment="1" applyProtection="1">
      <alignment horizontal="center" vertical="top"/>
    </xf>
    <xf numFmtId="0" fontId="2" fillId="0" borderId="8" xfId="1" applyBorder="1" applyAlignment="1">
      <alignment horizontal="left" vertical="top" indent="1"/>
    </xf>
    <xf numFmtId="10" fontId="2" fillId="0" borderId="8" xfId="1" applyNumberFormat="1" applyBorder="1" applyAlignment="1">
      <alignment horizontal="center" vertical="top"/>
    </xf>
    <xf numFmtId="0" fontId="2" fillId="0" borderId="8" xfId="1" applyBorder="1" applyAlignment="1">
      <alignment horizontal="left" vertical="top" wrapText="1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8" borderId="8" xfId="0" applyFont="1" applyFill="1" applyBorder="1" applyAlignment="1" applyProtection="1">
      <alignment horizontal="left"/>
      <protection locked="0"/>
    </xf>
    <xf numFmtId="164" fontId="3" fillId="8" borderId="8" xfId="0" applyNumberFormat="1" applyFont="1" applyFill="1" applyBorder="1" applyAlignment="1" applyProtection="1">
      <alignment horizontal="left"/>
      <protection locked="0"/>
    </xf>
    <xf numFmtId="164" fontId="3" fillId="8" borderId="8" xfId="2" applyNumberFormat="1" applyFont="1" applyFill="1" applyBorder="1" applyAlignment="1" applyProtection="1">
      <protection hidden="1"/>
    </xf>
    <xf numFmtId="164" fontId="3" fillId="8" borderId="8" xfId="2" applyNumberFormat="1" applyFont="1" applyFill="1" applyBorder="1" applyProtection="1">
      <protection hidden="1"/>
    </xf>
    <xf numFmtId="164" fontId="3" fillId="8" borderId="8" xfId="2" applyNumberFormat="1" applyFont="1" applyFill="1" applyBorder="1" applyAlignment="1" applyProtection="1">
      <alignment horizontal="right"/>
      <protection locked="0"/>
    </xf>
    <xf numFmtId="0" fontId="2" fillId="0" borderId="0" xfId="1" applyAlignment="1">
      <alignment horizontal="right"/>
    </xf>
    <xf numFmtId="0" fontId="4" fillId="0" borderId="0" xfId="3" applyFont="1" applyAlignment="1">
      <alignment horizontal="centerContinuous" vertical="center"/>
    </xf>
    <xf numFmtId="0" fontId="3" fillId="0" borderId="0" xfId="3" applyFont="1" applyAlignment="1">
      <alignment horizontal="centerContinuous" vertical="center"/>
    </xf>
    <xf numFmtId="0" fontId="1" fillId="0" borderId="0" xfId="3"/>
    <xf numFmtId="0" fontId="3" fillId="5" borderId="1" xfId="3" applyFont="1" applyFill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/>
    </xf>
    <xf numFmtId="0" fontId="3" fillId="9" borderId="2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3" xfId="3" applyFont="1" applyFill="1" applyBorder="1" applyAlignment="1">
      <alignment horizontal="center" vertical="center"/>
    </xf>
    <xf numFmtId="0" fontId="6" fillId="0" borderId="0" xfId="3" applyFont="1"/>
    <xf numFmtId="0" fontId="3" fillId="5" borderId="4" xfId="3" applyFont="1" applyFill="1" applyBorder="1" applyAlignment="1">
      <alignment horizontal="center" vertical="center"/>
    </xf>
    <xf numFmtId="0" fontId="3" fillId="5" borderId="5" xfId="3" applyFont="1" applyFill="1" applyBorder="1" applyAlignment="1">
      <alignment horizontal="left" vertical="center" indent="1"/>
    </xf>
    <xf numFmtId="0" fontId="3" fillId="9" borderId="5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10" borderId="5" xfId="3" applyFont="1" applyFill="1" applyBorder="1" applyAlignment="1">
      <alignment horizontal="center" vertical="center" wrapText="1"/>
    </xf>
    <xf numFmtId="0" fontId="3" fillId="10" borderId="6" xfId="3" applyFont="1" applyFill="1" applyBorder="1" applyAlignment="1">
      <alignment horizontal="center" vertical="center" wrapText="1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vertical="top" wrapText="1"/>
    </xf>
    <xf numFmtId="0" fontId="1" fillId="0" borderId="8" xfId="3" applyBorder="1" applyAlignment="1">
      <alignment horizontal="center" vertical="top"/>
    </xf>
    <xf numFmtId="164" fontId="1" fillId="0" borderId="8" xfId="4" applyNumberFormat="1" applyFont="1" applyBorder="1" applyAlignment="1" applyProtection="1">
      <alignment horizontal="right" vertical="top"/>
    </xf>
    <xf numFmtId="0" fontId="1" fillId="0" borderId="8" xfId="3" applyBorder="1" applyAlignment="1">
      <alignment vertical="top" wrapText="1"/>
    </xf>
    <xf numFmtId="164" fontId="3" fillId="8" borderId="8" xfId="4" applyNumberFormat="1" applyFont="1" applyFill="1" applyBorder="1" applyProtection="1">
      <protection hidden="1"/>
    </xf>
    <xf numFmtId="164" fontId="3" fillId="8" borderId="8" xfId="4" applyNumberFormat="1" applyFont="1" applyFill="1" applyBorder="1" applyAlignment="1" applyProtection="1">
      <alignment horizontal="right"/>
      <protection locked="0"/>
    </xf>
  </cellXfs>
  <cellStyles count="5">
    <cellStyle name="Comma 2" xfId="2" xr:uid="{8AB25D5E-4B5A-4B13-ADDE-92B216867671}"/>
    <cellStyle name="Comma 2 2" xfId="4" xr:uid="{342156FD-E176-4FD9-BDE0-6CAE6313141E}"/>
    <cellStyle name="Normal" xfId="0" builtinId="0"/>
    <cellStyle name="Normal 2" xfId="1" xr:uid="{ECC76DEC-DB33-4AB2-A6BA-DC26BBFB7E57}"/>
    <cellStyle name="Normal 2 2" xfId="3" xr:uid="{85510D07-CDCF-410F-B754-514CF7DD8A0E}"/>
  </cellStyles>
  <dxfs count="30"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bottom style="medium">
          <color theme="0" tint="-0.34998626667073579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bottom style="medium">
          <color theme="0" tint="-0.34998626667073579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932BA5-9014-4CB8-8C54-8B6CE3C06641}" name="sponsors" displayName="sponsors" ref="A3:K55" totalsRowShown="0" headerRowDxfId="14" dataDxfId="13" headerRowBorderDxfId="11" tableBorderDxfId="12" dataCellStyle="Normal 2">
  <autoFilter ref="A3:K55" xr:uid="{95932BA5-9014-4CB8-8C54-8B6CE3C06641}"/>
  <tableColumns count="11">
    <tableColumn id="1" xr3:uid="{48E45F47-01E2-4F7D-A539-2BEEBF206CE3}" name="LEA ID" dataDxfId="10" dataCellStyle="Normal 2"/>
    <tableColumn id="2" xr3:uid="{E3009A86-8807-49A8-9230-1F00C7CA5EFC}" name="LEA Name" dataDxfId="9" dataCellStyle="Normal 2"/>
    <tableColumn id="3" xr3:uid="{2753BC64-8645-4D39-959B-6FA1E186C75C}" name="Total Number of Sites in LEA" dataDxfId="8" dataCellStyle="Comma 2"/>
    <tableColumn id="4" xr3:uid="{5317DD74-B137-4747-83AD-214D9ED5347F}" name="Total Student Enrollment in LEA" dataDxfId="7" dataCellStyle="Comma 2"/>
    <tableColumn id="5" xr3:uid="{3867A884-225C-4043-94ED-AAA6B27F8344}" name="Total Number of Sites Participating in CEP" dataDxfId="6" dataCellStyle="Comma 2"/>
    <tableColumn id="6" xr3:uid="{950102DF-4E0F-49B1-AED1-60F795ECDAF2}" name="Total Student Enrollment at participating CEP Schools_x000a_(as of CEP Start Date)" dataDxfId="5" dataCellStyle="Comma 2"/>
    <tableColumn id="7" xr3:uid="{2A75D51E-0205-49CB-AF3A-4EDF9E90D2A7}" name="District-Wide Identified Student Percentage (ISP)" dataDxfId="4" dataCellStyle="Normal 2"/>
    <tableColumn id="8" xr3:uid="{A0DC21E2-11EC-4414-9A92-A4313B351591}" name="District-Wide Participation Year 1" dataDxfId="3" dataCellStyle="Normal 2"/>
    <tableColumn id="9" xr3:uid="{6A25F522-B007-44BB-B6C3-60D4FF59F5D8}" name="Comments" dataDxfId="2" dataCellStyle="Normal 2"/>
    <tableColumn id="10" xr3:uid="{6F564F67-36FE-42C4-8CF7-00B1B9C5FFEA}" name="All Sites Currently Participating in CEP district-wide or combination of groups and indiv. sites" dataDxfId="1" dataCellStyle="Normal 2"/>
    <tableColumn id="11" xr3:uid="{AA8276BB-7D6E-40F8-8B4B-5EA660F9BEA5}" name="One or Some Sites Currently Participating in CEP (Not district-wide)" dataDxfId="0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84195E-736B-469B-BD28-4E9A67490DD3}" name="sites" displayName="sites" ref="A3:K271" totalsRowShown="0" headerRowDxfId="28" headerRowBorderDxfId="26" tableBorderDxfId="27">
  <autoFilter ref="A3:K271" xr:uid="{D184195E-736B-469B-BD28-4E9A67490DD3}"/>
  <tableColumns count="11">
    <tableColumn id="1" xr3:uid="{4AAAEEFB-30C6-4452-955B-6304B9AD959C}" name="LEA ID" dataDxfId="25" dataCellStyle="Normal 2"/>
    <tableColumn id="2" xr3:uid="{863A6280-FD43-4930-959C-2E42AA86A4B7}" name="LEA Name" dataDxfId="24" dataCellStyle="Normal 2"/>
    <tableColumn id="3" xr3:uid="{F615C9EC-C741-40BF-ABBD-EEF65E46830F}" name="Site ID" dataDxfId="23" dataCellStyle="Normal 2"/>
    <tableColumn id="4" xr3:uid="{FAE59E6F-3DB2-4E9C-9E1D-42C42A7A6EBC}" name="Site Name" dataDxfId="22" dataCellStyle="Normal 2"/>
    <tableColumn id="5" xr3:uid="{D17357DE-4DF4-4B7D-A87B-FAC7239FEB09}" name="Student Enrollment_x000a_(as of CEP Start Date)" dataDxfId="21" dataCellStyle="Comma 2"/>
    <tableColumn id="6" xr3:uid="{B7401B4B-6469-4CA0-B47A-351FCD0BEA94}" name="Indiv. Site Identified Student Percentage (ISP)" dataDxfId="20" dataCellStyle="Normal 2"/>
    <tableColumn id="7" xr3:uid="{DFFB5D4F-5C68-44DF-B6D1-6A5C32DBDA76}" name="Participation Year 1" dataDxfId="19" dataCellStyle="Comma 2"/>
    <tableColumn id="8" xr3:uid="{8BD89619-F201-4803-9E09-EFC8D270D1D7}" name="Participation Year 4" dataDxfId="18" dataCellStyle="Comma 2"/>
    <tableColumn id="9" xr3:uid="{F88D74DB-AA34-4ABC-B7ED-C4073D3A2F9B}" name="Method of Participation" dataDxfId="17" dataCellStyle="Normal 2"/>
    <tableColumn id="10" xr3:uid="{AC29A457-E585-49E0-AF50-C0E4FE86534B}" name="Identified Student Percentage (ISP) used to Claim Meals" dataDxfId="16" dataCellStyle="Normal 2"/>
    <tableColumn id="11" xr3:uid="{1E1C0EC4-CF06-4393-8B4B-69FDBA273B18}" name="Comments" dataDxfId="15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D65E-727A-481F-9C9A-E72A5E1D17E6}">
  <sheetPr>
    <pageSetUpPr fitToPage="1"/>
  </sheetPr>
  <dimension ref="A1:K57"/>
  <sheetViews>
    <sheetView showGridLines="0" showRowColHeaders="0" tabSelected="1" showRuler="0" view="pageLayout" zoomScaleNormal="90" workbookViewId="0"/>
  </sheetViews>
  <sheetFormatPr defaultColWidth="8.8984375" defaultRowHeight="14.5" x14ac:dyDescent="0.35"/>
  <cols>
    <col min="1" max="1" width="10" style="49" customWidth="1"/>
    <col min="2" max="2" width="42.3984375" style="49" customWidth="1"/>
    <col min="3" max="4" width="10.69921875" style="49" customWidth="1"/>
    <col min="5" max="8" width="13.296875" style="49" customWidth="1"/>
    <col min="9" max="9" width="30.69921875" style="49" customWidth="1"/>
    <col min="10" max="11" width="14.69921875" style="49" customWidth="1"/>
    <col min="12" max="16384" width="8.8984375" style="49"/>
  </cols>
  <sheetData>
    <row r="1" spans="1:11" ht="36.5" thickBot="1" x14ac:dyDescent="0.4">
      <c r="A1" s="47" t="s">
        <v>340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56" customFormat="1" x14ac:dyDescent="0.3">
      <c r="A2" s="50">
        <v>1</v>
      </c>
      <c r="B2" s="51">
        <v>2</v>
      </c>
      <c r="C2" s="52">
        <v>3</v>
      </c>
      <c r="D2" s="52">
        <v>4</v>
      </c>
      <c r="E2" s="53">
        <v>5</v>
      </c>
      <c r="F2" s="53">
        <v>6</v>
      </c>
      <c r="G2" s="51">
        <v>7</v>
      </c>
      <c r="H2" s="51">
        <v>8</v>
      </c>
      <c r="I2" s="51">
        <v>9</v>
      </c>
      <c r="J2" s="54">
        <v>10</v>
      </c>
      <c r="K2" s="55">
        <v>11</v>
      </c>
    </row>
    <row r="3" spans="1:11" s="56" customFormat="1" ht="116.5" thickBot="1" x14ac:dyDescent="0.35">
      <c r="A3" s="57" t="s">
        <v>0</v>
      </c>
      <c r="B3" s="58" t="s">
        <v>1</v>
      </c>
      <c r="C3" s="59" t="s">
        <v>280</v>
      </c>
      <c r="D3" s="59" t="s">
        <v>281</v>
      </c>
      <c r="E3" s="60" t="s">
        <v>282</v>
      </c>
      <c r="F3" s="60" t="s">
        <v>283</v>
      </c>
      <c r="G3" s="61" t="s">
        <v>284</v>
      </c>
      <c r="H3" s="61" t="s">
        <v>285</v>
      </c>
      <c r="I3" s="58" t="s">
        <v>10</v>
      </c>
      <c r="J3" s="62" t="s">
        <v>286</v>
      </c>
      <c r="K3" s="63" t="s">
        <v>287</v>
      </c>
    </row>
    <row r="4" spans="1:11" x14ac:dyDescent="0.35">
      <c r="A4" s="64" t="s">
        <v>288</v>
      </c>
      <c r="B4" s="65" t="s">
        <v>341</v>
      </c>
      <c r="C4" s="66">
        <v>1</v>
      </c>
      <c r="D4" s="66">
        <v>66</v>
      </c>
      <c r="E4" s="66">
        <v>1</v>
      </c>
      <c r="F4" s="66">
        <v>60</v>
      </c>
      <c r="G4" s="67">
        <v>0.65</v>
      </c>
      <c r="H4" s="64" t="s">
        <v>342</v>
      </c>
      <c r="I4" s="68"/>
      <c r="J4" s="64" t="s">
        <v>343</v>
      </c>
      <c r="K4" s="64" t="s">
        <v>344</v>
      </c>
    </row>
    <row r="5" spans="1:11" x14ac:dyDescent="0.35">
      <c r="A5" s="69" t="s">
        <v>289</v>
      </c>
      <c r="B5" s="65" t="s">
        <v>345</v>
      </c>
      <c r="C5" s="70">
        <v>51</v>
      </c>
      <c r="D5" s="70">
        <v>38911</v>
      </c>
      <c r="E5" s="70">
        <v>1</v>
      </c>
      <c r="F5" s="70">
        <v>551</v>
      </c>
      <c r="G5" s="67" t="s">
        <v>344</v>
      </c>
      <c r="H5" s="64" t="s">
        <v>344</v>
      </c>
      <c r="I5" s="71"/>
      <c r="J5" s="69" t="s">
        <v>344</v>
      </c>
      <c r="K5" s="69" t="s">
        <v>346</v>
      </c>
    </row>
    <row r="6" spans="1:11" x14ac:dyDescent="0.35">
      <c r="A6" s="69" t="s">
        <v>290</v>
      </c>
      <c r="B6" s="65" t="s">
        <v>347</v>
      </c>
      <c r="C6" s="70">
        <v>29</v>
      </c>
      <c r="D6" s="70">
        <v>16689</v>
      </c>
      <c r="E6" s="70">
        <v>8</v>
      </c>
      <c r="F6" s="70">
        <v>2031</v>
      </c>
      <c r="G6" s="67" t="s">
        <v>344</v>
      </c>
      <c r="H6" s="64" t="s">
        <v>344</v>
      </c>
      <c r="I6" s="71"/>
      <c r="J6" s="69" t="s">
        <v>344</v>
      </c>
      <c r="K6" s="69" t="s">
        <v>346</v>
      </c>
    </row>
    <row r="7" spans="1:11" x14ac:dyDescent="0.35">
      <c r="A7" s="69" t="s">
        <v>291</v>
      </c>
      <c r="B7" s="65" t="s">
        <v>348</v>
      </c>
      <c r="C7" s="70">
        <v>2</v>
      </c>
      <c r="D7" s="70">
        <v>143</v>
      </c>
      <c r="E7" s="70">
        <v>2</v>
      </c>
      <c r="F7" s="70">
        <v>141</v>
      </c>
      <c r="G7" s="67" t="s">
        <v>344</v>
      </c>
      <c r="H7" s="64" t="s">
        <v>344</v>
      </c>
      <c r="I7" s="71"/>
      <c r="J7" s="69" t="s">
        <v>343</v>
      </c>
      <c r="K7" s="69" t="s">
        <v>344</v>
      </c>
    </row>
    <row r="8" spans="1:11" x14ac:dyDescent="0.35">
      <c r="A8" s="69" t="s">
        <v>292</v>
      </c>
      <c r="B8" s="65" t="s">
        <v>349</v>
      </c>
      <c r="C8" s="70">
        <v>11</v>
      </c>
      <c r="D8" s="70">
        <v>6153</v>
      </c>
      <c r="E8" s="70">
        <v>3</v>
      </c>
      <c r="F8" s="70">
        <v>1308</v>
      </c>
      <c r="G8" s="67" t="s">
        <v>344</v>
      </c>
      <c r="H8" s="64" t="s">
        <v>344</v>
      </c>
      <c r="I8" s="71"/>
      <c r="J8" s="69" t="s">
        <v>344</v>
      </c>
      <c r="K8" s="69" t="s">
        <v>346</v>
      </c>
    </row>
    <row r="9" spans="1:11" x14ac:dyDescent="0.35">
      <c r="A9" s="69" t="s">
        <v>293</v>
      </c>
      <c r="B9" s="65" t="s">
        <v>350</v>
      </c>
      <c r="C9" s="70">
        <v>10</v>
      </c>
      <c r="D9" s="70">
        <v>4433</v>
      </c>
      <c r="E9" s="70">
        <v>4</v>
      </c>
      <c r="F9" s="70">
        <v>1514</v>
      </c>
      <c r="G9" s="67" t="s">
        <v>344</v>
      </c>
      <c r="H9" s="64" t="s">
        <v>344</v>
      </c>
      <c r="I9" s="71"/>
      <c r="J9" s="69" t="s">
        <v>344</v>
      </c>
      <c r="K9" s="69" t="s">
        <v>346</v>
      </c>
    </row>
    <row r="10" spans="1:11" x14ac:dyDescent="0.35">
      <c r="A10" s="69" t="s">
        <v>294</v>
      </c>
      <c r="B10" s="65" t="s">
        <v>351</v>
      </c>
      <c r="C10" s="70">
        <v>1</v>
      </c>
      <c r="D10" s="70">
        <v>79</v>
      </c>
      <c r="E10" s="70">
        <v>1</v>
      </c>
      <c r="F10" s="70">
        <v>79</v>
      </c>
      <c r="G10" s="67">
        <v>0.70889999999999997</v>
      </c>
      <c r="H10" s="64" t="s">
        <v>342</v>
      </c>
      <c r="I10" s="71"/>
      <c r="J10" s="69" t="s">
        <v>343</v>
      </c>
      <c r="K10" s="69" t="s">
        <v>344</v>
      </c>
    </row>
    <row r="11" spans="1:11" x14ac:dyDescent="0.35">
      <c r="A11" s="69" t="s">
        <v>295</v>
      </c>
      <c r="B11" s="65" t="s">
        <v>352</v>
      </c>
      <c r="C11" s="70">
        <v>7</v>
      </c>
      <c r="D11" s="70">
        <v>2662</v>
      </c>
      <c r="E11" s="70">
        <v>3</v>
      </c>
      <c r="F11" s="70">
        <v>531</v>
      </c>
      <c r="G11" s="67" t="s">
        <v>344</v>
      </c>
      <c r="H11" s="64" t="s">
        <v>344</v>
      </c>
      <c r="I11" s="71"/>
      <c r="J11" s="69" t="s">
        <v>344</v>
      </c>
      <c r="K11" s="69" t="s">
        <v>346</v>
      </c>
    </row>
    <row r="12" spans="1:11" x14ac:dyDescent="0.35">
      <c r="A12" s="69" t="s">
        <v>296</v>
      </c>
      <c r="B12" s="65" t="s">
        <v>353</v>
      </c>
      <c r="C12" s="70">
        <v>17</v>
      </c>
      <c r="D12" s="70">
        <v>10843</v>
      </c>
      <c r="E12" s="70">
        <v>3</v>
      </c>
      <c r="F12" s="70">
        <v>1766</v>
      </c>
      <c r="G12" s="67" t="s">
        <v>344</v>
      </c>
      <c r="H12" s="64" t="s">
        <v>344</v>
      </c>
      <c r="I12" s="71"/>
      <c r="J12" s="69" t="s">
        <v>344</v>
      </c>
      <c r="K12" s="69" t="s">
        <v>346</v>
      </c>
    </row>
    <row r="13" spans="1:11" x14ac:dyDescent="0.35">
      <c r="A13" s="69" t="s">
        <v>297</v>
      </c>
      <c r="B13" s="65" t="s">
        <v>354</v>
      </c>
      <c r="C13" s="70">
        <v>10</v>
      </c>
      <c r="D13" s="70">
        <v>3959</v>
      </c>
      <c r="E13" s="70">
        <v>4</v>
      </c>
      <c r="F13" s="70">
        <v>1435</v>
      </c>
      <c r="G13" s="67" t="s">
        <v>344</v>
      </c>
      <c r="H13" s="64" t="s">
        <v>344</v>
      </c>
      <c r="I13" s="71"/>
      <c r="J13" s="69" t="s">
        <v>344</v>
      </c>
      <c r="K13" s="69" t="s">
        <v>346</v>
      </c>
    </row>
    <row r="14" spans="1:11" x14ac:dyDescent="0.35">
      <c r="A14" s="69" t="s">
        <v>298</v>
      </c>
      <c r="B14" s="65" t="s">
        <v>355</v>
      </c>
      <c r="C14" s="70">
        <v>4</v>
      </c>
      <c r="D14" s="70">
        <v>1669</v>
      </c>
      <c r="E14" s="70">
        <v>3</v>
      </c>
      <c r="F14" s="70">
        <v>1118</v>
      </c>
      <c r="G14" s="67" t="s">
        <v>344</v>
      </c>
      <c r="H14" s="64" t="s">
        <v>344</v>
      </c>
      <c r="I14" s="71"/>
      <c r="J14" s="69" t="s">
        <v>344</v>
      </c>
      <c r="K14" s="69" t="s">
        <v>346</v>
      </c>
    </row>
    <row r="15" spans="1:11" x14ac:dyDescent="0.35">
      <c r="A15" s="69" t="s">
        <v>299</v>
      </c>
      <c r="B15" s="65" t="s">
        <v>356</v>
      </c>
      <c r="C15" s="70">
        <v>2</v>
      </c>
      <c r="D15" s="70">
        <v>143</v>
      </c>
      <c r="E15" s="70">
        <v>2</v>
      </c>
      <c r="F15" s="70">
        <v>164</v>
      </c>
      <c r="G15" s="67">
        <v>0.64019999999999999</v>
      </c>
      <c r="H15" s="64" t="s">
        <v>342</v>
      </c>
      <c r="I15" s="71"/>
      <c r="J15" s="69" t="s">
        <v>343</v>
      </c>
      <c r="K15" s="69" t="s">
        <v>344</v>
      </c>
    </row>
    <row r="16" spans="1:11" x14ac:dyDescent="0.35">
      <c r="A16" s="69" t="s">
        <v>300</v>
      </c>
      <c r="B16" s="65" t="s">
        <v>357</v>
      </c>
      <c r="C16" s="70">
        <v>12</v>
      </c>
      <c r="D16" s="70">
        <v>5827</v>
      </c>
      <c r="E16" s="70">
        <v>2</v>
      </c>
      <c r="F16" s="70">
        <v>823</v>
      </c>
      <c r="G16" s="67" t="s">
        <v>344</v>
      </c>
      <c r="H16" s="64" t="s">
        <v>344</v>
      </c>
      <c r="I16" s="71"/>
      <c r="J16" s="69" t="s">
        <v>344</v>
      </c>
      <c r="K16" s="69" t="s">
        <v>346</v>
      </c>
    </row>
    <row r="17" spans="1:11" x14ac:dyDescent="0.35">
      <c r="A17" s="69" t="s">
        <v>301</v>
      </c>
      <c r="B17" s="65" t="s">
        <v>358</v>
      </c>
      <c r="C17" s="70">
        <v>4</v>
      </c>
      <c r="D17" s="70">
        <v>1056</v>
      </c>
      <c r="E17" s="70">
        <v>4</v>
      </c>
      <c r="F17" s="70">
        <v>1043</v>
      </c>
      <c r="G17" s="67" t="s">
        <v>344</v>
      </c>
      <c r="H17" s="64" t="s">
        <v>344</v>
      </c>
      <c r="I17" s="71"/>
      <c r="J17" s="69" t="s">
        <v>343</v>
      </c>
      <c r="K17" s="69" t="s">
        <v>344</v>
      </c>
    </row>
    <row r="18" spans="1:11" x14ac:dyDescent="0.35">
      <c r="A18" s="69" t="s">
        <v>302</v>
      </c>
      <c r="B18" s="65" t="s">
        <v>359</v>
      </c>
      <c r="C18" s="70">
        <v>2</v>
      </c>
      <c r="D18" s="70">
        <v>343</v>
      </c>
      <c r="E18" s="70">
        <v>2</v>
      </c>
      <c r="F18" s="70">
        <v>319</v>
      </c>
      <c r="G18" s="67">
        <v>0.42630000000000001</v>
      </c>
      <c r="H18" s="64" t="s">
        <v>342</v>
      </c>
      <c r="I18" s="71"/>
      <c r="J18" s="69" t="s">
        <v>343</v>
      </c>
      <c r="K18" s="69" t="s">
        <v>344</v>
      </c>
    </row>
    <row r="19" spans="1:11" x14ac:dyDescent="0.35">
      <c r="A19" s="69" t="s">
        <v>303</v>
      </c>
      <c r="B19" s="65" t="s">
        <v>360</v>
      </c>
      <c r="C19" s="70">
        <v>10</v>
      </c>
      <c r="D19" s="70">
        <v>5879</v>
      </c>
      <c r="E19" s="70">
        <v>9</v>
      </c>
      <c r="F19" s="70">
        <v>5757</v>
      </c>
      <c r="G19" s="67" t="s">
        <v>344</v>
      </c>
      <c r="H19" s="64" t="s">
        <v>344</v>
      </c>
      <c r="I19" s="71"/>
      <c r="J19" s="69" t="s">
        <v>344</v>
      </c>
      <c r="K19" s="69" t="s">
        <v>346</v>
      </c>
    </row>
    <row r="20" spans="1:11" x14ac:dyDescent="0.35">
      <c r="A20" s="69" t="s">
        <v>304</v>
      </c>
      <c r="B20" s="65" t="s">
        <v>361</v>
      </c>
      <c r="C20" s="70">
        <v>21</v>
      </c>
      <c r="D20" s="70">
        <v>11298</v>
      </c>
      <c r="E20" s="70">
        <v>9</v>
      </c>
      <c r="F20" s="70">
        <v>4277</v>
      </c>
      <c r="G20" s="67" t="s">
        <v>344</v>
      </c>
      <c r="H20" s="64" t="s">
        <v>344</v>
      </c>
      <c r="I20" s="71"/>
      <c r="J20" s="69" t="s">
        <v>344</v>
      </c>
      <c r="K20" s="69" t="s">
        <v>346</v>
      </c>
    </row>
    <row r="21" spans="1:11" x14ac:dyDescent="0.35">
      <c r="A21" s="69" t="s">
        <v>305</v>
      </c>
      <c r="B21" s="65" t="s">
        <v>362</v>
      </c>
      <c r="C21" s="70">
        <v>34</v>
      </c>
      <c r="D21" s="70">
        <v>20257</v>
      </c>
      <c r="E21" s="70">
        <v>14</v>
      </c>
      <c r="F21" s="70">
        <v>5648</v>
      </c>
      <c r="G21" s="67" t="s">
        <v>344</v>
      </c>
      <c r="H21" s="64" t="s">
        <v>344</v>
      </c>
      <c r="I21" s="71"/>
      <c r="J21" s="69" t="s">
        <v>344</v>
      </c>
      <c r="K21" s="69" t="s">
        <v>346</v>
      </c>
    </row>
    <row r="22" spans="1:11" x14ac:dyDescent="0.35">
      <c r="A22" s="69" t="s">
        <v>306</v>
      </c>
      <c r="B22" s="65" t="s">
        <v>363</v>
      </c>
      <c r="C22" s="70">
        <v>8</v>
      </c>
      <c r="D22" s="70">
        <v>4107</v>
      </c>
      <c r="E22" s="70">
        <v>2</v>
      </c>
      <c r="F22" s="70">
        <v>301</v>
      </c>
      <c r="G22" s="67" t="s">
        <v>344</v>
      </c>
      <c r="H22" s="64" t="s">
        <v>344</v>
      </c>
      <c r="I22" s="71"/>
      <c r="J22" s="69" t="s">
        <v>344</v>
      </c>
      <c r="K22" s="69" t="s">
        <v>346</v>
      </c>
    </row>
    <row r="23" spans="1:11" x14ac:dyDescent="0.35">
      <c r="A23" s="69" t="s">
        <v>307</v>
      </c>
      <c r="B23" s="65" t="s">
        <v>364</v>
      </c>
      <c r="C23" s="70">
        <v>8</v>
      </c>
      <c r="D23" s="70">
        <v>2947</v>
      </c>
      <c r="E23" s="70">
        <v>8</v>
      </c>
      <c r="F23" s="70">
        <v>2863</v>
      </c>
      <c r="G23" s="67">
        <v>0.66610000000000003</v>
      </c>
      <c r="H23" s="64" t="s">
        <v>342</v>
      </c>
      <c r="I23" s="71"/>
      <c r="J23" s="69" t="s">
        <v>343</v>
      </c>
      <c r="K23" s="69" t="s">
        <v>344</v>
      </c>
    </row>
    <row r="24" spans="1:11" x14ac:dyDescent="0.35">
      <c r="A24" s="69" t="s">
        <v>308</v>
      </c>
      <c r="B24" s="65" t="s">
        <v>365</v>
      </c>
      <c r="C24" s="70">
        <v>22</v>
      </c>
      <c r="D24" s="70">
        <v>6197</v>
      </c>
      <c r="E24" s="70">
        <v>15</v>
      </c>
      <c r="F24" s="70">
        <v>3636</v>
      </c>
      <c r="G24" s="67" t="s">
        <v>344</v>
      </c>
      <c r="H24" s="64" t="s">
        <v>344</v>
      </c>
      <c r="I24" s="71"/>
      <c r="J24" s="69" t="s">
        <v>344</v>
      </c>
      <c r="K24" s="69" t="s">
        <v>346</v>
      </c>
    </row>
    <row r="25" spans="1:11" x14ac:dyDescent="0.35">
      <c r="A25" s="69" t="s">
        <v>309</v>
      </c>
      <c r="B25" s="65" t="s">
        <v>366</v>
      </c>
      <c r="C25" s="70">
        <v>7</v>
      </c>
      <c r="D25" s="70">
        <v>2927</v>
      </c>
      <c r="E25" s="70">
        <v>3</v>
      </c>
      <c r="F25" s="70">
        <v>1050</v>
      </c>
      <c r="G25" s="67" t="s">
        <v>344</v>
      </c>
      <c r="H25" s="64" t="s">
        <v>344</v>
      </c>
      <c r="I25" s="71"/>
      <c r="J25" s="69" t="s">
        <v>344</v>
      </c>
      <c r="K25" s="69" t="s">
        <v>346</v>
      </c>
    </row>
    <row r="26" spans="1:11" x14ac:dyDescent="0.35">
      <c r="A26" s="69" t="s">
        <v>310</v>
      </c>
      <c r="B26" s="65" t="s">
        <v>367</v>
      </c>
      <c r="C26" s="70">
        <v>6</v>
      </c>
      <c r="D26" s="70">
        <v>2174</v>
      </c>
      <c r="E26" s="70">
        <v>3</v>
      </c>
      <c r="F26" s="70">
        <v>781</v>
      </c>
      <c r="G26" s="67" t="s">
        <v>344</v>
      </c>
      <c r="H26" s="64" t="s">
        <v>344</v>
      </c>
      <c r="I26" s="71"/>
      <c r="J26" s="69" t="s">
        <v>344</v>
      </c>
      <c r="K26" s="69" t="s">
        <v>346</v>
      </c>
    </row>
    <row r="27" spans="1:11" x14ac:dyDescent="0.35">
      <c r="A27" s="69" t="s">
        <v>311</v>
      </c>
      <c r="B27" s="65" t="s">
        <v>368</v>
      </c>
      <c r="C27" s="70">
        <v>3</v>
      </c>
      <c r="D27" s="70">
        <v>336</v>
      </c>
      <c r="E27" s="70">
        <v>1</v>
      </c>
      <c r="F27" s="70">
        <v>122</v>
      </c>
      <c r="G27" s="67" t="s">
        <v>344</v>
      </c>
      <c r="H27" s="64" t="s">
        <v>344</v>
      </c>
      <c r="I27" s="71"/>
      <c r="J27" s="69" t="s">
        <v>344</v>
      </c>
      <c r="K27" s="69" t="s">
        <v>346</v>
      </c>
    </row>
    <row r="28" spans="1:11" x14ac:dyDescent="0.35">
      <c r="A28" s="69" t="s">
        <v>312</v>
      </c>
      <c r="B28" s="65" t="s">
        <v>369</v>
      </c>
      <c r="C28" s="70">
        <v>2</v>
      </c>
      <c r="D28" s="70">
        <v>149</v>
      </c>
      <c r="E28" s="70">
        <v>2</v>
      </c>
      <c r="F28" s="70">
        <v>165</v>
      </c>
      <c r="G28" s="67">
        <v>0.62419999999999998</v>
      </c>
      <c r="H28" s="64" t="s">
        <v>342</v>
      </c>
      <c r="I28" s="71"/>
      <c r="J28" s="69" t="s">
        <v>343</v>
      </c>
      <c r="K28" s="69" t="s">
        <v>344</v>
      </c>
    </row>
    <row r="29" spans="1:11" x14ac:dyDescent="0.35">
      <c r="A29" s="69" t="s">
        <v>313</v>
      </c>
      <c r="B29" s="65" t="s">
        <v>370</v>
      </c>
      <c r="C29" s="70">
        <v>9</v>
      </c>
      <c r="D29" s="70">
        <v>6619</v>
      </c>
      <c r="E29" s="70">
        <v>9</v>
      </c>
      <c r="F29" s="70">
        <v>6514</v>
      </c>
      <c r="G29" s="67" t="s">
        <v>344</v>
      </c>
      <c r="H29" s="64" t="s">
        <v>344</v>
      </c>
      <c r="I29" s="71"/>
      <c r="J29" s="69" t="s">
        <v>343</v>
      </c>
      <c r="K29" s="69" t="s">
        <v>344</v>
      </c>
    </row>
    <row r="30" spans="1:11" x14ac:dyDescent="0.35">
      <c r="A30" s="69" t="s">
        <v>314</v>
      </c>
      <c r="B30" s="65" t="s">
        <v>371</v>
      </c>
      <c r="C30" s="70">
        <v>20</v>
      </c>
      <c r="D30" s="70">
        <v>12393</v>
      </c>
      <c r="E30" s="70">
        <v>12</v>
      </c>
      <c r="F30" s="70">
        <v>5550</v>
      </c>
      <c r="G30" s="67" t="s">
        <v>344</v>
      </c>
      <c r="H30" s="64" t="s">
        <v>344</v>
      </c>
      <c r="I30" s="71"/>
      <c r="J30" s="69" t="s">
        <v>344</v>
      </c>
      <c r="K30" s="69" t="s">
        <v>346</v>
      </c>
    </row>
    <row r="31" spans="1:11" x14ac:dyDescent="0.35">
      <c r="A31" s="69" t="s">
        <v>315</v>
      </c>
      <c r="B31" s="65" t="s">
        <v>372</v>
      </c>
      <c r="C31" s="70">
        <v>1</v>
      </c>
      <c r="D31" s="70">
        <v>128</v>
      </c>
      <c r="E31" s="70">
        <v>1</v>
      </c>
      <c r="F31" s="70">
        <v>128</v>
      </c>
      <c r="G31" s="67">
        <v>0.60940000000000005</v>
      </c>
      <c r="H31" s="64" t="s">
        <v>342</v>
      </c>
      <c r="I31" s="71"/>
      <c r="J31" s="69" t="s">
        <v>343</v>
      </c>
      <c r="K31" s="69" t="s">
        <v>344</v>
      </c>
    </row>
    <row r="32" spans="1:11" x14ac:dyDescent="0.35">
      <c r="A32" s="69" t="s">
        <v>316</v>
      </c>
      <c r="B32" s="65" t="s">
        <v>373</v>
      </c>
      <c r="C32" s="70">
        <v>2</v>
      </c>
      <c r="D32" s="70">
        <v>617</v>
      </c>
      <c r="E32" s="70">
        <v>2</v>
      </c>
      <c r="F32" s="70">
        <v>641</v>
      </c>
      <c r="G32" s="67" t="s">
        <v>344</v>
      </c>
      <c r="H32" s="64" t="s">
        <v>344</v>
      </c>
      <c r="I32" s="71"/>
      <c r="J32" s="69" t="s">
        <v>343</v>
      </c>
      <c r="K32" s="69" t="s">
        <v>344</v>
      </c>
    </row>
    <row r="33" spans="1:11" x14ac:dyDescent="0.35">
      <c r="A33" s="69" t="s">
        <v>317</v>
      </c>
      <c r="B33" s="65" t="s">
        <v>374</v>
      </c>
      <c r="C33" s="70">
        <v>1</v>
      </c>
      <c r="D33" s="70">
        <v>91</v>
      </c>
      <c r="E33" s="70">
        <v>1</v>
      </c>
      <c r="F33" s="70">
        <v>91</v>
      </c>
      <c r="G33" s="67">
        <v>0.6593</v>
      </c>
      <c r="H33" s="64" t="s">
        <v>342</v>
      </c>
      <c r="I33" s="71"/>
      <c r="J33" s="69" t="s">
        <v>343</v>
      </c>
      <c r="K33" s="69" t="s">
        <v>344</v>
      </c>
    </row>
    <row r="34" spans="1:11" x14ac:dyDescent="0.35">
      <c r="A34" s="69" t="s">
        <v>318</v>
      </c>
      <c r="B34" s="65" t="s">
        <v>375</v>
      </c>
      <c r="C34" s="70">
        <v>10</v>
      </c>
      <c r="D34" s="70">
        <v>5112</v>
      </c>
      <c r="E34" s="70">
        <v>3</v>
      </c>
      <c r="F34" s="70">
        <v>895</v>
      </c>
      <c r="G34" s="67" t="s">
        <v>344</v>
      </c>
      <c r="H34" s="64" t="s">
        <v>344</v>
      </c>
      <c r="I34" s="71"/>
      <c r="J34" s="69" t="s">
        <v>344</v>
      </c>
      <c r="K34" s="69" t="s">
        <v>346</v>
      </c>
    </row>
    <row r="35" spans="1:11" x14ac:dyDescent="0.35">
      <c r="A35" s="69" t="s">
        <v>319</v>
      </c>
      <c r="B35" s="65" t="s">
        <v>376</v>
      </c>
      <c r="C35" s="70">
        <v>29</v>
      </c>
      <c r="D35" s="70">
        <v>15994</v>
      </c>
      <c r="E35" s="70">
        <v>1</v>
      </c>
      <c r="F35" s="70">
        <v>480</v>
      </c>
      <c r="G35" s="67" t="s">
        <v>344</v>
      </c>
      <c r="H35" s="64" t="s">
        <v>344</v>
      </c>
      <c r="I35" s="71"/>
      <c r="J35" s="69" t="s">
        <v>344</v>
      </c>
      <c r="K35" s="69" t="s">
        <v>346</v>
      </c>
    </row>
    <row r="36" spans="1:11" x14ac:dyDescent="0.35">
      <c r="A36" s="69" t="s">
        <v>320</v>
      </c>
      <c r="B36" s="65" t="s">
        <v>377</v>
      </c>
      <c r="C36" s="70">
        <v>8</v>
      </c>
      <c r="D36" s="70">
        <v>2964</v>
      </c>
      <c r="E36" s="70">
        <v>5</v>
      </c>
      <c r="F36" s="70">
        <v>1943</v>
      </c>
      <c r="G36" s="67" t="s">
        <v>344</v>
      </c>
      <c r="H36" s="64" t="s">
        <v>344</v>
      </c>
      <c r="I36" s="71"/>
      <c r="J36" s="69" t="s">
        <v>344</v>
      </c>
      <c r="K36" s="69" t="s">
        <v>346</v>
      </c>
    </row>
    <row r="37" spans="1:11" x14ac:dyDescent="0.35">
      <c r="A37" s="69" t="s">
        <v>321</v>
      </c>
      <c r="B37" s="65" t="s">
        <v>378</v>
      </c>
      <c r="C37" s="70">
        <v>3</v>
      </c>
      <c r="D37" s="70">
        <v>1150</v>
      </c>
      <c r="E37" s="70">
        <v>3</v>
      </c>
      <c r="F37" s="70">
        <v>1114</v>
      </c>
      <c r="G37" s="67">
        <v>0.60680000000000001</v>
      </c>
      <c r="H37" s="64" t="s">
        <v>342</v>
      </c>
      <c r="I37" s="71"/>
      <c r="J37" s="69" t="s">
        <v>343</v>
      </c>
      <c r="K37" s="69" t="s">
        <v>344</v>
      </c>
    </row>
    <row r="38" spans="1:11" x14ac:dyDescent="0.35">
      <c r="A38" s="69" t="s">
        <v>322</v>
      </c>
      <c r="B38" s="65" t="s">
        <v>379</v>
      </c>
      <c r="C38" s="70">
        <v>7</v>
      </c>
      <c r="D38" s="70">
        <v>2403</v>
      </c>
      <c r="E38" s="70">
        <v>6</v>
      </c>
      <c r="F38" s="70">
        <v>1710</v>
      </c>
      <c r="G38" s="67" t="s">
        <v>344</v>
      </c>
      <c r="H38" s="64" t="s">
        <v>344</v>
      </c>
      <c r="I38" s="71"/>
      <c r="J38" s="69" t="s">
        <v>344</v>
      </c>
      <c r="K38" s="69" t="s">
        <v>346</v>
      </c>
    </row>
    <row r="39" spans="1:11" x14ac:dyDescent="0.35">
      <c r="A39" s="69" t="s">
        <v>323</v>
      </c>
      <c r="B39" s="65" t="s">
        <v>380</v>
      </c>
      <c r="C39" s="70">
        <v>6</v>
      </c>
      <c r="D39" s="70">
        <v>2880</v>
      </c>
      <c r="E39" s="70">
        <v>4</v>
      </c>
      <c r="F39" s="70">
        <v>1541</v>
      </c>
      <c r="G39" s="67" t="s">
        <v>344</v>
      </c>
      <c r="H39" s="64" t="s">
        <v>344</v>
      </c>
      <c r="I39" s="71"/>
      <c r="J39" s="69" t="s">
        <v>344</v>
      </c>
      <c r="K39" s="69" t="s">
        <v>346</v>
      </c>
    </row>
    <row r="40" spans="1:11" x14ac:dyDescent="0.35">
      <c r="A40" s="69" t="s">
        <v>324</v>
      </c>
      <c r="B40" s="65" t="s">
        <v>381</v>
      </c>
      <c r="C40" s="70">
        <v>3</v>
      </c>
      <c r="D40" s="70">
        <v>289</v>
      </c>
      <c r="E40" s="70">
        <v>2</v>
      </c>
      <c r="F40" s="70">
        <v>289</v>
      </c>
      <c r="G40" s="67">
        <v>0.64710000000000001</v>
      </c>
      <c r="H40" s="64" t="s">
        <v>342</v>
      </c>
      <c r="I40" s="71"/>
      <c r="J40" s="69" t="s">
        <v>344</v>
      </c>
      <c r="K40" s="69" t="s">
        <v>346</v>
      </c>
    </row>
    <row r="41" spans="1:11" x14ac:dyDescent="0.35">
      <c r="A41" s="69" t="s">
        <v>325</v>
      </c>
      <c r="B41" s="65" t="s">
        <v>382</v>
      </c>
      <c r="C41" s="70">
        <v>83</v>
      </c>
      <c r="D41" s="70">
        <v>43430</v>
      </c>
      <c r="E41" s="70">
        <v>25</v>
      </c>
      <c r="F41" s="70">
        <v>11882</v>
      </c>
      <c r="G41" s="67" t="s">
        <v>344</v>
      </c>
      <c r="H41" s="64" t="s">
        <v>344</v>
      </c>
      <c r="I41" s="71"/>
      <c r="J41" s="69" t="s">
        <v>344</v>
      </c>
      <c r="K41" s="69" t="s">
        <v>346</v>
      </c>
    </row>
    <row r="42" spans="1:11" x14ac:dyDescent="0.35">
      <c r="A42" s="69" t="s">
        <v>326</v>
      </c>
      <c r="B42" s="65" t="s">
        <v>383</v>
      </c>
      <c r="C42" s="70">
        <v>1</v>
      </c>
      <c r="D42" s="70">
        <v>243</v>
      </c>
      <c r="E42" s="70">
        <v>1</v>
      </c>
      <c r="F42" s="70">
        <v>229</v>
      </c>
      <c r="G42" s="67">
        <v>0.63319999999999999</v>
      </c>
      <c r="H42" s="64" t="s">
        <v>342</v>
      </c>
      <c r="I42" s="71"/>
      <c r="J42" s="69" t="s">
        <v>343</v>
      </c>
      <c r="K42" s="69" t="s">
        <v>344</v>
      </c>
    </row>
    <row r="43" spans="1:11" x14ac:dyDescent="0.35">
      <c r="A43" s="69" t="s">
        <v>327</v>
      </c>
      <c r="B43" s="65" t="s">
        <v>384</v>
      </c>
      <c r="C43" s="70">
        <v>13</v>
      </c>
      <c r="D43" s="70">
        <v>6444</v>
      </c>
      <c r="E43" s="70">
        <v>4</v>
      </c>
      <c r="F43" s="70">
        <v>1792</v>
      </c>
      <c r="G43" s="67" t="s">
        <v>344</v>
      </c>
      <c r="H43" s="64" t="s">
        <v>344</v>
      </c>
      <c r="I43" s="71"/>
      <c r="J43" s="69" t="s">
        <v>344</v>
      </c>
      <c r="K43" s="69" t="s">
        <v>346</v>
      </c>
    </row>
    <row r="44" spans="1:11" x14ac:dyDescent="0.35">
      <c r="A44" s="69" t="s">
        <v>328</v>
      </c>
      <c r="B44" s="65" t="s">
        <v>385</v>
      </c>
      <c r="C44" s="70">
        <v>2</v>
      </c>
      <c r="D44" s="70">
        <v>271</v>
      </c>
      <c r="E44" s="70">
        <v>2</v>
      </c>
      <c r="F44" s="70">
        <v>585</v>
      </c>
      <c r="G44" s="67">
        <v>0.52310000000000001</v>
      </c>
      <c r="H44" s="64" t="s">
        <v>342</v>
      </c>
      <c r="I44" s="71"/>
      <c r="J44" s="69" t="s">
        <v>343</v>
      </c>
      <c r="K44" s="69" t="s">
        <v>344</v>
      </c>
    </row>
    <row r="45" spans="1:11" x14ac:dyDescent="0.35">
      <c r="A45" s="69" t="s">
        <v>329</v>
      </c>
      <c r="B45" s="65" t="s">
        <v>386</v>
      </c>
      <c r="C45" s="70">
        <v>20</v>
      </c>
      <c r="D45" s="70">
        <v>11166</v>
      </c>
      <c r="E45" s="70">
        <v>12</v>
      </c>
      <c r="F45" s="70">
        <v>5974</v>
      </c>
      <c r="G45" s="67" t="s">
        <v>344</v>
      </c>
      <c r="H45" s="64" t="s">
        <v>344</v>
      </c>
      <c r="I45" s="71"/>
      <c r="J45" s="69" t="s">
        <v>344</v>
      </c>
      <c r="K45" s="69" t="s">
        <v>346</v>
      </c>
    </row>
    <row r="46" spans="1:11" x14ac:dyDescent="0.35">
      <c r="A46" s="69" t="s">
        <v>330</v>
      </c>
      <c r="B46" s="65" t="s">
        <v>387</v>
      </c>
      <c r="C46" s="70">
        <v>70</v>
      </c>
      <c r="D46" s="70">
        <v>40309</v>
      </c>
      <c r="E46" s="70">
        <v>26</v>
      </c>
      <c r="F46" s="70">
        <v>13397</v>
      </c>
      <c r="G46" s="67" t="s">
        <v>344</v>
      </c>
      <c r="H46" s="64" t="s">
        <v>344</v>
      </c>
      <c r="I46" s="71"/>
      <c r="J46" s="69" t="s">
        <v>344</v>
      </c>
      <c r="K46" s="69" t="s">
        <v>346</v>
      </c>
    </row>
    <row r="47" spans="1:11" x14ac:dyDescent="0.35">
      <c r="A47" s="69" t="s">
        <v>331</v>
      </c>
      <c r="B47" s="65" t="s">
        <v>388</v>
      </c>
      <c r="C47" s="70">
        <v>8</v>
      </c>
      <c r="D47" s="70">
        <v>2651</v>
      </c>
      <c r="E47" s="70">
        <v>1</v>
      </c>
      <c r="F47" s="70">
        <v>91</v>
      </c>
      <c r="G47" s="67" t="s">
        <v>344</v>
      </c>
      <c r="H47" s="64" t="s">
        <v>344</v>
      </c>
      <c r="I47" s="71"/>
      <c r="J47" s="69" t="s">
        <v>344</v>
      </c>
      <c r="K47" s="69" t="s">
        <v>346</v>
      </c>
    </row>
    <row r="48" spans="1:11" x14ac:dyDescent="0.35">
      <c r="A48" s="69" t="s">
        <v>332</v>
      </c>
      <c r="B48" s="65" t="s">
        <v>389</v>
      </c>
      <c r="C48" s="70">
        <v>2</v>
      </c>
      <c r="D48" s="70">
        <v>217</v>
      </c>
      <c r="E48" s="70">
        <v>2</v>
      </c>
      <c r="F48" s="70">
        <v>249</v>
      </c>
      <c r="G48" s="67">
        <v>0.4819</v>
      </c>
      <c r="H48" s="64" t="s">
        <v>342</v>
      </c>
      <c r="I48" s="71"/>
      <c r="J48" s="69" t="s">
        <v>343</v>
      </c>
      <c r="K48" s="69" t="s">
        <v>344</v>
      </c>
    </row>
    <row r="49" spans="1:11" x14ac:dyDescent="0.35">
      <c r="A49" s="69" t="s">
        <v>333</v>
      </c>
      <c r="B49" s="65" t="s">
        <v>390</v>
      </c>
      <c r="C49" s="70">
        <v>6</v>
      </c>
      <c r="D49" s="70">
        <v>2165</v>
      </c>
      <c r="E49" s="70">
        <v>4</v>
      </c>
      <c r="F49" s="70">
        <v>1006</v>
      </c>
      <c r="G49" s="67" t="s">
        <v>344</v>
      </c>
      <c r="H49" s="64" t="s">
        <v>344</v>
      </c>
      <c r="I49" s="71"/>
      <c r="J49" s="69" t="s">
        <v>344</v>
      </c>
      <c r="K49" s="69" t="s">
        <v>346</v>
      </c>
    </row>
    <row r="50" spans="1:11" x14ac:dyDescent="0.35">
      <c r="A50" s="69" t="s">
        <v>334</v>
      </c>
      <c r="B50" s="65" t="s">
        <v>391</v>
      </c>
      <c r="C50" s="70">
        <v>13</v>
      </c>
      <c r="D50" s="70">
        <v>4599</v>
      </c>
      <c r="E50" s="70">
        <v>7</v>
      </c>
      <c r="F50" s="70">
        <v>2122</v>
      </c>
      <c r="G50" s="67" t="s">
        <v>344</v>
      </c>
      <c r="H50" s="64" t="s">
        <v>344</v>
      </c>
      <c r="I50" s="71"/>
      <c r="J50" s="69" t="s">
        <v>344</v>
      </c>
      <c r="K50" s="69" t="s">
        <v>346</v>
      </c>
    </row>
    <row r="51" spans="1:11" x14ac:dyDescent="0.35">
      <c r="A51" s="69" t="s">
        <v>335</v>
      </c>
      <c r="B51" s="65" t="s">
        <v>392</v>
      </c>
      <c r="C51" s="70">
        <v>16</v>
      </c>
      <c r="D51" s="70">
        <v>12250</v>
      </c>
      <c r="E51" s="70">
        <v>1</v>
      </c>
      <c r="F51" s="70">
        <v>623</v>
      </c>
      <c r="G51" s="67" t="s">
        <v>344</v>
      </c>
      <c r="H51" s="64" t="s">
        <v>344</v>
      </c>
      <c r="I51" s="71"/>
      <c r="J51" s="69" t="s">
        <v>344</v>
      </c>
      <c r="K51" s="69" t="s">
        <v>346</v>
      </c>
    </row>
    <row r="52" spans="1:11" x14ac:dyDescent="0.35">
      <c r="A52" s="69" t="s">
        <v>336</v>
      </c>
      <c r="B52" s="65" t="s">
        <v>393</v>
      </c>
      <c r="C52" s="70">
        <v>3</v>
      </c>
      <c r="D52" s="70">
        <v>1382</v>
      </c>
      <c r="E52" s="70">
        <v>3</v>
      </c>
      <c r="F52" s="70">
        <v>1355</v>
      </c>
      <c r="G52" s="67">
        <v>0.62880000000000003</v>
      </c>
      <c r="H52" s="64" t="s">
        <v>342</v>
      </c>
      <c r="I52" s="71"/>
      <c r="J52" s="69" t="s">
        <v>343</v>
      </c>
      <c r="K52" s="69" t="s">
        <v>344</v>
      </c>
    </row>
    <row r="53" spans="1:11" x14ac:dyDescent="0.35">
      <c r="A53" s="69" t="s">
        <v>337</v>
      </c>
      <c r="B53" s="65" t="s">
        <v>394</v>
      </c>
      <c r="C53" s="70">
        <v>5</v>
      </c>
      <c r="D53" s="70">
        <v>923</v>
      </c>
      <c r="E53" s="70">
        <v>5</v>
      </c>
      <c r="F53" s="70">
        <v>962</v>
      </c>
      <c r="G53" s="67">
        <v>0.40229999999999999</v>
      </c>
      <c r="H53" s="64" t="s">
        <v>342</v>
      </c>
      <c r="I53" s="71"/>
      <c r="J53" s="69" t="s">
        <v>343</v>
      </c>
      <c r="K53" s="69" t="s">
        <v>344</v>
      </c>
    </row>
    <row r="54" spans="1:11" x14ac:dyDescent="0.35">
      <c r="A54" s="69" t="s">
        <v>338</v>
      </c>
      <c r="B54" s="65" t="s">
        <v>395</v>
      </c>
      <c r="C54" s="70">
        <v>3</v>
      </c>
      <c r="D54" s="70">
        <v>835</v>
      </c>
      <c r="E54" s="70">
        <v>3</v>
      </c>
      <c r="F54" s="70">
        <v>785</v>
      </c>
      <c r="G54" s="67">
        <v>0.60509999999999997</v>
      </c>
      <c r="H54" s="64" t="s">
        <v>342</v>
      </c>
      <c r="I54" s="71"/>
      <c r="J54" s="69" t="s">
        <v>343</v>
      </c>
      <c r="K54" s="69" t="s">
        <v>344</v>
      </c>
    </row>
    <row r="55" spans="1:11" x14ac:dyDescent="0.35">
      <c r="A55" s="69" t="s">
        <v>339</v>
      </c>
      <c r="B55" s="65" t="s">
        <v>396</v>
      </c>
      <c r="C55" s="70">
        <v>14</v>
      </c>
      <c r="D55" s="70">
        <v>5732</v>
      </c>
      <c r="E55" s="70">
        <v>14</v>
      </c>
      <c r="F55" s="70">
        <v>5620</v>
      </c>
      <c r="G55" s="67" t="s">
        <v>344</v>
      </c>
      <c r="H55" s="64" t="s">
        <v>344</v>
      </c>
      <c r="I55" s="71"/>
      <c r="J55" s="69" t="s">
        <v>343</v>
      </c>
      <c r="K55" s="69" t="s">
        <v>344</v>
      </c>
    </row>
    <row r="56" spans="1:11" customFormat="1" ht="11.5" x14ac:dyDescent="0.25"/>
    <row r="57" spans="1:11" customFormat="1" x14ac:dyDescent="0.35">
      <c r="A57" s="40" t="s">
        <v>279</v>
      </c>
      <c r="B57" s="41" t="s">
        <v>397</v>
      </c>
      <c r="C57" s="42">
        <v>642</v>
      </c>
      <c r="D57" s="72">
        <v>332504</v>
      </c>
      <c r="E57" s="72">
        <v>268</v>
      </c>
      <c r="F57" s="72">
        <v>105051</v>
      </c>
      <c r="G57" s="72"/>
      <c r="H57" s="72"/>
      <c r="I57" s="73"/>
      <c r="J57" s="40"/>
      <c r="K57" s="40"/>
    </row>
  </sheetData>
  <sheetProtection deleteColumns="0" deleteRows="0"/>
  <dataValidations count="1">
    <dataValidation type="textLength" operator="equal" allowBlank="1" showInputMessage="1" showErrorMessage="1" sqref="J4:J56" xr:uid="{122A4D6A-9B89-46CE-A959-DF561C07CC27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8CA4-E8A4-4BC2-8846-42B645EC48CB}">
  <sheetPr>
    <pageSetUpPr fitToPage="1"/>
  </sheetPr>
  <dimension ref="A1:K273"/>
  <sheetViews>
    <sheetView showGridLines="0" showRowColHeaders="0" showRuler="0" view="pageLayout" zoomScaleNormal="90" workbookViewId="0"/>
  </sheetViews>
  <sheetFormatPr defaultColWidth="7.296875" defaultRowHeight="14.5" x14ac:dyDescent="0.35"/>
  <cols>
    <col min="1" max="1" width="10.59765625" style="3" customWidth="1"/>
    <col min="2" max="2" width="38.69921875" style="3" bestFit="1" customWidth="1"/>
    <col min="3" max="3" width="9.3984375" style="3" bestFit="1" customWidth="1"/>
    <col min="4" max="4" width="48.3984375" style="3" bestFit="1" customWidth="1"/>
    <col min="5" max="5" width="12.69921875" style="46" customWidth="1"/>
    <col min="6" max="8" width="12.69921875" style="3" customWidth="1"/>
    <col min="9" max="9" width="16.69921875" style="3" customWidth="1"/>
    <col min="10" max="10" width="12.69921875" style="3" customWidth="1"/>
    <col min="11" max="11" width="29.796875" style="3" bestFit="1" customWidth="1"/>
    <col min="12" max="16384" width="7.296875" style="3"/>
  </cols>
  <sheetData>
    <row r="1" spans="1:11" ht="36.5" thickBot="1" x14ac:dyDescent="0.4">
      <c r="A1" s="1" t="s">
        <v>398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4">
        <v>1</v>
      </c>
      <c r="B2" s="5">
        <v>2</v>
      </c>
      <c r="C2" s="6">
        <v>3</v>
      </c>
      <c r="D2" s="6">
        <v>4</v>
      </c>
      <c r="E2" s="7">
        <v>5</v>
      </c>
      <c r="F2" s="8">
        <v>6</v>
      </c>
      <c r="G2" s="5">
        <v>7</v>
      </c>
      <c r="H2" s="5">
        <v>8</v>
      </c>
      <c r="I2" s="9">
        <v>9</v>
      </c>
      <c r="J2" s="10">
        <v>10</v>
      </c>
      <c r="K2" s="11">
        <v>11</v>
      </c>
    </row>
    <row r="3" spans="1:11" ht="73" thickBot="1" x14ac:dyDescent="0.4">
      <c r="A3" s="12" t="s">
        <v>0</v>
      </c>
      <c r="B3" s="13" t="s">
        <v>1</v>
      </c>
      <c r="C3" s="14" t="s">
        <v>2</v>
      </c>
      <c r="D3" s="14" t="s">
        <v>3</v>
      </c>
      <c r="E3" s="15" t="s">
        <v>4</v>
      </c>
      <c r="F3" s="16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20" t="s">
        <v>10</v>
      </c>
    </row>
    <row r="4" spans="1:11" x14ac:dyDescent="0.35">
      <c r="A4" s="21" t="s">
        <v>288</v>
      </c>
      <c r="B4" s="22" t="s">
        <v>341</v>
      </c>
      <c r="C4" s="21" t="s">
        <v>11</v>
      </c>
      <c r="D4" s="23" t="s">
        <v>399</v>
      </c>
      <c r="E4" s="24">
        <v>60</v>
      </c>
      <c r="F4" s="25">
        <v>0.65</v>
      </c>
      <c r="G4" s="26" t="s">
        <v>342</v>
      </c>
      <c r="H4" s="26" t="s">
        <v>400</v>
      </c>
      <c r="I4" s="27" t="s">
        <v>401</v>
      </c>
      <c r="J4" s="28">
        <v>0.65</v>
      </c>
      <c r="K4" s="29" t="s">
        <v>344</v>
      </c>
    </row>
    <row r="5" spans="1:11" x14ac:dyDescent="0.35">
      <c r="A5" s="30" t="s">
        <v>289</v>
      </c>
      <c r="B5" s="31" t="s">
        <v>345</v>
      </c>
      <c r="C5" s="32" t="s">
        <v>12</v>
      </c>
      <c r="D5" s="33" t="s">
        <v>402</v>
      </c>
      <c r="E5" s="34">
        <v>551</v>
      </c>
      <c r="F5" s="35">
        <v>0.61890000000000001</v>
      </c>
      <c r="G5" s="36" t="s">
        <v>342</v>
      </c>
      <c r="H5" s="36" t="s">
        <v>400</v>
      </c>
      <c r="I5" s="37" t="s">
        <v>403</v>
      </c>
      <c r="J5" s="38">
        <v>0.61890000000000001</v>
      </c>
      <c r="K5" s="39" t="s">
        <v>344</v>
      </c>
    </row>
    <row r="6" spans="1:11" x14ac:dyDescent="0.35">
      <c r="A6" s="30" t="s">
        <v>290</v>
      </c>
      <c r="B6" s="31" t="s">
        <v>347</v>
      </c>
      <c r="C6" s="32" t="s">
        <v>13</v>
      </c>
      <c r="D6" s="33" t="s">
        <v>404</v>
      </c>
      <c r="E6" s="34">
        <v>685</v>
      </c>
      <c r="F6" s="35">
        <v>0.60440000000000005</v>
      </c>
      <c r="G6" s="36" t="s">
        <v>342</v>
      </c>
      <c r="H6" s="36" t="s">
        <v>400</v>
      </c>
      <c r="I6" s="37" t="s">
        <v>405</v>
      </c>
      <c r="J6" s="38">
        <v>0.60370000000000001</v>
      </c>
      <c r="K6" s="39" t="s">
        <v>344</v>
      </c>
    </row>
    <row r="7" spans="1:11" x14ac:dyDescent="0.35">
      <c r="A7" s="30" t="s">
        <v>290</v>
      </c>
      <c r="B7" s="31" t="s">
        <v>347</v>
      </c>
      <c r="C7" s="32" t="s">
        <v>14</v>
      </c>
      <c r="D7" s="33" t="s">
        <v>406</v>
      </c>
      <c r="E7" s="34">
        <v>231</v>
      </c>
      <c r="F7" s="35">
        <v>0.58440000000000003</v>
      </c>
      <c r="G7" s="36" t="s">
        <v>342</v>
      </c>
      <c r="H7" s="36" t="s">
        <v>400</v>
      </c>
      <c r="I7" s="37" t="s">
        <v>405</v>
      </c>
      <c r="J7" s="38">
        <v>0.60370000000000001</v>
      </c>
      <c r="K7" s="39" t="s">
        <v>344</v>
      </c>
    </row>
    <row r="8" spans="1:11" x14ac:dyDescent="0.35">
      <c r="A8" s="30" t="s">
        <v>290</v>
      </c>
      <c r="B8" s="31" t="s">
        <v>347</v>
      </c>
      <c r="C8" s="32" t="s">
        <v>15</v>
      </c>
      <c r="D8" s="33" t="s">
        <v>407</v>
      </c>
      <c r="E8" s="34">
        <v>171</v>
      </c>
      <c r="F8" s="35">
        <v>0.66669999999999996</v>
      </c>
      <c r="G8" s="36" t="s">
        <v>342</v>
      </c>
      <c r="H8" s="36" t="s">
        <v>400</v>
      </c>
      <c r="I8" s="37" t="s">
        <v>405</v>
      </c>
      <c r="J8" s="38">
        <v>0.60370000000000001</v>
      </c>
      <c r="K8" s="39" t="s">
        <v>344</v>
      </c>
    </row>
    <row r="9" spans="1:11" x14ac:dyDescent="0.35">
      <c r="A9" s="30" t="s">
        <v>290</v>
      </c>
      <c r="B9" s="31" t="s">
        <v>347</v>
      </c>
      <c r="C9" s="32" t="s">
        <v>16</v>
      </c>
      <c r="D9" s="33" t="s">
        <v>408</v>
      </c>
      <c r="E9" s="34">
        <v>52</v>
      </c>
      <c r="F9" s="35">
        <v>0.61539999999999995</v>
      </c>
      <c r="G9" s="36" t="s">
        <v>342</v>
      </c>
      <c r="H9" s="36" t="s">
        <v>400</v>
      </c>
      <c r="I9" s="37" t="s">
        <v>405</v>
      </c>
      <c r="J9" s="38">
        <v>0.60370000000000001</v>
      </c>
      <c r="K9" s="39" t="s">
        <v>344</v>
      </c>
    </row>
    <row r="10" spans="1:11" x14ac:dyDescent="0.35">
      <c r="A10" s="30" t="s">
        <v>290</v>
      </c>
      <c r="B10" s="31" t="s">
        <v>347</v>
      </c>
      <c r="C10" s="32" t="s">
        <v>17</v>
      </c>
      <c r="D10" s="33" t="s">
        <v>409</v>
      </c>
      <c r="E10" s="34">
        <v>42</v>
      </c>
      <c r="F10" s="35">
        <v>0.42859999999999998</v>
      </c>
      <c r="G10" s="36" t="s">
        <v>342</v>
      </c>
      <c r="H10" s="36" t="s">
        <v>400</v>
      </c>
      <c r="I10" s="37" t="s">
        <v>405</v>
      </c>
      <c r="J10" s="38">
        <v>0.60370000000000001</v>
      </c>
      <c r="K10" s="39" t="s">
        <v>344</v>
      </c>
    </row>
    <row r="11" spans="1:11" x14ac:dyDescent="0.35">
      <c r="A11" s="30" t="s">
        <v>290</v>
      </c>
      <c r="B11" s="31" t="s">
        <v>347</v>
      </c>
      <c r="C11" s="32" t="s">
        <v>18</v>
      </c>
      <c r="D11" s="33" t="s">
        <v>410</v>
      </c>
      <c r="E11" s="34">
        <v>405</v>
      </c>
      <c r="F11" s="35">
        <v>0.59260000000000002</v>
      </c>
      <c r="G11" s="36" t="s">
        <v>342</v>
      </c>
      <c r="H11" s="36" t="s">
        <v>400</v>
      </c>
      <c r="I11" s="37" t="s">
        <v>411</v>
      </c>
      <c r="J11" s="38">
        <v>0.59760000000000002</v>
      </c>
      <c r="K11" s="39" t="s">
        <v>344</v>
      </c>
    </row>
    <row r="12" spans="1:11" x14ac:dyDescent="0.35">
      <c r="A12" s="30" t="s">
        <v>290</v>
      </c>
      <c r="B12" s="31" t="s">
        <v>347</v>
      </c>
      <c r="C12" s="32" t="s">
        <v>19</v>
      </c>
      <c r="D12" s="33" t="s">
        <v>412</v>
      </c>
      <c r="E12" s="34">
        <v>286</v>
      </c>
      <c r="F12" s="35">
        <v>0.53149999999999997</v>
      </c>
      <c r="G12" s="36" t="s">
        <v>342</v>
      </c>
      <c r="H12" s="36" t="s">
        <v>400</v>
      </c>
      <c r="I12" s="37" t="s">
        <v>411</v>
      </c>
      <c r="J12" s="38">
        <v>0.59760000000000002</v>
      </c>
      <c r="K12" s="39" t="s">
        <v>344</v>
      </c>
    </row>
    <row r="13" spans="1:11" x14ac:dyDescent="0.35">
      <c r="A13" s="30" t="s">
        <v>290</v>
      </c>
      <c r="B13" s="31" t="s">
        <v>347</v>
      </c>
      <c r="C13" s="32" t="s">
        <v>20</v>
      </c>
      <c r="D13" s="33" t="s">
        <v>413</v>
      </c>
      <c r="E13" s="34">
        <v>159</v>
      </c>
      <c r="F13" s="35">
        <v>0.72960000000000003</v>
      </c>
      <c r="G13" s="36" t="s">
        <v>342</v>
      </c>
      <c r="H13" s="36" t="s">
        <v>400</v>
      </c>
      <c r="I13" s="37" t="s">
        <v>411</v>
      </c>
      <c r="J13" s="38">
        <v>0.59760000000000002</v>
      </c>
      <c r="K13" s="39" t="s">
        <v>344</v>
      </c>
    </row>
    <row r="14" spans="1:11" x14ac:dyDescent="0.35">
      <c r="A14" s="30" t="s">
        <v>291</v>
      </c>
      <c r="B14" s="31" t="s">
        <v>348</v>
      </c>
      <c r="C14" s="32" t="s">
        <v>21</v>
      </c>
      <c r="D14" s="33" t="s">
        <v>414</v>
      </c>
      <c r="E14" s="34">
        <v>79</v>
      </c>
      <c r="F14" s="35">
        <v>0.53159999999999996</v>
      </c>
      <c r="G14" s="36" t="s">
        <v>342</v>
      </c>
      <c r="H14" s="36" t="s">
        <v>400</v>
      </c>
      <c r="I14" s="37" t="s">
        <v>403</v>
      </c>
      <c r="J14" s="38">
        <v>0.53159999999999996</v>
      </c>
      <c r="K14" s="39" t="s">
        <v>344</v>
      </c>
    </row>
    <row r="15" spans="1:11" x14ac:dyDescent="0.35">
      <c r="A15" s="30" t="s">
        <v>291</v>
      </c>
      <c r="B15" s="31" t="s">
        <v>348</v>
      </c>
      <c r="C15" s="32" t="s">
        <v>22</v>
      </c>
      <c r="D15" s="33" t="s">
        <v>415</v>
      </c>
      <c r="E15" s="34">
        <v>62</v>
      </c>
      <c r="F15" s="35">
        <v>0.5161</v>
      </c>
      <c r="G15" s="36" t="s">
        <v>342</v>
      </c>
      <c r="H15" s="36" t="s">
        <v>400</v>
      </c>
      <c r="I15" s="37" t="s">
        <v>403</v>
      </c>
      <c r="J15" s="38">
        <v>0.5161</v>
      </c>
      <c r="K15" s="39" t="s">
        <v>344</v>
      </c>
    </row>
    <row r="16" spans="1:11" x14ac:dyDescent="0.35">
      <c r="A16" s="30" t="s">
        <v>292</v>
      </c>
      <c r="B16" s="31" t="s">
        <v>349</v>
      </c>
      <c r="C16" s="32" t="s">
        <v>23</v>
      </c>
      <c r="D16" s="33" t="s">
        <v>416</v>
      </c>
      <c r="E16" s="34">
        <v>391</v>
      </c>
      <c r="F16" s="35">
        <v>0.60360000000000003</v>
      </c>
      <c r="G16" s="36" t="s">
        <v>342</v>
      </c>
      <c r="H16" s="36" t="s">
        <v>400</v>
      </c>
      <c r="I16" s="37" t="s">
        <v>405</v>
      </c>
      <c r="J16" s="38">
        <v>0.60019999999999996</v>
      </c>
      <c r="K16" s="39" t="s">
        <v>344</v>
      </c>
    </row>
    <row r="17" spans="1:11" x14ac:dyDescent="0.35">
      <c r="A17" s="30" t="s">
        <v>292</v>
      </c>
      <c r="B17" s="31" t="s">
        <v>349</v>
      </c>
      <c r="C17" s="32" t="s">
        <v>24</v>
      </c>
      <c r="D17" s="33" t="s">
        <v>417</v>
      </c>
      <c r="E17" s="34">
        <v>403</v>
      </c>
      <c r="F17" s="35">
        <v>0.62280000000000002</v>
      </c>
      <c r="G17" s="36" t="s">
        <v>342</v>
      </c>
      <c r="H17" s="36" t="s">
        <v>400</v>
      </c>
      <c r="I17" s="37" t="s">
        <v>405</v>
      </c>
      <c r="J17" s="38">
        <v>0.60019999999999996</v>
      </c>
      <c r="K17" s="39" t="s">
        <v>344</v>
      </c>
    </row>
    <row r="18" spans="1:11" x14ac:dyDescent="0.35">
      <c r="A18" s="30" t="s">
        <v>292</v>
      </c>
      <c r="B18" s="31" t="s">
        <v>349</v>
      </c>
      <c r="C18" s="32" t="s">
        <v>25</v>
      </c>
      <c r="D18" s="33" t="s">
        <v>418</v>
      </c>
      <c r="E18" s="34">
        <v>514</v>
      </c>
      <c r="F18" s="35">
        <v>0.57979999999999998</v>
      </c>
      <c r="G18" s="36" t="s">
        <v>342</v>
      </c>
      <c r="H18" s="36" t="s">
        <v>400</v>
      </c>
      <c r="I18" s="37" t="s">
        <v>405</v>
      </c>
      <c r="J18" s="38">
        <v>0.60019999999999996</v>
      </c>
      <c r="K18" s="39" t="s">
        <v>344</v>
      </c>
    </row>
    <row r="19" spans="1:11" x14ac:dyDescent="0.35">
      <c r="A19" s="30" t="s">
        <v>293</v>
      </c>
      <c r="B19" s="31" t="s">
        <v>350</v>
      </c>
      <c r="C19" s="32" t="s">
        <v>26</v>
      </c>
      <c r="D19" s="33" t="s">
        <v>419</v>
      </c>
      <c r="E19" s="34">
        <v>460</v>
      </c>
      <c r="F19" s="35">
        <v>0.48909999999999998</v>
      </c>
      <c r="G19" s="36" t="s">
        <v>342</v>
      </c>
      <c r="H19" s="36" t="s">
        <v>400</v>
      </c>
      <c r="I19" s="37" t="s">
        <v>405</v>
      </c>
      <c r="J19" s="38">
        <v>0.53239999999999998</v>
      </c>
      <c r="K19" s="39" t="s">
        <v>344</v>
      </c>
    </row>
    <row r="20" spans="1:11" x14ac:dyDescent="0.35">
      <c r="A20" s="30" t="s">
        <v>293</v>
      </c>
      <c r="B20" s="31" t="s">
        <v>350</v>
      </c>
      <c r="C20" s="32" t="s">
        <v>27</v>
      </c>
      <c r="D20" s="33" t="s">
        <v>420</v>
      </c>
      <c r="E20" s="34">
        <v>548</v>
      </c>
      <c r="F20" s="35">
        <v>0.54930000000000001</v>
      </c>
      <c r="G20" s="36" t="s">
        <v>342</v>
      </c>
      <c r="H20" s="36" t="s">
        <v>400</v>
      </c>
      <c r="I20" s="37" t="s">
        <v>405</v>
      </c>
      <c r="J20" s="38">
        <v>0.53239999999999998</v>
      </c>
      <c r="K20" s="39" t="s">
        <v>344</v>
      </c>
    </row>
    <row r="21" spans="1:11" x14ac:dyDescent="0.35">
      <c r="A21" s="30" t="s">
        <v>293</v>
      </c>
      <c r="B21" s="31" t="s">
        <v>350</v>
      </c>
      <c r="C21" s="32" t="s">
        <v>28</v>
      </c>
      <c r="D21" s="33" t="s">
        <v>421</v>
      </c>
      <c r="E21" s="34">
        <v>245</v>
      </c>
      <c r="F21" s="35">
        <v>0.55920000000000003</v>
      </c>
      <c r="G21" s="36" t="s">
        <v>342</v>
      </c>
      <c r="H21" s="36" t="s">
        <v>400</v>
      </c>
      <c r="I21" s="37" t="s">
        <v>405</v>
      </c>
      <c r="J21" s="38">
        <v>0.53239999999999998</v>
      </c>
      <c r="K21" s="39" t="s">
        <v>344</v>
      </c>
    </row>
    <row r="22" spans="1:11" x14ac:dyDescent="0.35">
      <c r="A22" s="30" t="s">
        <v>293</v>
      </c>
      <c r="B22" s="31" t="s">
        <v>350</v>
      </c>
      <c r="C22" s="32" t="s">
        <v>29</v>
      </c>
      <c r="D22" s="33" t="s">
        <v>422</v>
      </c>
      <c r="E22" s="34">
        <v>261</v>
      </c>
      <c r="F22" s="35">
        <v>0.54790000000000005</v>
      </c>
      <c r="G22" s="36" t="s">
        <v>342</v>
      </c>
      <c r="H22" s="36" t="s">
        <v>400</v>
      </c>
      <c r="I22" s="37" t="s">
        <v>405</v>
      </c>
      <c r="J22" s="38">
        <v>0.53239999999999998</v>
      </c>
      <c r="K22" s="39" t="s">
        <v>344</v>
      </c>
    </row>
    <row r="23" spans="1:11" x14ac:dyDescent="0.35">
      <c r="A23" s="30" t="s">
        <v>294</v>
      </c>
      <c r="B23" s="31" t="s">
        <v>351</v>
      </c>
      <c r="C23" s="32" t="s">
        <v>30</v>
      </c>
      <c r="D23" s="33" t="s">
        <v>351</v>
      </c>
      <c r="E23" s="34">
        <v>79</v>
      </c>
      <c r="F23" s="35">
        <v>0.70889999999999997</v>
      </c>
      <c r="G23" s="36" t="s">
        <v>342</v>
      </c>
      <c r="H23" s="36" t="s">
        <v>400</v>
      </c>
      <c r="I23" s="37" t="s">
        <v>401</v>
      </c>
      <c r="J23" s="38">
        <v>0.70889999999999997</v>
      </c>
      <c r="K23" s="39" t="s">
        <v>344</v>
      </c>
    </row>
    <row r="24" spans="1:11" x14ac:dyDescent="0.35">
      <c r="A24" s="30" t="s">
        <v>295</v>
      </c>
      <c r="B24" s="31" t="s">
        <v>352</v>
      </c>
      <c r="C24" s="32" t="s">
        <v>31</v>
      </c>
      <c r="D24" s="33" t="s">
        <v>423</v>
      </c>
      <c r="E24" s="34">
        <v>396</v>
      </c>
      <c r="F24" s="35">
        <v>0.57830000000000004</v>
      </c>
      <c r="G24" s="36" t="s">
        <v>342</v>
      </c>
      <c r="H24" s="36" t="s">
        <v>400</v>
      </c>
      <c r="I24" s="37" t="s">
        <v>405</v>
      </c>
      <c r="J24" s="38">
        <v>0.55740000000000001</v>
      </c>
      <c r="K24" s="39" t="s">
        <v>344</v>
      </c>
    </row>
    <row r="25" spans="1:11" x14ac:dyDescent="0.35">
      <c r="A25" s="30" t="s">
        <v>295</v>
      </c>
      <c r="B25" s="31" t="s">
        <v>352</v>
      </c>
      <c r="C25" s="32" t="s">
        <v>32</v>
      </c>
      <c r="D25" s="33" t="s">
        <v>424</v>
      </c>
      <c r="E25" s="34">
        <v>23</v>
      </c>
      <c r="F25" s="35">
        <v>0.1739</v>
      </c>
      <c r="G25" s="36" t="s">
        <v>342</v>
      </c>
      <c r="H25" s="36" t="s">
        <v>400</v>
      </c>
      <c r="I25" s="37" t="s">
        <v>405</v>
      </c>
      <c r="J25" s="38">
        <v>0.55740000000000001</v>
      </c>
      <c r="K25" s="39" t="s">
        <v>344</v>
      </c>
    </row>
    <row r="26" spans="1:11" x14ac:dyDescent="0.35">
      <c r="A26" s="30" t="s">
        <v>295</v>
      </c>
      <c r="B26" s="31" t="s">
        <v>352</v>
      </c>
      <c r="C26" s="32" t="s">
        <v>33</v>
      </c>
      <c r="D26" s="33" t="s">
        <v>425</v>
      </c>
      <c r="E26" s="34">
        <v>112</v>
      </c>
      <c r="F26" s="35">
        <v>0.5625</v>
      </c>
      <c r="G26" s="36" t="s">
        <v>342</v>
      </c>
      <c r="H26" s="36" t="s">
        <v>400</v>
      </c>
      <c r="I26" s="37" t="s">
        <v>405</v>
      </c>
      <c r="J26" s="38">
        <v>0.55740000000000001</v>
      </c>
      <c r="K26" s="39" t="s">
        <v>344</v>
      </c>
    </row>
    <row r="27" spans="1:11" x14ac:dyDescent="0.35">
      <c r="A27" s="30" t="s">
        <v>296</v>
      </c>
      <c r="B27" s="31" t="s">
        <v>353</v>
      </c>
      <c r="C27" s="32" t="s">
        <v>34</v>
      </c>
      <c r="D27" s="33" t="s">
        <v>426</v>
      </c>
      <c r="E27" s="34">
        <v>647</v>
      </c>
      <c r="F27" s="35">
        <v>0.626</v>
      </c>
      <c r="G27" s="36" t="s">
        <v>342</v>
      </c>
      <c r="H27" s="36" t="s">
        <v>400</v>
      </c>
      <c r="I27" s="37" t="s">
        <v>405</v>
      </c>
      <c r="J27" s="38">
        <v>0.62570000000000003</v>
      </c>
      <c r="K27" s="39" t="s">
        <v>344</v>
      </c>
    </row>
    <row r="28" spans="1:11" x14ac:dyDescent="0.35">
      <c r="A28" s="30" t="s">
        <v>296</v>
      </c>
      <c r="B28" s="31" t="s">
        <v>353</v>
      </c>
      <c r="C28" s="32" t="s">
        <v>35</v>
      </c>
      <c r="D28" s="33" t="s">
        <v>427</v>
      </c>
      <c r="E28" s="34">
        <v>626</v>
      </c>
      <c r="F28" s="35">
        <v>0.66930000000000001</v>
      </c>
      <c r="G28" s="36" t="s">
        <v>342</v>
      </c>
      <c r="H28" s="36" t="s">
        <v>400</v>
      </c>
      <c r="I28" s="37" t="s">
        <v>405</v>
      </c>
      <c r="J28" s="38">
        <v>0.62570000000000003</v>
      </c>
      <c r="K28" s="39" t="s">
        <v>344</v>
      </c>
    </row>
    <row r="29" spans="1:11" x14ac:dyDescent="0.35">
      <c r="A29" s="30" t="s">
        <v>296</v>
      </c>
      <c r="B29" s="31" t="s">
        <v>353</v>
      </c>
      <c r="C29" s="32" t="s">
        <v>36</v>
      </c>
      <c r="D29" s="33" t="s">
        <v>428</v>
      </c>
      <c r="E29" s="34">
        <v>493</v>
      </c>
      <c r="F29" s="35">
        <v>0.56999999999999995</v>
      </c>
      <c r="G29" s="36" t="s">
        <v>342</v>
      </c>
      <c r="H29" s="36" t="s">
        <v>400</v>
      </c>
      <c r="I29" s="37" t="s">
        <v>405</v>
      </c>
      <c r="J29" s="38">
        <v>0.62570000000000003</v>
      </c>
      <c r="K29" s="39" t="s">
        <v>344</v>
      </c>
    </row>
    <row r="30" spans="1:11" x14ac:dyDescent="0.35">
      <c r="A30" s="30" t="s">
        <v>297</v>
      </c>
      <c r="B30" s="31" t="s">
        <v>354</v>
      </c>
      <c r="C30" s="32" t="s">
        <v>37</v>
      </c>
      <c r="D30" s="33" t="s">
        <v>429</v>
      </c>
      <c r="E30" s="34">
        <v>319</v>
      </c>
      <c r="F30" s="35">
        <v>0.57050000000000001</v>
      </c>
      <c r="G30" s="36" t="s">
        <v>342</v>
      </c>
      <c r="H30" s="36" t="s">
        <v>400</v>
      </c>
      <c r="I30" s="37" t="s">
        <v>405</v>
      </c>
      <c r="J30" s="38">
        <v>0.57489999999999997</v>
      </c>
      <c r="K30" s="39" t="s">
        <v>344</v>
      </c>
    </row>
    <row r="31" spans="1:11" x14ac:dyDescent="0.35">
      <c r="A31" s="30" t="s">
        <v>297</v>
      </c>
      <c r="B31" s="31" t="s">
        <v>354</v>
      </c>
      <c r="C31" s="32" t="s">
        <v>38</v>
      </c>
      <c r="D31" s="33" t="s">
        <v>430</v>
      </c>
      <c r="E31" s="34">
        <v>282</v>
      </c>
      <c r="F31" s="35">
        <v>0.57450000000000001</v>
      </c>
      <c r="G31" s="36" t="s">
        <v>342</v>
      </c>
      <c r="H31" s="36" t="s">
        <v>400</v>
      </c>
      <c r="I31" s="37" t="s">
        <v>405</v>
      </c>
      <c r="J31" s="38">
        <v>0.57489999999999997</v>
      </c>
      <c r="K31" s="39" t="s">
        <v>344</v>
      </c>
    </row>
    <row r="32" spans="1:11" x14ac:dyDescent="0.35">
      <c r="A32" s="30" t="s">
        <v>297</v>
      </c>
      <c r="B32" s="31" t="s">
        <v>354</v>
      </c>
      <c r="C32" s="32" t="s">
        <v>39</v>
      </c>
      <c r="D32" s="33" t="s">
        <v>431</v>
      </c>
      <c r="E32" s="34">
        <v>432</v>
      </c>
      <c r="F32" s="35">
        <v>0.57410000000000005</v>
      </c>
      <c r="G32" s="36" t="s">
        <v>342</v>
      </c>
      <c r="H32" s="36" t="s">
        <v>400</v>
      </c>
      <c r="I32" s="37" t="s">
        <v>405</v>
      </c>
      <c r="J32" s="38">
        <v>0.57489999999999997</v>
      </c>
      <c r="K32" s="39" t="s">
        <v>344</v>
      </c>
    </row>
    <row r="33" spans="1:11" x14ac:dyDescent="0.35">
      <c r="A33" s="30" t="s">
        <v>297</v>
      </c>
      <c r="B33" s="31" t="s">
        <v>354</v>
      </c>
      <c r="C33" s="32" t="s">
        <v>40</v>
      </c>
      <c r="D33" s="33" t="s">
        <v>432</v>
      </c>
      <c r="E33" s="34">
        <v>402</v>
      </c>
      <c r="F33" s="35">
        <v>0.5796</v>
      </c>
      <c r="G33" s="36" t="s">
        <v>342</v>
      </c>
      <c r="H33" s="36" t="s">
        <v>400</v>
      </c>
      <c r="I33" s="37" t="s">
        <v>405</v>
      </c>
      <c r="J33" s="38">
        <v>0.57489999999999997</v>
      </c>
      <c r="K33" s="39" t="s">
        <v>344</v>
      </c>
    </row>
    <row r="34" spans="1:11" x14ac:dyDescent="0.35">
      <c r="A34" s="30" t="s">
        <v>298</v>
      </c>
      <c r="B34" s="31" t="s">
        <v>355</v>
      </c>
      <c r="C34" s="32" t="s">
        <v>41</v>
      </c>
      <c r="D34" s="33" t="s">
        <v>433</v>
      </c>
      <c r="E34" s="34">
        <v>588</v>
      </c>
      <c r="F34" s="35">
        <v>0.41670000000000001</v>
      </c>
      <c r="G34" s="36" t="s">
        <v>342</v>
      </c>
      <c r="H34" s="36" t="s">
        <v>400</v>
      </c>
      <c r="I34" s="37" t="s">
        <v>405</v>
      </c>
      <c r="J34" s="38">
        <v>0.43109999999999998</v>
      </c>
      <c r="K34" s="39" t="s">
        <v>344</v>
      </c>
    </row>
    <row r="35" spans="1:11" x14ac:dyDescent="0.35">
      <c r="A35" s="30" t="s">
        <v>298</v>
      </c>
      <c r="B35" s="31" t="s">
        <v>355</v>
      </c>
      <c r="C35" s="32" t="s">
        <v>42</v>
      </c>
      <c r="D35" s="33" t="s">
        <v>434</v>
      </c>
      <c r="E35" s="34">
        <v>264</v>
      </c>
      <c r="F35" s="35">
        <v>0.53410000000000002</v>
      </c>
      <c r="G35" s="36" t="s">
        <v>342</v>
      </c>
      <c r="H35" s="36" t="s">
        <v>400</v>
      </c>
      <c r="I35" s="37" t="s">
        <v>405</v>
      </c>
      <c r="J35" s="38">
        <v>0.43109999999999998</v>
      </c>
      <c r="K35" s="39" t="s">
        <v>344</v>
      </c>
    </row>
    <row r="36" spans="1:11" x14ac:dyDescent="0.35">
      <c r="A36" s="30" t="s">
        <v>298</v>
      </c>
      <c r="B36" s="31" t="s">
        <v>355</v>
      </c>
      <c r="C36" s="32" t="s">
        <v>43</v>
      </c>
      <c r="D36" s="33" t="s">
        <v>435</v>
      </c>
      <c r="E36" s="34">
        <v>266</v>
      </c>
      <c r="F36" s="35">
        <v>0.3609</v>
      </c>
      <c r="G36" s="36" t="s">
        <v>342</v>
      </c>
      <c r="H36" s="36" t="s">
        <v>400</v>
      </c>
      <c r="I36" s="37" t="s">
        <v>405</v>
      </c>
      <c r="J36" s="38">
        <v>0.43109999999999998</v>
      </c>
      <c r="K36" s="39" t="s">
        <v>344</v>
      </c>
    </row>
    <row r="37" spans="1:11" x14ac:dyDescent="0.35">
      <c r="A37" s="30" t="s">
        <v>299</v>
      </c>
      <c r="B37" s="31" t="s">
        <v>356</v>
      </c>
      <c r="C37" s="32" t="s">
        <v>44</v>
      </c>
      <c r="D37" s="33" t="s">
        <v>436</v>
      </c>
      <c r="E37" s="34">
        <v>115</v>
      </c>
      <c r="F37" s="35">
        <v>0.73909999999999998</v>
      </c>
      <c r="G37" s="36" t="s">
        <v>342</v>
      </c>
      <c r="H37" s="36" t="s">
        <v>400</v>
      </c>
      <c r="I37" s="37" t="s">
        <v>401</v>
      </c>
      <c r="J37" s="38">
        <v>0.64019999999999999</v>
      </c>
      <c r="K37" s="39" t="s">
        <v>344</v>
      </c>
    </row>
    <row r="38" spans="1:11" x14ac:dyDescent="0.35">
      <c r="A38" s="30" t="s">
        <v>299</v>
      </c>
      <c r="B38" s="31" t="s">
        <v>356</v>
      </c>
      <c r="C38" s="32" t="s">
        <v>45</v>
      </c>
      <c r="D38" s="33" t="s">
        <v>437</v>
      </c>
      <c r="E38" s="34">
        <v>49</v>
      </c>
      <c r="F38" s="35">
        <v>0.40820000000000001</v>
      </c>
      <c r="G38" s="36" t="s">
        <v>342</v>
      </c>
      <c r="H38" s="36" t="s">
        <v>400</v>
      </c>
      <c r="I38" s="37" t="s">
        <v>401</v>
      </c>
      <c r="J38" s="38">
        <v>0.64019999999999999</v>
      </c>
      <c r="K38" s="39" t="s">
        <v>344</v>
      </c>
    </row>
    <row r="39" spans="1:11" x14ac:dyDescent="0.35">
      <c r="A39" s="30" t="s">
        <v>300</v>
      </c>
      <c r="B39" s="31" t="s">
        <v>357</v>
      </c>
      <c r="C39" s="32" t="s">
        <v>46</v>
      </c>
      <c r="D39" s="33" t="s">
        <v>438</v>
      </c>
      <c r="E39" s="34">
        <v>458</v>
      </c>
      <c r="F39" s="35">
        <v>0.59389999999999998</v>
      </c>
      <c r="G39" s="36" t="s">
        <v>342</v>
      </c>
      <c r="H39" s="36" t="s">
        <v>400</v>
      </c>
      <c r="I39" s="37" t="s">
        <v>405</v>
      </c>
      <c r="J39" s="38">
        <v>0.63060000000000005</v>
      </c>
      <c r="K39" s="39" t="s">
        <v>344</v>
      </c>
    </row>
    <row r="40" spans="1:11" x14ac:dyDescent="0.35">
      <c r="A40" s="30" t="s">
        <v>300</v>
      </c>
      <c r="B40" s="31" t="s">
        <v>357</v>
      </c>
      <c r="C40" s="32" t="s">
        <v>47</v>
      </c>
      <c r="D40" s="33" t="s">
        <v>439</v>
      </c>
      <c r="E40" s="34">
        <v>365</v>
      </c>
      <c r="F40" s="35">
        <v>0.67669999999999997</v>
      </c>
      <c r="G40" s="36" t="s">
        <v>342</v>
      </c>
      <c r="H40" s="36" t="s">
        <v>400</v>
      </c>
      <c r="I40" s="37" t="s">
        <v>405</v>
      </c>
      <c r="J40" s="38">
        <v>0.63060000000000005</v>
      </c>
      <c r="K40" s="39" t="s">
        <v>344</v>
      </c>
    </row>
    <row r="41" spans="1:11" x14ac:dyDescent="0.35">
      <c r="A41" s="30" t="s">
        <v>301</v>
      </c>
      <c r="B41" s="31" t="s">
        <v>358</v>
      </c>
      <c r="C41" s="32" t="s">
        <v>48</v>
      </c>
      <c r="D41" s="33" t="s">
        <v>440</v>
      </c>
      <c r="E41" s="34">
        <v>224</v>
      </c>
      <c r="F41" s="35">
        <v>0.56699999999999995</v>
      </c>
      <c r="G41" s="36" t="s">
        <v>342</v>
      </c>
      <c r="H41" s="36" t="s">
        <v>400</v>
      </c>
      <c r="I41" s="37" t="s">
        <v>405</v>
      </c>
      <c r="J41" s="38">
        <v>0.57250000000000001</v>
      </c>
      <c r="K41" s="39" t="s">
        <v>344</v>
      </c>
    </row>
    <row r="42" spans="1:11" x14ac:dyDescent="0.35">
      <c r="A42" s="30" t="s">
        <v>301</v>
      </c>
      <c r="B42" s="31" t="s">
        <v>358</v>
      </c>
      <c r="C42" s="32" t="s">
        <v>49</v>
      </c>
      <c r="D42" s="33" t="s">
        <v>441</v>
      </c>
      <c r="E42" s="34">
        <v>52</v>
      </c>
      <c r="F42" s="35">
        <v>0.59619999999999995</v>
      </c>
      <c r="G42" s="36" t="s">
        <v>342</v>
      </c>
      <c r="H42" s="36" t="s">
        <v>400</v>
      </c>
      <c r="I42" s="37" t="s">
        <v>405</v>
      </c>
      <c r="J42" s="38">
        <v>0.57250000000000001</v>
      </c>
      <c r="K42" s="39" t="s">
        <v>344</v>
      </c>
    </row>
    <row r="43" spans="1:11" x14ac:dyDescent="0.35">
      <c r="A43" s="30" t="s">
        <v>301</v>
      </c>
      <c r="B43" s="31" t="s">
        <v>358</v>
      </c>
      <c r="C43" s="32" t="s">
        <v>50</v>
      </c>
      <c r="D43" s="33" t="s">
        <v>442</v>
      </c>
      <c r="E43" s="34">
        <v>447</v>
      </c>
      <c r="F43" s="35">
        <v>0.60850000000000004</v>
      </c>
      <c r="G43" s="36" t="s">
        <v>342</v>
      </c>
      <c r="H43" s="36" t="s">
        <v>400</v>
      </c>
      <c r="I43" s="37" t="s">
        <v>411</v>
      </c>
      <c r="J43" s="38">
        <v>0.53059999999999996</v>
      </c>
      <c r="K43" s="39" t="s">
        <v>344</v>
      </c>
    </row>
    <row r="44" spans="1:11" x14ac:dyDescent="0.35">
      <c r="A44" s="30" t="s">
        <v>301</v>
      </c>
      <c r="B44" s="31" t="s">
        <v>358</v>
      </c>
      <c r="C44" s="32" t="s">
        <v>51</v>
      </c>
      <c r="D44" s="33" t="s">
        <v>443</v>
      </c>
      <c r="E44" s="34">
        <v>320</v>
      </c>
      <c r="F44" s="35">
        <v>0.4219</v>
      </c>
      <c r="G44" s="36" t="s">
        <v>342</v>
      </c>
      <c r="H44" s="36" t="s">
        <v>400</v>
      </c>
      <c r="I44" s="37" t="s">
        <v>411</v>
      </c>
      <c r="J44" s="38">
        <v>0.53059999999999996</v>
      </c>
      <c r="K44" s="39" t="s">
        <v>344</v>
      </c>
    </row>
    <row r="45" spans="1:11" ht="29" x14ac:dyDescent="0.35">
      <c r="A45" s="30" t="s">
        <v>302</v>
      </c>
      <c r="B45" s="31" t="s">
        <v>359</v>
      </c>
      <c r="C45" s="32" t="s">
        <v>52</v>
      </c>
      <c r="D45" s="33" t="s">
        <v>444</v>
      </c>
      <c r="E45" s="34">
        <v>223</v>
      </c>
      <c r="F45" s="35">
        <v>0.49780000000000002</v>
      </c>
      <c r="G45" s="36" t="s">
        <v>342</v>
      </c>
      <c r="H45" s="36" t="s">
        <v>400</v>
      </c>
      <c r="I45" s="37" t="s">
        <v>401</v>
      </c>
      <c r="J45" s="38">
        <v>0.42630000000000001</v>
      </c>
      <c r="K45" s="39" t="s">
        <v>445</v>
      </c>
    </row>
    <row r="46" spans="1:11" ht="29" x14ac:dyDescent="0.35">
      <c r="A46" s="30" t="s">
        <v>302</v>
      </c>
      <c r="B46" s="31" t="s">
        <v>359</v>
      </c>
      <c r="C46" s="32" t="s">
        <v>53</v>
      </c>
      <c r="D46" s="33" t="s">
        <v>446</v>
      </c>
      <c r="E46" s="34">
        <v>96</v>
      </c>
      <c r="F46" s="35">
        <v>0.26040000000000002</v>
      </c>
      <c r="G46" s="36" t="s">
        <v>342</v>
      </c>
      <c r="H46" s="36" t="s">
        <v>400</v>
      </c>
      <c r="I46" s="37" t="s">
        <v>401</v>
      </c>
      <c r="J46" s="38">
        <v>0.42630000000000001</v>
      </c>
      <c r="K46" s="39" t="s">
        <v>445</v>
      </c>
    </row>
    <row r="47" spans="1:11" x14ac:dyDescent="0.35">
      <c r="A47" s="30" t="s">
        <v>303</v>
      </c>
      <c r="B47" s="31" t="s">
        <v>360</v>
      </c>
      <c r="C47" s="32" t="s">
        <v>54</v>
      </c>
      <c r="D47" s="33" t="s">
        <v>447</v>
      </c>
      <c r="E47" s="34">
        <v>510</v>
      </c>
      <c r="F47" s="35">
        <v>0.46860000000000002</v>
      </c>
      <c r="G47" s="36" t="s">
        <v>342</v>
      </c>
      <c r="H47" s="36" t="s">
        <v>400</v>
      </c>
      <c r="I47" s="37" t="s">
        <v>405</v>
      </c>
      <c r="J47" s="38">
        <v>0.48449999999999999</v>
      </c>
      <c r="K47" s="39" t="s">
        <v>344</v>
      </c>
    </row>
    <row r="48" spans="1:11" x14ac:dyDescent="0.35">
      <c r="A48" s="30" t="s">
        <v>303</v>
      </c>
      <c r="B48" s="31" t="s">
        <v>360</v>
      </c>
      <c r="C48" s="32" t="s">
        <v>55</v>
      </c>
      <c r="D48" s="33" t="s">
        <v>448</v>
      </c>
      <c r="E48" s="34">
        <v>1742</v>
      </c>
      <c r="F48" s="35">
        <v>0.37259999999999999</v>
      </c>
      <c r="G48" s="36" t="s">
        <v>342</v>
      </c>
      <c r="H48" s="36" t="s">
        <v>400</v>
      </c>
      <c r="I48" s="37" t="s">
        <v>405</v>
      </c>
      <c r="J48" s="38">
        <v>0.48449999999999999</v>
      </c>
      <c r="K48" s="39" t="s">
        <v>344</v>
      </c>
    </row>
    <row r="49" spans="1:11" x14ac:dyDescent="0.35">
      <c r="A49" s="30" t="s">
        <v>303</v>
      </c>
      <c r="B49" s="31" t="s">
        <v>360</v>
      </c>
      <c r="C49" s="32" t="s">
        <v>56</v>
      </c>
      <c r="D49" s="33" t="s">
        <v>449</v>
      </c>
      <c r="E49" s="34">
        <v>426</v>
      </c>
      <c r="F49" s="35">
        <v>0.44369999999999998</v>
      </c>
      <c r="G49" s="36" t="s">
        <v>342</v>
      </c>
      <c r="H49" s="36" t="s">
        <v>400</v>
      </c>
      <c r="I49" s="37" t="s">
        <v>405</v>
      </c>
      <c r="J49" s="38">
        <v>0.48449999999999999</v>
      </c>
      <c r="K49" s="39" t="s">
        <v>344</v>
      </c>
    </row>
    <row r="50" spans="1:11" x14ac:dyDescent="0.35">
      <c r="A50" s="30" t="s">
        <v>303</v>
      </c>
      <c r="B50" s="31" t="s">
        <v>360</v>
      </c>
      <c r="C50" s="32" t="s">
        <v>57</v>
      </c>
      <c r="D50" s="33" t="s">
        <v>450</v>
      </c>
      <c r="E50" s="34">
        <v>458</v>
      </c>
      <c r="F50" s="35">
        <v>0.59609999999999996</v>
      </c>
      <c r="G50" s="36" t="s">
        <v>342</v>
      </c>
      <c r="H50" s="36" t="s">
        <v>400</v>
      </c>
      <c r="I50" s="37" t="s">
        <v>405</v>
      </c>
      <c r="J50" s="38">
        <v>0.48449999999999999</v>
      </c>
      <c r="K50" s="39" t="s">
        <v>344</v>
      </c>
    </row>
    <row r="51" spans="1:11" x14ac:dyDescent="0.35">
      <c r="A51" s="30" t="s">
        <v>303</v>
      </c>
      <c r="B51" s="31" t="s">
        <v>360</v>
      </c>
      <c r="C51" s="32" t="s">
        <v>58</v>
      </c>
      <c r="D51" s="33" t="s">
        <v>451</v>
      </c>
      <c r="E51" s="34">
        <v>633</v>
      </c>
      <c r="F51" s="35">
        <v>0.47870000000000001</v>
      </c>
      <c r="G51" s="36" t="s">
        <v>342</v>
      </c>
      <c r="H51" s="36" t="s">
        <v>400</v>
      </c>
      <c r="I51" s="37" t="s">
        <v>405</v>
      </c>
      <c r="J51" s="38">
        <v>0.48449999999999999</v>
      </c>
      <c r="K51" s="39" t="s">
        <v>344</v>
      </c>
    </row>
    <row r="52" spans="1:11" x14ac:dyDescent="0.35">
      <c r="A52" s="30" t="s">
        <v>303</v>
      </c>
      <c r="B52" s="31" t="s">
        <v>360</v>
      </c>
      <c r="C52" s="32" t="s">
        <v>59</v>
      </c>
      <c r="D52" s="33" t="s">
        <v>452</v>
      </c>
      <c r="E52" s="34">
        <v>465</v>
      </c>
      <c r="F52" s="35">
        <v>0.66879999999999995</v>
      </c>
      <c r="G52" s="36" t="s">
        <v>342</v>
      </c>
      <c r="H52" s="36" t="s">
        <v>400</v>
      </c>
      <c r="I52" s="37" t="s">
        <v>405</v>
      </c>
      <c r="J52" s="38">
        <v>0.48449999999999999</v>
      </c>
      <c r="K52" s="39" t="s">
        <v>344</v>
      </c>
    </row>
    <row r="53" spans="1:11" x14ac:dyDescent="0.35">
      <c r="A53" s="30" t="s">
        <v>303</v>
      </c>
      <c r="B53" s="31" t="s">
        <v>360</v>
      </c>
      <c r="C53" s="32" t="s">
        <v>60</v>
      </c>
      <c r="D53" s="33" t="s">
        <v>453</v>
      </c>
      <c r="E53" s="34">
        <v>462</v>
      </c>
      <c r="F53" s="35">
        <v>0.50219999999999998</v>
      </c>
      <c r="G53" s="36" t="s">
        <v>342</v>
      </c>
      <c r="H53" s="36" t="s">
        <v>400</v>
      </c>
      <c r="I53" s="37" t="s">
        <v>405</v>
      </c>
      <c r="J53" s="38">
        <v>0.48449999999999999</v>
      </c>
      <c r="K53" s="39" t="s">
        <v>344</v>
      </c>
    </row>
    <row r="54" spans="1:11" x14ac:dyDescent="0.35">
      <c r="A54" s="30" t="s">
        <v>303</v>
      </c>
      <c r="B54" s="31" t="s">
        <v>360</v>
      </c>
      <c r="C54" s="32" t="s">
        <v>61</v>
      </c>
      <c r="D54" s="33" t="s">
        <v>454</v>
      </c>
      <c r="E54" s="34">
        <v>429</v>
      </c>
      <c r="F54" s="35">
        <v>0.70399999999999996</v>
      </c>
      <c r="G54" s="36" t="s">
        <v>342</v>
      </c>
      <c r="H54" s="36" t="s">
        <v>400</v>
      </c>
      <c r="I54" s="37" t="s">
        <v>405</v>
      </c>
      <c r="J54" s="38">
        <v>0.48449999999999999</v>
      </c>
      <c r="K54" s="39" t="s">
        <v>344</v>
      </c>
    </row>
    <row r="55" spans="1:11" x14ac:dyDescent="0.35">
      <c r="A55" s="30" t="s">
        <v>303</v>
      </c>
      <c r="B55" s="31" t="s">
        <v>360</v>
      </c>
      <c r="C55" s="32" t="s">
        <v>62</v>
      </c>
      <c r="D55" s="33" t="s">
        <v>455</v>
      </c>
      <c r="E55" s="34">
        <v>632</v>
      </c>
      <c r="F55" s="35">
        <v>0.46039999999999998</v>
      </c>
      <c r="G55" s="36" t="s">
        <v>342</v>
      </c>
      <c r="H55" s="36" t="s">
        <v>400</v>
      </c>
      <c r="I55" s="37" t="s">
        <v>405</v>
      </c>
      <c r="J55" s="38">
        <v>0.48449999999999999</v>
      </c>
      <c r="K55" s="39" t="s">
        <v>344</v>
      </c>
    </row>
    <row r="56" spans="1:11" x14ac:dyDescent="0.35">
      <c r="A56" s="30" t="s">
        <v>304</v>
      </c>
      <c r="B56" s="31" t="s">
        <v>361</v>
      </c>
      <c r="C56" s="32" t="s">
        <v>63</v>
      </c>
      <c r="D56" s="33" t="s">
        <v>456</v>
      </c>
      <c r="E56" s="34">
        <v>446</v>
      </c>
      <c r="F56" s="35">
        <v>0.76229999999999998</v>
      </c>
      <c r="G56" s="36" t="s">
        <v>342</v>
      </c>
      <c r="H56" s="36" t="s">
        <v>400</v>
      </c>
      <c r="I56" s="37" t="s">
        <v>405</v>
      </c>
      <c r="J56" s="38">
        <v>0.61070000000000002</v>
      </c>
      <c r="K56" s="39" t="s">
        <v>344</v>
      </c>
    </row>
    <row r="57" spans="1:11" x14ac:dyDescent="0.35">
      <c r="A57" s="30" t="s">
        <v>304</v>
      </c>
      <c r="B57" s="31" t="s">
        <v>361</v>
      </c>
      <c r="C57" s="32" t="s">
        <v>64</v>
      </c>
      <c r="D57" s="33" t="s">
        <v>457</v>
      </c>
      <c r="E57" s="34">
        <v>486</v>
      </c>
      <c r="F57" s="35">
        <v>0.72430000000000005</v>
      </c>
      <c r="G57" s="36" t="s">
        <v>342</v>
      </c>
      <c r="H57" s="36" t="s">
        <v>400</v>
      </c>
      <c r="I57" s="37" t="s">
        <v>405</v>
      </c>
      <c r="J57" s="38">
        <v>0.61070000000000002</v>
      </c>
      <c r="K57" s="39" t="s">
        <v>344</v>
      </c>
    </row>
    <row r="58" spans="1:11" x14ac:dyDescent="0.35">
      <c r="A58" s="30" t="s">
        <v>304</v>
      </c>
      <c r="B58" s="31" t="s">
        <v>361</v>
      </c>
      <c r="C58" s="32" t="s">
        <v>65</v>
      </c>
      <c r="D58" s="33" t="s">
        <v>449</v>
      </c>
      <c r="E58" s="34">
        <v>483</v>
      </c>
      <c r="F58" s="35">
        <v>0.72050000000000003</v>
      </c>
      <c r="G58" s="36" t="s">
        <v>342</v>
      </c>
      <c r="H58" s="36" t="s">
        <v>400</v>
      </c>
      <c r="I58" s="37" t="s">
        <v>405</v>
      </c>
      <c r="J58" s="38">
        <v>0.61070000000000002</v>
      </c>
      <c r="K58" s="39" t="s">
        <v>344</v>
      </c>
    </row>
    <row r="59" spans="1:11" x14ac:dyDescent="0.35">
      <c r="A59" s="30" t="s">
        <v>304</v>
      </c>
      <c r="B59" s="31" t="s">
        <v>361</v>
      </c>
      <c r="C59" s="32" t="s">
        <v>66</v>
      </c>
      <c r="D59" s="33" t="s">
        <v>458</v>
      </c>
      <c r="E59" s="34">
        <v>592</v>
      </c>
      <c r="F59" s="35">
        <v>0.5726</v>
      </c>
      <c r="G59" s="36" t="s">
        <v>342</v>
      </c>
      <c r="H59" s="36" t="s">
        <v>400</v>
      </c>
      <c r="I59" s="37" t="s">
        <v>405</v>
      </c>
      <c r="J59" s="38">
        <v>0.61070000000000002</v>
      </c>
      <c r="K59" s="39" t="s">
        <v>344</v>
      </c>
    </row>
    <row r="60" spans="1:11" x14ac:dyDescent="0.35">
      <c r="A60" s="30" t="s">
        <v>304</v>
      </c>
      <c r="B60" s="31" t="s">
        <v>361</v>
      </c>
      <c r="C60" s="32" t="s">
        <v>67</v>
      </c>
      <c r="D60" s="33" t="s">
        <v>459</v>
      </c>
      <c r="E60" s="34">
        <v>427</v>
      </c>
      <c r="F60" s="35">
        <v>0.623</v>
      </c>
      <c r="G60" s="36" t="s">
        <v>342</v>
      </c>
      <c r="H60" s="36" t="s">
        <v>400</v>
      </c>
      <c r="I60" s="37" t="s">
        <v>405</v>
      </c>
      <c r="J60" s="38">
        <v>0.61070000000000002</v>
      </c>
      <c r="K60" s="39" t="s">
        <v>344</v>
      </c>
    </row>
    <row r="61" spans="1:11" x14ac:dyDescent="0.35">
      <c r="A61" s="30" t="s">
        <v>304</v>
      </c>
      <c r="B61" s="31" t="s">
        <v>361</v>
      </c>
      <c r="C61" s="32" t="s">
        <v>68</v>
      </c>
      <c r="D61" s="33" t="s">
        <v>460</v>
      </c>
      <c r="E61" s="34">
        <v>547</v>
      </c>
      <c r="F61" s="35">
        <v>0.5302</v>
      </c>
      <c r="G61" s="36" t="s">
        <v>342</v>
      </c>
      <c r="H61" s="36" t="s">
        <v>400</v>
      </c>
      <c r="I61" s="37" t="s">
        <v>405</v>
      </c>
      <c r="J61" s="38">
        <v>0.61070000000000002</v>
      </c>
      <c r="K61" s="39" t="s">
        <v>344</v>
      </c>
    </row>
    <row r="62" spans="1:11" x14ac:dyDescent="0.35">
      <c r="A62" s="30" t="s">
        <v>304</v>
      </c>
      <c r="B62" s="31" t="s">
        <v>361</v>
      </c>
      <c r="C62" s="32" t="s">
        <v>69</v>
      </c>
      <c r="D62" s="33" t="s">
        <v>461</v>
      </c>
      <c r="E62" s="34">
        <v>532</v>
      </c>
      <c r="F62" s="35">
        <v>0.60150000000000003</v>
      </c>
      <c r="G62" s="36" t="s">
        <v>342</v>
      </c>
      <c r="H62" s="36" t="s">
        <v>400</v>
      </c>
      <c r="I62" s="37" t="s">
        <v>405</v>
      </c>
      <c r="J62" s="38">
        <v>0.61070000000000002</v>
      </c>
      <c r="K62" s="39" t="s">
        <v>344</v>
      </c>
    </row>
    <row r="63" spans="1:11" x14ac:dyDescent="0.35">
      <c r="A63" s="30" t="s">
        <v>304</v>
      </c>
      <c r="B63" s="31" t="s">
        <v>361</v>
      </c>
      <c r="C63" s="32" t="s">
        <v>70</v>
      </c>
      <c r="D63" s="33" t="s">
        <v>462</v>
      </c>
      <c r="E63" s="34">
        <v>463</v>
      </c>
      <c r="F63" s="35">
        <v>0.432</v>
      </c>
      <c r="G63" s="36" t="s">
        <v>342</v>
      </c>
      <c r="H63" s="36" t="s">
        <v>400</v>
      </c>
      <c r="I63" s="37" t="s">
        <v>405</v>
      </c>
      <c r="J63" s="38">
        <v>0.61070000000000002</v>
      </c>
      <c r="K63" s="39" t="s">
        <v>344</v>
      </c>
    </row>
    <row r="64" spans="1:11" x14ac:dyDescent="0.35">
      <c r="A64" s="30" t="s">
        <v>304</v>
      </c>
      <c r="B64" s="31" t="s">
        <v>361</v>
      </c>
      <c r="C64" s="32" t="s">
        <v>71</v>
      </c>
      <c r="D64" s="33" t="s">
        <v>463</v>
      </c>
      <c r="E64" s="34">
        <v>301</v>
      </c>
      <c r="F64" s="35">
        <v>0.52159999999999995</v>
      </c>
      <c r="G64" s="36" t="s">
        <v>342</v>
      </c>
      <c r="H64" s="36" t="s">
        <v>400</v>
      </c>
      <c r="I64" s="37" t="s">
        <v>405</v>
      </c>
      <c r="J64" s="38">
        <v>0.61070000000000002</v>
      </c>
      <c r="K64" s="39" t="s">
        <v>344</v>
      </c>
    </row>
    <row r="65" spans="1:11" x14ac:dyDescent="0.35">
      <c r="A65" s="30" t="s">
        <v>305</v>
      </c>
      <c r="B65" s="31" t="s">
        <v>362</v>
      </c>
      <c r="C65" s="32" t="s">
        <v>72</v>
      </c>
      <c r="D65" s="33" t="s">
        <v>464</v>
      </c>
      <c r="E65" s="34">
        <v>365</v>
      </c>
      <c r="F65" s="35">
        <v>0.40820000000000001</v>
      </c>
      <c r="G65" s="36" t="s">
        <v>342</v>
      </c>
      <c r="H65" s="36" t="s">
        <v>400</v>
      </c>
      <c r="I65" s="37" t="s">
        <v>405</v>
      </c>
      <c r="J65" s="38">
        <v>0.46829999999999999</v>
      </c>
      <c r="K65" s="39" t="s">
        <v>344</v>
      </c>
    </row>
    <row r="66" spans="1:11" x14ac:dyDescent="0.35">
      <c r="A66" s="30" t="s">
        <v>305</v>
      </c>
      <c r="B66" s="31" t="s">
        <v>362</v>
      </c>
      <c r="C66" s="32" t="s">
        <v>73</v>
      </c>
      <c r="D66" s="33" t="s">
        <v>465</v>
      </c>
      <c r="E66" s="34">
        <v>389</v>
      </c>
      <c r="F66" s="35">
        <v>0.31619999999999998</v>
      </c>
      <c r="G66" s="36" t="s">
        <v>342</v>
      </c>
      <c r="H66" s="36" t="s">
        <v>400</v>
      </c>
      <c r="I66" s="37" t="s">
        <v>405</v>
      </c>
      <c r="J66" s="38">
        <v>0.46829999999999999</v>
      </c>
      <c r="K66" s="39" t="s">
        <v>344</v>
      </c>
    </row>
    <row r="67" spans="1:11" x14ac:dyDescent="0.35">
      <c r="A67" s="30" t="s">
        <v>305</v>
      </c>
      <c r="B67" s="31" t="s">
        <v>362</v>
      </c>
      <c r="C67" s="32" t="s">
        <v>74</v>
      </c>
      <c r="D67" s="33" t="s">
        <v>466</v>
      </c>
      <c r="E67" s="34">
        <v>139</v>
      </c>
      <c r="F67" s="35">
        <v>0.38129999999999997</v>
      </c>
      <c r="G67" s="36" t="s">
        <v>342</v>
      </c>
      <c r="H67" s="36" t="s">
        <v>400</v>
      </c>
      <c r="I67" s="37" t="s">
        <v>405</v>
      </c>
      <c r="J67" s="38">
        <v>0.46829999999999999</v>
      </c>
      <c r="K67" s="39" t="s">
        <v>344</v>
      </c>
    </row>
    <row r="68" spans="1:11" x14ac:dyDescent="0.35">
      <c r="A68" s="30" t="s">
        <v>305</v>
      </c>
      <c r="B68" s="31" t="s">
        <v>362</v>
      </c>
      <c r="C68" s="32" t="s">
        <v>75</v>
      </c>
      <c r="D68" s="33" t="s">
        <v>467</v>
      </c>
      <c r="E68" s="34">
        <v>576</v>
      </c>
      <c r="F68" s="35">
        <v>0.63019999999999998</v>
      </c>
      <c r="G68" s="36" t="s">
        <v>342</v>
      </c>
      <c r="H68" s="36" t="s">
        <v>400</v>
      </c>
      <c r="I68" s="37" t="s">
        <v>405</v>
      </c>
      <c r="J68" s="38">
        <v>0.46829999999999999</v>
      </c>
      <c r="K68" s="39" t="s">
        <v>344</v>
      </c>
    </row>
    <row r="69" spans="1:11" x14ac:dyDescent="0.35">
      <c r="A69" s="30" t="s">
        <v>305</v>
      </c>
      <c r="B69" s="31" t="s">
        <v>362</v>
      </c>
      <c r="C69" s="32" t="s">
        <v>76</v>
      </c>
      <c r="D69" s="33" t="s">
        <v>468</v>
      </c>
      <c r="E69" s="34">
        <v>84</v>
      </c>
      <c r="F69" s="35">
        <v>0.4405</v>
      </c>
      <c r="G69" s="36" t="s">
        <v>342</v>
      </c>
      <c r="H69" s="36" t="s">
        <v>400</v>
      </c>
      <c r="I69" s="37" t="s">
        <v>411</v>
      </c>
      <c r="J69" s="38">
        <v>0.46929999999999999</v>
      </c>
      <c r="K69" s="39" t="s">
        <v>344</v>
      </c>
    </row>
    <row r="70" spans="1:11" x14ac:dyDescent="0.35">
      <c r="A70" s="30" t="s">
        <v>305</v>
      </c>
      <c r="B70" s="31" t="s">
        <v>362</v>
      </c>
      <c r="C70" s="32" t="s">
        <v>77</v>
      </c>
      <c r="D70" s="33" t="s">
        <v>469</v>
      </c>
      <c r="E70" s="34">
        <v>518</v>
      </c>
      <c r="F70" s="35">
        <v>0.33589999999999998</v>
      </c>
      <c r="G70" s="36" t="s">
        <v>342</v>
      </c>
      <c r="H70" s="36" t="s">
        <v>400</v>
      </c>
      <c r="I70" s="37" t="s">
        <v>411</v>
      </c>
      <c r="J70" s="38">
        <v>0.46929999999999999</v>
      </c>
      <c r="K70" s="39" t="s">
        <v>344</v>
      </c>
    </row>
    <row r="71" spans="1:11" x14ac:dyDescent="0.35">
      <c r="A71" s="30" t="s">
        <v>305</v>
      </c>
      <c r="B71" s="31" t="s">
        <v>362</v>
      </c>
      <c r="C71" s="32" t="s">
        <v>78</v>
      </c>
      <c r="D71" s="33" t="s">
        <v>470</v>
      </c>
      <c r="E71" s="34">
        <v>478</v>
      </c>
      <c r="F71" s="35">
        <v>0.54390000000000005</v>
      </c>
      <c r="G71" s="36" t="s">
        <v>342</v>
      </c>
      <c r="H71" s="36" t="s">
        <v>400</v>
      </c>
      <c r="I71" s="37" t="s">
        <v>411</v>
      </c>
      <c r="J71" s="38">
        <v>0.46929999999999999</v>
      </c>
      <c r="K71" s="39" t="s">
        <v>344</v>
      </c>
    </row>
    <row r="72" spans="1:11" x14ac:dyDescent="0.35">
      <c r="A72" s="30" t="s">
        <v>305</v>
      </c>
      <c r="B72" s="31" t="s">
        <v>362</v>
      </c>
      <c r="C72" s="32" t="s">
        <v>79</v>
      </c>
      <c r="D72" s="33" t="s">
        <v>471</v>
      </c>
      <c r="E72" s="34">
        <v>466</v>
      </c>
      <c r="F72" s="35">
        <v>0.47639999999999999</v>
      </c>
      <c r="G72" s="36" t="s">
        <v>342</v>
      </c>
      <c r="H72" s="36" t="s">
        <v>400</v>
      </c>
      <c r="I72" s="37" t="s">
        <v>411</v>
      </c>
      <c r="J72" s="38">
        <v>0.46929999999999999</v>
      </c>
      <c r="K72" s="39" t="s">
        <v>344</v>
      </c>
    </row>
    <row r="73" spans="1:11" x14ac:dyDescent="0.35">
      <c r="A73" s="30" t="s">
        <v>305</v>
      </c>
      <c r="B73" s="31" t="s">
        <v>362</v>
      </c>
      <c r="C73" s="32" t="s">
        <v>80</v>
      </c>
      <c r="D73" s="33" t="s">
        <v>472</v>
      </c>
      <c r="E73" s="34">
        <v>602</v>
      </c>
      <c r="F73" s="35">
        <v>0.52329999999999999</v>
      </c>
      <c r="G73" s="36" t="s">
        <v>342</v>
      </c>
      <c r="H73" s="36" t="s">
        <v>400</v>
      </c>
      <c r="I73" s="37" t="s">
        <v>411</v>
      </c>
      <c r="J73" s="38">
        <v>0.46929999999999999</v>
      </c>
      <c r="K73" s="39" t="s">
        <v>344</v>
      </c>
    </row>
    <row r="74" spans="1:11" ht="29" x14ac:dyDescent="0.35">
      <c r="A74" s="30" t="s">
        <v>305</v>
      </c>
      <c r="B74" s="31" t="s">
        <v>362</v>
      </c>
      <c r="C74" s="32" t="s">
        <v>81</v>
      </c>
      <c r="D74" s="33" t="s">
        <v>473</v>
      </c>
      <c r="E74" s="34">
        <v>463</v>
      </c>
      <c r="F74" s="35">
        <v>0.46439999999999998</v>
      </c>
      <c r="G74" s="36" t="s">
        <v>342</v>
      </c>
      <c r="H74" s="36" t="s">
        <v>400</v>
      </c>
      <c r="I74" s="37" t="s">
        <v>474</v>
      </c>
      <c r="J74" s="38">
        <v>0.52010000000000001</v>
      </c>
      <c r="K74" s="39" t="s">
        <v>475</v>
      </c>
    </row>
    <row r="75" spans="1:11" ht="29" x14ac:dyDescent="0.35">
      <c r="A75" s="30" t="s">
        <v>305</v>
      </c>
      <c r="B75" s="31" t="s">
        <v>362</v>
      </c>
      <c r="C75" s="32" t="s">
        <v>82</v>
      </c>
      <c r="D75" s="33" t="s">
        <v>476</v>
      </c>
      <c r="E75" s="34">
        <v>233</v>
      </c>
      <c r="F75" s="35">
        <v>0.63090000000000002</v>
      </c>
      <c r="G75" s="36" t="s">
        <v>342</v>
      </c>
      <c r="H75" s="36" t="s">
        <v>400</v>
      </c>
      <c r="I75" s="37" t="s">
        <v>474</v>
      </c>
      <c r="J75" s="38">
        <v>0.52010000000000001</v>
      </c>
      <c r="K75" s="39" t="s">
        <v>475</v>
      </c>
    </row>
    <row r="76" spans="1:11" x14ac:dyDescent="0.35">
      <c r="A76" s="30" t="s">
        <v>305</v>
      </c>
      <c r="B76" s="31" t="s">
        <v>362</v>
      </c>
      <c r="C76" s="32" t="s">
        <v>83</v>
      </c>
      <c r="D76" s="33" t="s">
        <v>477</v>
      </c>
      <c r="E76" s="34">
        <v>514</v>
      </c>
      <c r="F76" s="35">
        <v>0.50580000000000003</v>
      </c>
      <c r="G76" s="36" t="s">
        <v>342</v>
      </c>
      <c r="H76" s="36" t="s">
        <v>400</v>
      </c>
      <c r="I76" s="37" t="s">
        <v>478</v>
      </c>
      <c r="J76" s="38">
        <v>0.50190000000000001</v>
      </c>
      <c r="K76" s="39" t="s">
        <v>344</v>
      </c>
    </row>
    <row r="77" spans="1:11" x14ac:dyDescent="0.35">
      <c r="A77" s="30" t="s">
        <v>305</v>
      </c>
      <c r="B77" s="31" t="s">
        <v>362</v>
      </c>
      <c r="C77" s="32" t="s">
        <v>84</v>
      </c>
      <c r="D77" s="33" t="s">
        <v>479</v>
      </c>
      <c r="E77" s="34">
        <v>396</v>
      </c>
      <c r="F77" s="35">
        <v>0.36109999999999998</v>
      </c>
      <c r="G77" s="36" t="s">
        <v>342</v>
      </c>
      <c r="H77" s="36" t="s">
        <v>400</v>
      </c>
      <c r="I77" s="37" t="s">
        <v>478</v>
      </c>
      <c r="J77" s="38">
        <v>0.50190000000000001</v>
      </c>
      <c r="K77" s="39" t="s">
        <v>344</v>
      </c>
    </row>
    <row r="78" spans="1:11" x14ac:dyDescent="0.35">
      <c r="A78" s="30" t="s">
        <v>305</v>
      </c>
      <c r="B78" s="31" t="s">
        <v>362</v>
      </c>
      <c r="C78" s="32" t="s">
        <v>85</v>
      </c>
      <c r="D78" s="33" t="s">
        <v>480</v>
      </c>
      <c r="E78" s="34">
        <v>425</v>
      </c>
      <c r="F78" s="35">
        <v>0.62819999999999998</v>
      </c>
      <c r="G78" s="36" t="s">
        <v>342</v>
      </c>
      <c r="H78" s="36" t="s">
        <v>400</v>
      </c>
      <c r="I78" s="37" t="s">
        <v>478</v>
      </c>
      <c r="J78" s="38">
        <v>0.50190000000000001</v>
      </c>
      <c r="K78" s="39" t="s">
        <v>344</v>
      </c>
    </row>
    <row r="79" spans="1:11" ht="29" x14ac:dyDescent="0.35">
      <c r="A79" s="30" t="s">
        <v>306</v>
      </c>
      <c r="B79" s="31" t="s">
        <v>363</v>
      </c>
      <c r="C79" s="32" t="s">
        <v>86</v>
      </c>
      <c r="D79" s="33" t="s">
        <v>481</v>
      </c>
      <c r="E79" s="34">
        <v>62</v>
      </c>
      <c r="F79" s="35">
        <v>0.6774</v>
      </c>
      <c r="G79" s="36" t="s">
        <v>342</v>
      </c>
      <c r="H79" s="36" t="s">
        <v>400</v>
      </c>
      <c r="I79" s="37" t="s">
        <v>405</v>
      </c>
      <c r="J79" s="38">
        <v>0.59199999999999997</v>
      </c>
      <c r="K79" s="39" t="s">
        <v>482</v>
      </c>
    </row>
    <row r="80" spans="1:11" ht="29" x14ac:dyDescent="0.35">
      <c r="A80" s="30" t="s">
        <v>306</v>
      </c>
      <c r="B80" s="31" t="s">
        <v>363</v>
      </c>
      <c r="C80" s="32" t="s">
        <v>87</v>
      </c>
      <c r="D80" s="33" t="s">
        <v>483</v>
      </c>
      <c r="E80" s="34">
        <v>239</v>
      </c>
      <c r="F80" s="35">
        <v>0.61509999999999998</v>
      </c>
      <c r="G80" s="36" t="s">
        <v>342</v>
      </c>
      <c r="H80" s="36" t="s">
        <v>400</v>
      </c>
      <c r="I80" s="37" t="s">
        <v>405</v>
      </c>
      <c r="J80" s="38">
        <v>0.59199999999999997</v>
      </c>
      <c r="K80" s="39" t="s">
        <v>482</v>
      </c>
    </row>
    <row r="81" spans="1:11" x14ac:dyDescent="0.35">
      <c r="A81" s="30" t="s">
        <v>307</v>
      </c>
      <c r="B81" s="31" t="s">
        <v>364</v>
      </c>
      <c r="C81" s="32" t="s">
        <v>88</v>
      </c>
      <c r="D81" s="33" t="s">
        <v>484</v>
      </c>
      <c r="E81" s="34">
        <v>45</v>
      </c>
      <c r="F81" s="35">
        <v>0.31109999999999999</v>
      </c>
      <c r="G81" s="36" t="s">
        <v>342</v>
      </c>
      <c r="H81" s="36" t="s">
        <v>400</v>
      </c>
      <c r="I81" s="37" t="s">
        <v>401</v>
      </c>
      <c r="J81" s="38">
        <v>0.66610000000000003</v>
      </c>
      <c r="K81" s="39" t="s">
        <v>344</v>
      </c>
    </row>
    <row r="82" spans="1:11" x14ac:dyDescent="0.35">
      <c r="A82" s="30" t="s">
        <v>307</v>
      </c>
      <c r="B82" s="31" t="s">
        <v>364</v>
      </c>
      <c r="C82" s="32" t="s">
        <v>89</v>
      </c>
      <c r="D82" s="33" t="s">
        <v>485</v>
      </c>
      <c r="E82" s="34">
        <v>329</v>
      </c>
      <c r="F82" s="35">
        <v>0.64439999999999997</v>
      </c>
      <c r="G82" s="36" t="s">
        <v>342</v>
      </c>
      <c r="H82" s="36" t="s">
        <v>400</v>
      </c>
      <c r="I82" s="37" t="s">
        <v>401</v>
      </c>
      <c r="J82" s="38">
        <v>0.66610000000000003</v>
      </c>
      <c r="K82" s="39" t="s">
        <v>344</v>
      </c>
    </row>
    <row r="83" spans="1:11" x14ac:dyDescent="0.35">
      <c r="A83" s="30" t="s">
        <v>307</v>
      </c>
      <c r="B83" s="31" t="s">
        <v>364</v>
      </c>
      <c r="C83" s="32" t="s">
        <v>90</v>
      </c>
      <c r="D83" s="33" t="s">
        <v>486</v>
      </c>
      <c r="E83" s="34">
        <v>637</v>
      </c>
      <c r="F83" s="35">
        <v>0.67500000000000004</v>
      </c>
      <c r="G83" s="36" t="s">
        <v>342</v>
      </c>
      <c r="H83" s="36" t="s">
        <v>400</v>
      </c>
      <c r="I83" s="37" t="s">
        <v>401</v>
      </c>
      <c r="J83" s="38">
        <v>0.66610000000000003</v>
      </c>
      <c r="K83" s="39" t="s">
        <v>344</v>
      </c>
    </row>
    <row r="84" spans="1:11" x14ac:dyDescent="0.35">
      <c r="A84" s="30" t="s">
        <v>307</v>
      </c>
      <c r="B84" s="31" t="s">
        <v>364</v>
      </c>
      <c r="C84" s="32" t="s">
        <v>91</v>
      </c>
      <c r="D84" s="33" t="s">
        <v>487</v>
      </c>
      <c r="E84" s="34">
        <v>418</v>
      </c>
      <c r="F84" s="35">
        <v>0.6411</v>
      </c>
      <c r="G84" s="36" t="s">
        <v>342</v>
      </c>
      <c r="H84" s="36" t="s">
        <v>400</v>
      </c>
      <c r="I84" s="37" t="s">
        <v>401</v>
      </c>
      <c r="J84" s="38">
        <v>0.66610000000000003</v>
      </c>
      <c r="K84" s="39" t="s">
        <v>344</v>
      </c>
    </row>
    <row r="85" spans="1:11" x14ac:dyDescent="0.35">
      <c r="A85" s="30" t="s">
        <v>307</v>
      </c>
      <c r="B85" s="31" t="s">
        <v>364</v>
      </c>
      <c r="C85" s="32" t="s">
        <v>92</v>
      </c>
      <c r="D85" s="33" t="s">
        <v>488</v>
      </c>
      <c r="E85" s="34">
        <v>641</v>
      </c>
      <c r="F85" s="35">
        <v>0.61780000000000002</v>
      </c>
      <c r="G85" s="36" t="s">
        <v>342</v>
      </c>
      <c r="H85" s="36" t="s">
        <v>400</v>
      </c>
      <c r="I85" s="37" t="s">
        <v>401</v>
      </c>
      <c r="J85" s="38">
        <v>0.66610000000000003</v>
      </c>
      <c r="K85" s="39" t="s">
        <v>344</v>
      </c>
    </row>
    <row r="86" spans="1:11" x14ac:dyDescent="0.35">
      <c r="A86" s="30" t="s">
        <v>307</v>
      </c>
      <c r="B86" s="31" t="s">
        <v>364</v>
      </c>
      <c r="C86" s="32" t="s">
        <v>93</v>
      </c>
      <c r="D86" s="33" t="s">
        <v>489</v>
      </c>
      <c r="E86" s="34">
        <v>299</v>
      </c>
      <c r="F86" s="35">
        <v>0.70899999999999996</v>
      </c>
      <c r="G86" s="36" t="s">
        <v>342</v>
      </c>
      <c r="H86" s="36" t="s">
        <v>400</v>
      </c>
      <c r="I86" s="37" t="s">
        <v>401</v>
      </c>
      <c r="J86" s="38">
        <v>0.66610000000000003</v>
      </c>
      <c r="K86" s="39" t="s">
        <v>344</v>
      </c>
    </row>
    <row r="87" spans="1:11" x14ac:dyDescent="0.35">
      <c r="A87" s="30" t="s">
        <v>307</v>
      </c>
      <c r="B87" s="31" t="s">
        <v>364</v>
      </c>
      <c r="C87" s="32" t="s">
        <v>94</v>
      </c>
      <c r="D87" s="33" t="s">
        <v>490</v>
      </c>
      <c r="E87" s="34">
        <v>33</v>
      </c>
      <c r="F87" s="35">
        <v>0.51519999999999999</v>
      </c>
      <c r="G87" s="36" t="s">
        <v>342</v>
      </c>
      <c r="H87" s="36" t="s">
        <v>400</v>
      </c>
      <c r="I87" s="37" t="s">
        <v>401</v>
      </c>
      <c r="J87" s="38">
        <v>0.66610000000000003</v>
      </c>
      <c r="K87" s="39" t="s">
        <v>344</v>
      </c>
    </row>
    <row r="88" spans="1:11" x14ac:dyDescent="0.35">
      <c r="A88" s="30" t="s">
        <v>307</v>
      </c>
      <c r="B88" s="31" t="s">
        <v>364</v>
      </c>
      <c r="C88" s="32" t="s">
        <v>95</v>
      </c>
      <c r="D88" s="33" t="s">
        <v>491</v>
      </c>
      <c r="E88" s="34">
        <v>461</v>
      </c>
      <c r="F88" s="35">
        <v>0.77659999999999996</v>
      </c>
      <c r="G88" s="36" t="s">
        <v>342</v>
      </c>
      <c r="H88" s="36" t="s">
        <v>400</v>
      </c>
      <c r="I88" s="37" t="s">
        <v>401</v>
      </c>
      <c r="J88" s="38">
        <v>0.66610000000000003</v>
      </c>
      <c r="K88" s="39" t="s">
        <v>344</v>
      </c>
    </row>
    <row r="89" spans="1:11" x14ac:dyDescent="0.35">
      <c r="A89" s="30" t="s">
        <v>308</v>
      </c>
      <c r="B89" s="31" t="s">
        <v>365</v>
      </c>
      <c r="C89" s="32" t="s">
        <v>96</v>
      </c>
      <c r="D89" s="33" t="s">
        <v>492</v>
      </c>
      <c r="E89" s="34">
        <v>179</v>
      </c>
      <c r="F89" s="35">
        <v>0.64800000000000002</v>
      </c>
      <c r="G89" s="36" t="s">
        <v>342</v>
      </c>
      <c r="H89" s="36" t="s">
        <v>400</v>
      </c>
      <c r="I89" s="37" t="s">
        <v>405</v>
      </c>
      <c r="J89" s="38">
        <v>0.50939999999999996</v>
      </c>
      <c r="K89" s="39" t="s">
        <v>344</v>
      </c>
    </row>
    <row r="90" spans="1:11" x14ac:dyDescent="0.35">
      <c r="A90" s="30" t="s">
        <v>308</v>
      </c>
      <c r="B90" s="31" t="s">
        <v>365</v>
      </c>
      <c r="C90" s="32" t="s">
        <v>97</v>
      </c>
      <c r="D90" s="33" t="s">
        <v>493</v>
      </c>
      <c r="E90" s="34">
        <v>196</v>
      </c>
      <c r="F90" s="35">
        <v>0.75509999999999999</v>
      </c>
      <c r="G90" s="36" t="s">
        <v>342</v>
      </c>
      <c r="H90" s="36" t="s">
        <v>400</v>
      </c>
      <c r="I90" s="37" t="s">
        <v>405</v>
      </c>
      <c r="J90" s="38">
        <v>0.50939999999999996</v>
      </c>
      <c r="K90" s="39" t="s">
        <v>344</v>
      </c>
    </row>
    <row r="91" spans="1:11" x14ac:dyDescent="0.35">
      <c r="A91" s="30" t="s">
        <v>308</v>
      </c>
      <c r="B91" s="31" t="s">
        <v>365</v>
      </c>
      <c r="C91" s="32" t="s">
        <v>98</v>
      </c>
      <c r="D91" s="33" t="s">
        <v>494</v>
      </c>
      <c r="E91" s="34">
        <v>155</v>
      </c>
      <c r="F91" s="35">
        <v>0.56769999999999998</v>
      </c>
      <c r="G91" s="36" t="s">
        <v>342</v>
      </c>
      <c r="H91" s="36" t="s">
        <v>400</v>
      </c>
      <c r="I91" s="37" t="s">
        <v>405</v>
      </c>
      <c r="J91" s="38">
        <v>0.50939999999999996</v>
      </c>
      <c r="K91" s="39" t="s">
        <v>344</v>
      </c>
    </row>
    <row r="92" spans="1:11" x14ac:dyDescent="0.35">
      <c r="A92" s="30" t="s">
        <v>308</v>
      </c>
      <c r="B92" s="31" t="s">
        <v>365</v>
      </c>
      <c r="C92" s="32" t="s">
        <v>99</v>
      </c>
      <c r="D92" s="33" t="s">
        <v>495</v>
      </c>
      <c r="E92" s="34">
        <v>446</v>
      </c>
      <c r="F92" s="35">
        <v>0.28699999999999998</v>
      </c>
      <c r="G92" s="36" t="s">
        <v>342</v>
      </c>
      <c r="H92" s="36" t="s">
        <v>400</v>
      </c>
      <c r="I92" s="37" t="s">
        <v>405</v>
      </c>
      <c r="J92" s="38">
        <v>0.50939999999999996</v>
      </c>
      <c r="K92" s="39" t="s">
        <v>344</v>
      </c>
    </row>
    <row r="93" spans="1:11" x14ac:dyDescent="0.35">
      <c r="A93" s="30" t="s">
        <v>308</v>
      </c>
      <c r="B93" s="31" t="s">
        <v>365</v>
      </c>
      <c r="C93" s="32" t="s">
        <v>100</v>
      </c>
      <c r="D93" s="33" t="s">
        <v>496</v>
      </c>
      <c r="E93" s="34">
        <v>15</v>
      </c>
      <c r="F93" s="35">
        <v>0.66669999999999996</v>
      </c>
      <c r="G93" s="36" t="s">
        <v>342</v>
      </c>
      <c r="H93" s="36" t="s">
        <v>400</v>
      </c>
      <c r="I93" s="37" t="s">
        <v>405</v>
      </c>
      <c r="J93" s="38">
        <v>0.50939999999999996</v>
      </c>
      <c r="K93" s="39" t="s">
        <v>344</v>
      </c>
    </row>
    <row r="94" spans="1:11" x14ac:dyDescent="0.35">
      <c r="A94" s="30" t="s">
        <v>308</v>
      </c>
      <c r="B94" s="31" t="s">
        <v>365</v>
      </c>
      <c r="C94" s="32" t="s">
        <v>101</v>
      </c>
      <c r="D94" s="33" t="s">
        <v>497</v>
      </c>
      <c r="E94" s="34">
        <v>94</v>
      </c>
      <c r="F94" s="35">
        <v>0.79790000000000005</v>
      </c>
      <c r="G94" s="36" t="s">
        <v>342</v>
      </c>
      <c r="H94" s="36" t="s">
        <v>400</v>
      </c>
      <c r="I94" s="37" t="s">
        <v>405</v>
      </c>
      <c r="J94" s="38">
        <v>0.50939999999999996</v>
      </c>
      <c r="K94" s="39" t="s">
        <v>344</v>
      </c>
    </row>
    <row r="95" spans="1:11" x14ac:dyDescent="0.35">
      <c r="A95" s="30" t="s">
        <v>308</v>
      </c>
      <c r="B95" s="31" t="s">
        <v>365</v>
      </c>
      <c r="C95" s="32" t="s">
        <v>102</v>
      </c>
      <c r="D95" s="33" t="s">
        <v>498</v>
      </c>
      <c r="E95" s="34">
        <v>415</v>
      </c>
      <c r="F95" s="35">
        <v>0.29399999999999998</v>
      </c>
      <c r="G95" s="36" t="s">
        <v>342</v>
      </c>
      <c r="H95" s="36" t="s">
        <v>400</v>
      </c>
      <c r="I95" s="37" t="s">
        <v>405</v>
      </c>
      <c r="J95" s="38">
        <v>0.50939999999999996</v>
      </c>
      <c r="K95" s="39" t="s">
        <v>344</v>
      </c>
    </row>
    <row r="96" spans="1:11" x14ac:dyDescent="0.35">
      <c r="A96" s="30" t="s">
        <v>308</v>
      </c>
      <c r="B96" s="31" t="s">
        <v>365</v>
      </c>
      <c r="C96" s="32" t="s">
        <v>103</v>
      </c>
      <c r="D96" s="33" t="s">
        <v>499</v>
      </c>
      <c r="E96" s="34">
        <v>166</v>
      </c>
      <c r="F96" s="35">
        <v>0.43980000000000002</v>
      </c>
      <c r="G96" s="36" t="s">
        <v>342</v>
      </c>
      <c r="H96" s="36" t="s">
        <v>400</v>
      </c>
      <c r="I96" s="37" t="s">
        <v>405</v>
      </c>
      <c r="J96" s="38">
        <v>0.50939999999999996</v>
      </c>
      <c r="K96" s="39" t="s">
        <v>344</v>
      </c>
    </row>
    <row r="97" spans="1:11" x14ac:dyDescent="0.35">
      <c r="A97" s="30" t="s">
        <v>308</v>
      </c>
      <c r="B97" s="31" t="s">
        <v>365</v>
      </c>
      <c r="C97" s="32" t="s">
        <v>104</v>
      </c>
      <c r="D97" s="33" t="s">
        <v>500</v>
      </c>
      <c r="E97" s="34">
        <v>213</v>
      </c>
      <c r="F97" s="35">
        <v>0.51170000000000004</v>
      </c>
      <c r="G97" s="36" t="s">
        <v>342</v>
      </c>
      <c r="H97" s="36" t="s">
        <v>400</v>
      </c>
      <c r="I97" s="37" t="s">
        <v>405</v>
      </c>
      <c r="J97" s="38">
        <v>0.50939999999999996</v>
      </c>
      <c r="K97" s="39" t="s">
        <v>344</v>
      </c>
    </row>
    <row r="98" spans="1:11" x14ac:dyDescent="0.35">
      <c r="A98" s="30" t="s">
        <v>308</v>
      </c>
      <c r="B98" s="31" t="s">
        <v>365</v>
      </c>
      <c r="C98" s="32" t="s">
        <v>105</v>
      </c>
      <c r="D98" s="33" t="s">
        <v>501</v>
      </c>
      <c r="E98" s="34">
        <v>130</v>
      </c>
      <c r="F98" s="35">
        <v>0.63080000000000003</v>
      </c>
      <c r="G98" s="36" t="s">
        <v>342</v>
      </c>
      <c r="H98" s="36" t="s">
        <v>400</v>
      </c>
      <c r="I98" s="37" t="s">
        <v>405</v>
      </c>
      <c r="J98" s="38">
        <v>0.50939999999999996</v>
      </c>
      <c r="K98" s="39" t="s">
        <v>344</v>
      </c>
    </row>
    <row r="99" spans="1:11" x14ac:dyDescent="0.35">
      <c r="A99" s="30" t="s">
        <v>308</v>
      </c>
      <c r="B99" s="31" t="s">
        <v>365</v>
      </c>
      <c r="C99" s="32" t="s">
        <v>106</v>
      </c>
      <c r="D99" s="33" t="s">
        <v>502</v>
      </c>
      <c r="E99" s="34">
        <v>143</v>
      </c>
      <c r="F99" s="35">
        <v>0.59440000000000004</v>
      </c>
      <c r="G99" s="36" t="s">
        <v>342</v>
      </c>
      <c r="H99" s="36" t="s">
        <v>400</v>
      </c>
      <c r="I99" s="37" t="s">
        <v>405</v>
      </c>
      <c r="J99" s="38">
        <v>0.50939999999999996</v>
      </c>
      <c r="K99" s="39" t="s">
        <v>344</v>
      </c>
    </row>
    <row r="100" spans="1:11" x14ac:dyDescent="0.35">
      <c r="A100" s="30" t="s">
        <v>308</v>
      </c>
      <c r="B100" s="31" t="s">
        <v>365</v>
      </c>
      <c r="C100" s="32" t="s">
        <v>107</v>
      </c>
      <c r="D100" s="33" t="s">
        <v>503</v>
      </c>
      <c r="E100" s="34">
        <v>562</v>
      </c>
      <c r="F100" s="35">
        <v>0.45369999999999999</v>
      </c>
      <c r="G100" s="36" t="s">
        <v>342</v>
      </c>
      <c r="H100" s="36" t="s">
        <v>400</v>
      </c>
      <c r="I100" s="37" t="s">
        <v>405</v>
      </c>
      <c r="J100" s="38">
        <v>0.50939999999999996</v>
      </c>
      <c r="K100" s="39" t="s">
        <v>344</v>
      </c>
    </row>
    <row r="101" spans="1:11" x14ac:dyDescent="0.35">
      <c r="A101" s="30" t="s">
        <v>308</v>
      </c>
      <c r="B101" s="31" t="s">
        <v>365</v>
      </c>
      <c r="C101" s="32" t="s">
        <v>108</v>
      </c>
      <c r="D101" s="33" t="s">
        <v>504</v>
      </c>
      <c r="E101" s="34">
        <v>71</v>
      </c>
      <c r="F101" s="35">
        <v>0.43659999999999999</v>
      </c>
      <c r="G101" s="36" t="s">
        <v>342</v>
      </c>
      <c r="H101" s="36" t="s">
        <v>400</v>
      </c>
      <c r="I101" s="37" t="s">
        <v>405</v>
      </c>
      <c r="J101" s="38">
        <v>0.50939999999999996</v>
      </c>
      <c r="K101" s="39" t="s">
        <v>344</v>
      </c>
    </row>
    <row r="102" spans="1:11" x14ac:dyDescent="0.35">
      <c r="A102" s="30" t="s">
        <v>308</v>
      </c>
      <c r="B102" s="31" t="s">
        <v>365</v>
      </c>
      <c r="C102" s="32" t="s">
        <v>109</v>
      </c>
      <c r="D102" s="33" t="s">
        <v>505</v>
      </c>
      <c r="E102" s="34">
        <v>508</v>
      </c>
      <c r="F102" s="35">
        <v>0.47239999999999999</v>
      </c>
      <c r="G102" s="36" t="s">
        <v>342</v>
      </c>
      <c r="H102" s="36" t="s">
        <v>400</v>
      </c>
      <c r="I102" s="37" t="s">
        <v>405</v>
      </c>
      <c r="J102" s="38">
        <v>0.50939999999999996</v>
      </c>
      <c r="K102" s="39" t="s">
        <v>344</v>
      </c>
    </row>
    <row r="103" spans="1:11" x14ac:dyDescent="0.35">
      <c r="A103" s="30" t="s">
        <v>308</v>
      </c>
      <c r="B103" s="31" t="s">
        <v>365</v>
      </c>
      <c r="C103" s="32" t="s">
        <v>110</v>
      </c>
      <c r="D103" s="33" t="s">
        <v>506</v>
      </c>
      <c r="E103" s="34">
        <v>343</v>
      </c>
      <c r="F103" s="35">
        <v>0.84550000000000003</v>
      </c>
      <c r="G103" s="36" t="s">
        <v>342</v>
      </c>
      <c r="H103" s="36" t="s">
        <v>400</v>
      </c>
      <c r="I103" s="37" t="s">
        <v>405</v>
      </c>
      <c r="J103" s="38">
        <v>0.50939999999999996</v>
      </c>
      <c r="K103" s="39" t="s">
        <v>344</v>
      </c>
    </row>
    <row r="104" spans="1:11" x14ac:dyDescent="0.35">
      <c r="A104" s="30" t="s">
        <v>309</v>
      </c>
      <c r="B104" s="31" t="s">
        <v>366</v>
      </c>
      <c r="C104" s="32" t="s">
        <v>111</v>
      </c>
      <c r="D104" s="33" t="s">
        <v>507</v>
      </c>
      <c r="E104" s="34">
        <v>409</v>
      </c>
      <c r="F104" s="35">
        <v>0.50609999999999999</v>
      </c>
      <c r="G104" s="36" t="s">
        <v>342</v>
      </c>
      <c r="H104" s="36" t="s">
        <v>400</v>
      </c>
      <c r="I104" s="37" t="s">
        <v>405</v>
      </c>
      <c r="J104" s="38">
        <v>0.63239999999999996</v>
      </c>
      <c r="K104" s="39" t="s">
        <v>344</v>
      </c>
    </row>
    <row r="105" spans="1:11" x14ac:dyDescent="0.35">
      <c r="A105" s="30" t="s">
        <v>309</v>
      </c>
      <c r="B105" s="31" t="s">
        <v>366</v>
      </c>
      <c r="C105" s="32" t="s">
        <v>112</v>
      </c>
      <c r="D105" s="33" t="s">
        <v>508</v>
      </c>
      <c r="E105" s="34">
        <v>406</v>
      </c>
      <c r="F105" s="35">
        <v>0.79310000000000003</v>
      </c>
      <c r="G105" s="36" t="s">
        <v>342</v>
      </c>
      <c r="H105" s="36" t="s">
        <v>400</v>
      </c>
      <c r="I105" s="37" t="s">
        <v>405</v>
      </c>
      <c r="J105" s="38">
        <v>0.63239999999999996</v>
      </c>
      <c r="K105" s="39" t="s">
        <v>344</v>
      </c>
    </row>
    <row r="106" spans="1:11" x14ac:dyDescent="0.35">
      <c r="A106" s="30" t="s">
        <v>309</v>
      </c>
      <c r="B106" s="31" t="s">
        <v>366</v>
      </c>
      <c r="C106" s="32" t="s">
        <v>113</v>
      </c>
      <c r="D106" s="33" t="s">
        <v>509</v>
      </c>
      <c r="E106" s="34">
        <v>235</v>
      </c>
      <c r="F106" s="35">
        <v>0.57450000000000001</v>
      </c>
      <c r="G106" s="36" t="s">
        <v>342</v>
      </c>
      <c r="H106" s="36" t="s">
        <v>400</v>
      </c>
      <c r="I106" s="37" t="s">
        <v>405</v>
      </c>
      <c r="J106" s="38">
        <v>0.63239999999999996</v>
      </c>
      <c r="K106" s="39" t="s">
        <v>344</v>
      </c>
    </row>
    <row r="107" spans="1:11" x14ac:dyDescent="0.35">
      <c r="A107" s="30" t="s">
        <v>310</v>
      </c>
      <c r="B107" s="31" t="s">
        <v>367</v>
      </c>
      <c r="C107" s="32" t="s">
        <v>114</v>
      </c>
      <c r="D107" s="33" t="s">
        <v>510</v>
      </c>
      <c r="E107" s="34">
        <v>387</v>
      </c>
      <c r="F107" s="35">
        <v>0.46250000000000002</v>
      </c>
      <c r="G107" s="36" t="s">
        <v>342</v>
      </c>
      <c r="H107" s="36" t="s">
        <v>400</v>
      </c>
      <c r="I107" s="37" t="s">
        <v>405</v>
      </c>
      <c r="J107" s="38">
        <v>0.56979999999999997</v>
      </c>
      <c r="K107" s="39" t="s">
        <v>344</v>
      </c>
    </row>
    <row r="108" spans="1:11" x14ac:dyDescent="0.35">
      <c r="A108" s="30" t="s">
        <v>310</v>
      </c>
      <c r="B108" s="31" t="s">
        <v>367</v>
      </c>
      <c r="C108" s="32" t="s">
        <v>115</v>
      </c>
      <c r="D108" s="33" t="s">
        <v>511</v>
      </c>
      <c r="E108" s="34">
        <v>238</v>
      </c>
      <c r="F108" s="35">
        <v>0.69330000000000003</v>
      </c>
      <c r="G108" s="36" t="s">
        <v>342</v>
      </c>
      <c r="H108" s="36" t="s">
        <v>400</v>
      </c>
      <c r="I108" s="37" t="s">
        <v>405</v>
      </c>
      <c r="J108" s="38">
        <v>0.56979999999999997</v>
      </c>
      <c r="K108" s="39" t="s">
        <v>344</v>
      </c>
    </row>
    <row r="109" spans="1:11" x14ac:dyDescent="0.35">
      <c r="A109" s="30" t="s">
        <v>310</v>
      </c>
      <c r="B109" s="31" t="s">
        <v>367</v>
      </c>
      <c r="C109" s="32" t="s">
        <v>116</v>
      </c>
      <c r="D109" s="33" t="s">
        <v>512</v>
      </c>
      <c r="E109" s="34">
        <v>156</v>
      </c>
      <c r="F109" s="35">
        <v>0.64739999999999998</v>
      </c>
      <c r="G109" s="36" t="s">
        <v>342</v>
      </c>
      <c r="H109" s="36" t="s">
        <v>400</v>
      </c>
      <c r="I109" s="37" t="s">
        <v>405</v>
      </c>
      <c r="J109" s="38">
        <v>0.56979999999999997</v>
      </c>
      <c r="K109" s="39" t="s">
        <v>344</v>
      </c>
    </row>
    <row r="110" spans="1:11" x14ac:dyDescent="0.35">
      <c r="A110" s="30" t="s">
        <v>311</v>
      </c>
      <c r="B110" s="31" t="s">
        <v>368</v>
      </c>
      <c r="C110" s="32" t="s">
        <v>117</v>
      </c>
      <c r="D110" s="33" t="s">
        <v>513</v>
      </c>
      <c r="E110" s="34">
        <v>122</v>
      </c>
      <c r="F110" s="35">
        <v>0.59840000000000004</v>
      </c>
      <c r="G110" s="36" t="s">
        <v>342</v>
      </c>
      <c r="H110" s="36" t="s">
        <v>400</v>
      </c>
      <c r="I110" s="37" t="s">
        <v>403</v>
      </c>
      <c r="J110" s="38">
        <v>0.59840000000000004</v>
      </c>
      <c r="K110" s="39" t="s">
        <v>344</v>
      </c>
    </row>
    <row r="111" spans="1:11" x14ac:dyDescent="0.35">
      <c r="A111" s="30" t="s">
        <v>312</v>
      </c>
      <c r="B111" s="31" t="s">
        <v>369</v>
      </c>
      <c r="C111" s="32" t="s">
        <v>118</v>
      </c>
      <c r="D111" s="33" t="s">
        <v>514</v>
      </c>
      <c r="E111" s="34">
        <v>83</v>
      </c>
      <c r="F111" s="35">
        <v>0.72289999999999999</v>
      </c>
      <c r="G111" s="36" t="s">
        <v>342</v>
      </c>
      <c r="H111" s="36" t="s">
        <v>400</v>
      </c>
      <c r="I111" s="37" t="s">
        <v>401</v>
      </c>
      <c r="J111" s="38">
        <v>0.62419999999999998</v>
      </c>
      <c r="K111" s="39" t="s">
        <v>344</v>
      </c>
    </row>
    <row r="112" spans="1:11" x14ac:dyDescent="0.35">
      <c r="A112" s="30" t="s">
        <v>312</v>
      </c>
      <c r="B112" s="31" t="s">
        <v>369</v>
      </c>
      <c r="C112" s="32" t="s">
        <v>119</v>
      </c>
      <c r="D112" s="33" t="s">
        <v>515</v>
      </c>
      <c r="E112" s="34">
        <v>82</v>
      </c>
      <c r="F112" s="35">
        <v>0.52439999999999998</v>
      </c>
      <c r="G112" s="36" t="s">
        <v>342</v>
      </c>
      <c r="H112" s="36" t="s">
        <v>400</v>
      </c>
      <c r="I112" s="37" t="s">
        <v>401</v>
      </c>
      <c r="J112" s="38">
        <v>0.62419999999999998</v>
      </c>
      <c r="K112" s="39" t="s">
        <v>344</v>
      </c>
    </row>
    <row r="113" spans="1:11" x14ac:dyDescent="0.35">
      <c r="A113" s="30" t="s">
        <v>313</v>
      </c>
      <c r="B113" s="31" t="s">
        <v>370</v>
      </c>
      <c r="C113" s="32" t="s">
        <v>120</v>
      </c>
      <c r="D113" s="33" t="s">
        <v>516</v>
      </c>
      <c r="E113" s="34">
        <v>526</v>
      </c>
      <c r="F113" s="35">
        <v>0.53610000000000002</v>
      </c>
      <c r="G113" s="36" t="s">
        <v>342</v>
      </c>
      <c r="H113" s="36" t="s">
        <v>400</v>
      </c>
      <c r="I113" s="37" t="s">
        <v>405</v>
      </c>
      <c r="J113" s="38">
        <v>0.60529999999999995</v>
      </c>
      <c r="K113" s="39" t="s">
        <v>344</v>
      </c>
    </row>
    <row r="114" spans="1:11" x14ac:dyDescent="0.35">
      <c r="A114" s="30" t="s">
        <v>313</v>
      </c>
      <c r="B114" s="31" t="s">
        <v>370</v>
      </c>
      <c r="C114" s="32" t="s">
        <v>121</v>
      </c>
      <c r="D114" s="33" t="s">
        <v>517</v>
      </c>
      <c r="E114" s="34">
        <v>549</v>
      </c>
      <c r="F114" s="35">
        <v>0.55189999999999995</v>
      </c>
      <c r="G114" s="36" t="s">
        <v>342</v>
      </c>
      <c r="H114" s="36" t="s">
        <v>400</v>
      </c>
      <c r="I114" s="37" t="s">
        <v>405</v>
      </c>
      <c r="J114" s="38">
        <v>0.60529999999999995</v>
      </c>
      <c r="K114" s="39" t="s">
        <v>344</v>
      </c>
    </row>
    <row r="115" spans="1:11" x14ac:dyDescent="0.35">
      <c r="A115" s="30" t="s">
        <v>313</v>
      </c>
      <c r="B115" s="31" t="s">
        <v>370</v>
      </c>
      <c r="C115" s="32" t="s">
        <v>122</v>
      </c>
      <c r="D115" s="33" t="s">
        <v>518</v>
      </c>
      <c r="E115" s="34">
        <v>517</v>
      </c>
      <c r="F115" s="35">
        <v>0.62670000000000003</v>
      </c>
      <c r="G115" s="36" t="s">
        <v>342</v>
      </c>
      <c r="H115" s="36" t="s">
        <v>400</v>
      </c>
      <c r="I115" s="37" t="s">
        <v>405</v>
      </c>
      <c r="J115" s="38">
        <v>0.60529999999999995</v>
      </c>
      <c r="K115" s="39" t="s">
        <v>344</v>
      </c>
    </row>
    <row r="116" spans="1:11" x14ac:dyDescent="0.35">
      <c r="A116" s="30" t="s">
        <v>313</v>
      </c>
      <c r="B116" s="31" t="s">
        <v>370</v>
      </c>
      <c r="C116" s="32" t="s">
        <v>123</v>
      </c>
      <c r="D116" s="33" t="s">
        <v>519</v>
      </c>
      <c r="E116" s="34">
        <v>503</v>
      </c>
      <c r="F116" s="35">
        <v>0.7137</v>
      </c>
      <c r="G116" s="36" t="s">
        <v>342</v>
      </c>
      <c r="H116" s="36" t="s">
        <v>400</v>
      </c>
      <c r="I116" s="37" t="s">
        <v>405</v>
      </c>
      <c r="J116" s="38">
        <v>0.60529999999999995</v>
      </c>
      <c r="K116" s="39" t="s">
        <v>344</v>
      </c>
    </row>
    <row r="117" spans="1:11" x14ac:dyDescent="0.35">
      <c r="A117" s="30" t="s">
        <v>313</v>
      </c>
      <c r="B117" s="31" t="s">
        <v>370</v>
      </c>
      <c r="C117" s="32" t="s">
        <v>124</v>
      </c>
      <c r="D117" s="33" t="s">
        <v>520</v>
      </c>
      <c r="E117" s="34">
        <v>519</v>
      </c>
      <c r="F117" s="35">
        <v>0.38729999999999998</v>
      </c>
      <c r="G117" s="36" t="s">
        <v>342</v>
      </c>
      <c r="H117" s="36" t="s">
        <v>400</v>
      </c>
      <c r="I117" s="37" t="s">
        <v>411</v>
      </c>
      <c r="J117" s="38">
        <v>0.434</v>
      </c>
      <c r="K117" s="39" t="s">
        <v>344</v>
      </c>
    </row>
    <row r="118" spans="1:11" x14ac:dyDescent="0.35">
      <c r="A118" s="30" t="s">
        <v>313</v>
      </c>
      <c r="B118" s="31" t="s">
        <v>370</v>
      </c>
      <c r="C118" s="32" t="s">
        <v>125</v>
      </c>
      <c r="D118" s="33" t="s">
        <v>521</v>
      </c>
      <c r="E118" s="34">
        <v>382</v>
      </c>
      <c r="F118" s="35">
        <v>0.49740000000000001</v>
      </c>
      <c r="G118" s="36" t="s">
        <v>342</v>
      </c>
      <c r="H118" s="36" t="s">
        <v>400</v>
      </c>
      <c r="I118" s="37" t="s">
        <v>411</v>
      </c>
      <c r="J118" s="38">
        <v>0.434</v>
      </c>
      <c r="K118" s="39" t="s">
        <v>344</v>
      </c>
    </row>
    <row r="119" spans="1:11" x14ac:dyDescent="0.35">
      <c r="A119" s="30" t="s">
        <v>313</v>
      </c>
      <c r="B119" s="31" t="s">
        <v>370</v>
      </c>
      <c r="C119" s="32" t="s">
        <v>126</v>
      </c>
      <c r="D119" s="33" t="s">
        <v>522</v>
      </c>
      <c r="E119" s="34">
        <v>751</v>
      </c>
      <c r="F119" s="35">
        <v>0.42880000000000001</v>
      </c>
      <c r="G119" s="36" t="s">
        <v>342</v>
      </c>
      <c r="H119" s="36" t="s">
        <v>400</v>
      </c>
      <c r="I119" s="37" t="s">
        <v>474</v>
      </c>
      <c r="J119" s="38">
        <v>0.42880000000000001</v>
      </c>
      <c r="K119" s="39" t="s">
        <v>344</v>
      </c>
    </row>
    <row r="120" spans="1:11" x14ac:dyDescent="0.35">
      <c r="A120" s="30" t="s">
        <v>313</v>
      </c>
      <c r="B120" s="31" t="s">
        <v>370</v>
      </c>
      <c r="C120" s="32" t="s">
        <v>127</v>
      </c>
      <c r="D120" s="33" t="s">
        <v>523</v>
      </c>
      <c r="E120" s="34">
        <v>1953</v>
      </c>
      <c r="F120" s="35">
        <v>0.39629999999999999</v>
      </c>
      <c r="G120" s="36" t="s">
        <v>342</v>
      </c>
      <c r="H120" s="36" t="s">
        <v>400</v>
      </c>
      <c r="I120" s="37" t="s">
        <v>474</v>
      </c>
      <c r="J120" s="38">
        <v>0.39629999999999999</v>
      </c>
      <c r="K120" s="39" t="s">
        <v>344</v>
      </c>
    </row>
    <row r="121" spans="1:11" x14ac:dyDescent="0.35">
      <c r="A121" s="30" t="s">
        <v>313</v>
      </c>
      <c r="B121" s="31" t="s">
        <v>370</v>
      </c>
      <c r="C121" s="32" t="s">
        <v>128</v>
      </c>
      <c r="D121" s="33" t="s">
        <v>524</v>
      </c>
      <c r="E121" s="34">
        <v>814</v>
      </c>
      <c r="F121" s="35">
        <v>0.52090000000000003</v>
      </c>
      <c r="G121" s="36" t="s">
        <v>342</v>
      </c>
      <c r="H121" s="36" t="s">
        <v>400</v>
      </c>
      <c r="I121" s="37" t="s">
        <v>403</v>
      </c>
      <c r="J121" s="38">
        <v>0.52090000000000003</v>
      </c>
      <c r="K121" s="39" t="s">
        <v>344</v>
      </c>
    </row>
    <row r="122" spans="1:11" x14ac:dyDescent="0.35">
      <c r="A122" s="30" t="s">
        <v>314</v>
      </c>
      <c r="B122" s="31" t="s">
        <v>371</v>
      </c>
      <c r="C122" s="32" t="s">
        <v>129</v>
      </c>
      <c r="D122" s="33" t="s">
        <v>525</v>
      </c>
      <c r="E122" s="34">
        <v>224</v>
      </c>
      <c r="F122" s="35">
        <v>0.67859999999999998</v>
      </c>
      <c r="G122" s="36" t="s">
        <v>342</v>
      </c>
      <c r="H122" s="36" t="s">
        <v>400</v>
      </c>
      <c r="I122" s="37" t="s">
        <v>405</v>
      </c>
      <c r="J122" s="38">
        <v>0.5897</v>
      </c>
      <c r="K122" s="39" t="s">
        <v>344</v>
      </c>
    </row>
    <row r="123" spans="1:11" x14ac:dyDescent="0.35">
      <c r="A123" s="30" t="s">
        <v>314</v>
      </c>
      <c r="B123" s="31" t="s">
        <v>371</v>
      </c>
      <c r="C123" s="32" t="s">
        <v>130</v>
      </c>
      <c r="D123" s="33" t="s">
        <v>526</v>
      </c>
      <c r="E123" s="34">
        <v>596</v>
      </c>
      <c r="F123" s="35">
        <v>0.34229999999999999</v>
      </c>
      <c r="G123" s="36" t="s">
        <v>342</v>
      </c>
      <c r="H123" s="36" t="s">
        <v>400</v>
      </c>
      <c r="I123" s="37" t="s">
        <v>405</v>
      </c>
      <c r="J123" s="38">
        <v>0.5897</v>
      </c>
      <c r="K123" s="39" t="s">
        <v>344</v>
      </c>
    </row>
    <row r="124" spans="1:11" x14ac:dyDescent="0.35">
      <c r="A124" s="30" t="s">
        <v>314</v>
      </c>
      <c r="B124" s="31" t="s">
        <v>371</v>
      </c>
      <c r="C124" s="32" t="s">
        <v>131</v>
      </c>
      <c r="D124" s="33" t="s">
        <v>527</v>
      </c>
      <c r="E124" s="34">
        <v>463</v>
      </c>
      <c r="F124" s="35">
        <v>0.59179999999999999</v>
      </c>
      <c r="G124" s="36" t="s">
        <v>342</v>
      </c>
      <c r="H124" s="36" t="s">
        <v>400</v>
      </c>
      <c r="I124" s="37" t="s">
        <v>405</v>
      </c>
      <c r="J124" s="38">
        <v>0.5897</v>
      </c>
      <c r="K124" s="39" t="s">
        <v>344</v>
      </c>
    </row>
    <row r="125" spans="1:11" x14ac:dyDescent="0.35">
      <c r="A125" s="30" t="s">
        <v>314</v>
      </c>
      <c r="B125" s="31" t="s">
        <v>371</v>
      </c>
      <c r="C125" s="32" t="s">
        <v>132</v>
      </c>
      <c r="D125" s="33" t="s">
        <v>528</v>
      </c>
      <c r="E125" s="34">
        <v>405</v>
      </c>
      <c r="F125" s="35">
        <v>0.79010000000000002</v>
      </c>
      <c r="G125" s="36" t="s">
        <v>342</v>
      </c>
      <c r="H125" s="36" t="s">
        <v>400</v>
      </c>
      <c r="I125" s="37" t="s">
        <v>405</v>
      </c>
      <c r="J125" s="38">
        <v>0.5897</v>
      </c>
      <c r="K125" s="39" t="s">
        <v>344</v>
      </c>
    </row>
    <row r="126" spans="1:11" x14ac:dyDescent="0.35">
      <c r="A126" s="30" t="s">
        <v>314</v>
      </c>
      <c r="B126" s="31" t="s">
        <v>371</v>
      </c>
      <c r="C126" s="32" t="s">
        <v>133</v>
      </c>
      <c r="D126" s="33" t="s">
        <v>529</v>
      </c>
      <c r="E126" s="34">
        <v>492</v>
      </c>
      <c r="F126" s="35">
        <v>0.60570000000000002</v>
      </c>
      <c r="G126" s="36" t="s">
        <v>342</v>
      </c>
      <c r="H126" s="36" t="s">
        <v>400</v>
      </c>
      <c r="I126" s="37" t="s">
        <v>405</v>
      </c>
      <c r="J126" s="38">
        <v>0.5897</v>
      </c>
      <c r="K126" s="39" t="s">
        <v>344</v>
      </c>
    </row>
    <row r="127" spans="1:11" x14ac:dyDescent="0.35">
      <c r="A127" s="30" t="s">
        <v>314</v>
      </c>
      <c r="B127" s="31" t="s">
        <v>371</v>
      </c>
      <c r="C127" s="32" t="s">
        <v>134</v>
      </c>
      <c r="D127" s="33" t="s">
        <v>530</v>
      </c>
      <c r="E127" s="34">
        <v>554</v>
      </c>
      <c r="F127" s="35">
        <v>0.57040000000000002</v>
      </c>
      <c r="G127" s="36" t="s">
        <v>342</v>
      </c>
      <c r="H127" s="36" t="s">
        <v>400</v>
      </c>
      <c r="I127" s="37" t="s">
        <v>405</v>
      </c>
      <c r="J127" s="38">
        <v>0.5897</v>
      </c>
      <c r="K127" s="39" t="s">
        <v>344</v>
      </c>
    </row>
    <row r="128" spans="1:11" x14ac:dyDescent="0.35">
      <c r="A128" s="30" t="s">
        <v>314</v>
      </c>
      <c r="B128" s="31" t="s">
        <v>371</v>
      </c>
      <c r="C128" s="32" t="s">
        <v>135</v>
      </c>
      <c r="D128" s="33" t="s">
        <v>531</v>
      </c>
      <c r="E128" s="34">
        <v>820</v>
      </c>
      <c r="F128" s="35">
        <v>0.51949999999999996</v>
      </c>
      <c r="G128" s="36" t="s">
        <v>342</v>
      </c>
      <c r="H128" s="36" t="s">
        <v>400</v>
      </c>
      <c r="I128" s="37" t="s">
        <v>405</v>
      </c>
      <c r="J128" s="38">
        <v>0.5897</v>
      </c>
      <c r="K128" s="39" t="s">
        <v>344</v>
      </c>
    </row>
    <row r="129" spans="1:11" x14ac:dyDescent="0.35">
      <c r="A129" s="30" t="s">
        <v>314</v>
      </c>
      <c r="B129" s="31" t="s">
        <v>371</v>
      </c>
      <c r="C129" s="32" t="s">
        <v>136</v>
      </c>
      <c r="D129" s="33" t="s">
        <v>532</v>
      </c>
      <c r="E129" s="34">
        <v>496</v>
      </c>
      <c r="F129" s="35">
        <v>0.5847</v>
      </c>
      <c r="G129" s="36" t="s">
        <v>342</v>
      </c>
      <c r="H129" s="36" t="s">
        <v>400</v>
      </c>
      <c r="I129" s="37" t="s">
        <v>405</v>
      </c>
      <c r="J129" s="38">
        <v>0.5897</v>
      </c>
      <c r="K129" s="39" t="s">
        <v>344</v>
      </c>
    </row>
    <row r="130" spans="1:11" x14ac:dyDescent="0.35">
      <c r="A130" s="30" t="s">
        <v>314</v>
      </c>
      <c r="B130" s="31" t="s">
        <v>371</v>
      </c>
      <c r="C130" s="32" t="s">
        <v>137</v>
      </c>
      <c r="D130" s="33" t="s">
        <v>533</v>
      </c>
      <c r="E130" s="34">
        <v>381</v>
      </c>
      <c r="F130" s="35">
        <v>0.71919999999999995</v>
      </c>
      <c r="G130" s="36" t="s">
        <v>342</v>
      </c>
      <c r="H130" s="36" t="s">
        <v>400</v>
      </c>
      <c r="I130" s="37" t="s">
        <v>405</v>
      </c>
      <c r="J130" s="38">
        <v>0.5897</v>
      </c>
      <c r="K130" s="39" t="s">
        <v>344</v>
      </c>
    </row>
    <row r="131" spans="1:11" x14ac:dyDescent="0.35">
      <c r="A131" s="30" t="s">
        <v>314</v>
      </c>
      <c r="B131" s="31" t="s">
        <v>371</v>
      </c>
      <c r="C131" s="32" t="s">
        <v>138</v>
      </c>
      <c r="D131" s="33" t="s">
        <v>534</v>
      </c>
      <c r="E131" s="34">
        <v>209</v>
      </c>
      <c r="F131" s="35">
        <v>0.3493</v>
      </c>
      <c r="G131" s="36" t="s">
        <v>342</v>
      </c>
      <c r="H131" s="36" t="s">
        <v>400</v>
      </c>
      <c r="I131" s="37" t="s">
        <v>405</v>
      </c>
      <c r="J131" s="38">
        <v>0.5897</v>
      </c>
      <c r="K131" s="39" t="s">
        <v>344</v>
      </c>
    </row>
    <row r="132" spans="1:11" x14ac:dyDescent="0.35">
      <c r="A132" s="30" t="s">
        <v>314</v>
      </c>
      <c r="B132" s="31" t="s">
        <v>371</v>
      </c>
      <c r="C132" s="32" t="s">
        <v>139</v>
      </c>
      <c r="D132" s="33" t="s">
        <v>535</v>
      </c>
      <c r="E132" s="34">
        <v>447</v>
      </c>
      <c r="F132" s="35">
        <v>0.78300000000000003</v>
      </c>
      <c r="G132" s="36" t="s">
        <v>342</v>
      </c>
      <c r="H132" s="36" t="s">
        <v>400</v>
      </c>
      <c r="I132" s="37" t="s">
        <v>405</v>
      </c>
      <c r="J132" s="38">
        <v>0.5897</v>
      </c>
      <c r="K132" s="39" t="s">
        <v>344</v>
      </c>
    </row>
    <row r="133" spans="1:11" x14ac:dyDescent="0.35">
      <c r="A133" s="30" t="s">
        <v>314</v>
      </c>
      <c r="B133" s="31" t="s">
        <v>371</v>
      </c>
      <c r="C133" s="32" t="s">
        <v>140</v>
      </c>
      <c r="D133" s="33" t="s">
        <v>536</v>
      </c>
      <c r="E133" s="34">
        <v>463</v>
      </c>
      <c r="F133" s="35">
        <v>0.63929999999999998</v>
      </c>
      <c r="G133" s="36" t="s">
        <v>342</v>
      </c>
      <c r="H133" s="36" t="s">
        <v>400</v>
      </c>
      <c r="I133" s="37" t="s">
        <v>405</v>
      </c>
      <c r="J133" s="38">
        <v>0.5897</v>
      </c>
      <c r="K133" s="39" t="s">
        <v>344</v>
      </c>
    </row>
    <row r="134" spans="1:11" x14ac:dyDescent="0.35">
      <c r="A134" s="30" t="s">
        <v>315</v>
      </c>
      <c r="B134" s="31" t="s">
        <v>372</v>
      </c>
      <c r="C134" s="32" t="s">
        <v>141</v>
      </c>
      <c r="D134" s="33" t="s">
        <v>537</v>
      </c>
      <c r="E134" s="34">
        <v>128</v>
      </c>
      <c r="F134" s="35">
        <v>0.60940000000000005</v>
      </c>
      <c r="G134" s="36" t="s">
        <v>342</v>
      </c>
      <c r="H134" s="36" t="s">
        <v>400</v>
      </c>
      <c r="I134" s="37" t="s">
        <v>401</v>
      </c>
      <c r="J134" s="38">
        <v>0.60940000000000005</v>
      </c>
      <c r="K134" s="39" t="s">
        <v>344</v>
      </c>
    </row>
    <row r="135" spans="1:11" x14ac:dyDescent="0.35">
      <c r="A135" s="30" t="s">
        <v>316</v>
      </c>
      <c r="B135" s="31" t="s">
        <v>373</v>
      </c>
      <c r="C135" s="32" t="s">
        <v>142</v>
      </c>
      <c r="D135" s="33" t="s">
        <v>538</v>
      </c>
      <c r="E135" s="34">
        <v>347</v>
      </c>
      <c r="F135" s="35">
        <v>0.55330000000000001</v>
      </c>
      <c r="G135" s="36" t="s">
        <v>342</v>
      </c>
      <c r="H135" s="36" t="s">
        <v>400</v>
      </c>
      <c r="I135" s="37" t="s">
        <v>403</v>
      </c>
      <c r="J135" s="38">
        <v>0.55330000000000001</v>
      </c>
      <c r="K135" s="39" t="s">
        <v>344</v>
      </c>
    </row>
    <row r="136" spans="1:11" x14ac:dyDescent="0.35">
      <c r="A136" s="30" t="s">
        <v>316</v>
      </c>
      <c r="B136" s="31" t="s">
        <v>373</v>
      </c>
      <c r="C136" s="32" t="s">
        <v>143</v>
      </c>
      <c r="D136" s="33" t="s">
        <v>539</v>
      </c>
      <c r="E136" s="34">
        <v>294</v>
      </c>
      <c r="F136" s="35">
        <v>0.40479999999999999</v>
      </c>
      <c r="G136" s="36" t="s">
        <v>342</v>
      </c>
      <c r="H136" s="36" t="s">
        <v>400</v>
      </c>
      <c r="I136" s="37" t="s">
        <v>403</v>
      </c>
      <c r="J136" s="38">
        <v>0.40479999999999999</v>
      </c>
      <c r="K136" s="39" t="s">
        <v>344</v>
      </c>
    </row>
    <row r="137" spans="1:11" x14ac:dyDescent="0.35">
      <c r="A137" s="30" t="s">
        <v>317</v>
      </c>
      <c r="B137" s="31" t="s">
        <v>374</v>
      </c>
      <c r="C137" s="32" t="s">
        <v>144</v>
      </c>
      <c r="D137" s="33" t="s">
        <v>540</v>
      </c>
      <c r="E137" s="34">
        <v>91</v>
      </c>
      <c r="F137" s="35">
        <v>0.6593</v>
      </c>
      <c r="G137" s="36" t="s">
        <v>342</v>
      </c>
      <c r="H137" s="36" t="s">
        <v>400</v>
      </c>
      <c r="I137" s="37" t="s">
        <v>401</v>
      </c>
      <c r="J137" s="38">
        <v>0.6593</v>
      </c>
      <c r="K137" s="39" t="s">
        <v>344</v>
      </c>
    </row>
    <row r="138" spans="1:11" x14ac:dyDescent="0.35">
      <c r="A138" s="30" t="s">
        <v>318</v>
      </c>
      <c r="B138" s="31" t="s">
        <v>375</v>
      </c>
      <c r="C138" s="32" t="s">
        <v>145</v>
      </c>
      <c r="D138" s="33" t="s">
        <v>541</v>
      </c>
      <c r="E138" s="34">
        <v>461</v>
      </c>
      <c r="F138" s="35">
        <v>0.6421</v>
      </c>
      <c r="G138" s="36" t="s">
        <v>342</v>
      </c>
      <c r="H138" s="36" t="s">
        <v>400</v>
      </c>
      <c r="I138" s="37" t="s">
        <v>405</v>
      </c>
      <c r="J138" s="38">
        <v>0.53849999999999998</v>
      </c>
      <c r="K138" s="39" t="s">
        <v>344</v>
      </c>
    </row>
    <row r="139" spans="1:11" x14ac:dyDescent="0.35">
      <c r="A139" s="30" t="s">
        <v>318</v>
      </c>
      <c r="B139" s="31" t="s">
        <v>375</v>
      </c>
      <c r="C139" s="32" t="s">
        <v>146</v>
      </c>
      <c r="D139" s="33" t="s">
        <v>542</v>
      </c>
      <c r="E139" s="34">
        <v>331</v>
      </c>
      <c r="F139" s="35">
        <v>0.40179999999999999</v>
      </c>
      <c r="G139" s="36" t="s">
        <v>342</v>
      </c>
      <c r="H139" s="36" t="s">
        <v>400</v>
      </c>
      <c r="I139" s="37" t="s">
        <v>405</v>
      </c>
      <c r="J139" s="38">
        <v>0.53849999999999998</v>
      </c>
      <c r="K139" s="39" t="s">
        <v>344</v>
      </c>
    </row>
    <row r="140" spans="1:11" x14ac:dyDescent="0.35">
      <c r="A140" s="30" t="s">
        <v>318</v>
      </c>
      <c r="B140" s="31" t="s">
        <v>375</v>
      </c>
      <c r="C140" s="32" t="s">
        <v>147</v>
      </c>
      <c r="D140" s="33" t="s">
        <v>543</v>
      </c>
      <c r="E140" s="34">
        <v>103</v>
      </c>
      <c r="F140" s="35">
        <v>0.51459999999999995</v>
      </c>
      <c r="G140" s="36" t="s">
        <v>342</v>
      </c>
      <c r="H140" s="36" t="s">
        <v>400</v>
      </c>
      <c r="I140" s="37" t="s">
        <v>405</v>
      </c>
      <c r="J140" s="38">
        <v>0.53849999999999998</v>
      </c>
      <c r="K140" s="39" t="s">
        <v>344</v>
      </c>
    </row>
    <row r="141" spans="1:11" ht="29" x14ac:dyDescent="0.35">
      <c r="A141" s="30" t="s">
        <v>319</v>
      </c>
      <c r="B141" s="31" t="s">
        <v>376</v>
      </c>
      <c r="C141" s="32" t="s">
        <v>148</v>
      </c>
      <c r="D141" s="33" t="s">
        <v>544</v>
      </c>
      <c r="E141" s="34">
        <v>480</v>
      </c>
      <c r="F141" s="35">
        <v>0.58960000000000001</v>
      </c>
      <c r="G141" s="36" t="s">
        <v>342</v>
      </c>
      <c r="H141" s="36" t="s">
        <v>400</v>
      </c>
      <c r="I141" s="37" t="s">
        <v>403</v>
      </c>
      <c r="J141" s="38">
        <v>0.58960000000000001</v>
      </c>
      <c r="K141" s="39" t="s">
        <v>545</v>
      </c>
    </row>
    <row r="142" spans="1:11" x14ac:dyDescent="0.35">
      <c r="A142" s="30" t="s">
        <v>320</v>
      </c>
      <c r="B142" s="31" t="s">
        <v>377</v>
      </c>
      <c r="C142" s="32" t="s">
        <v>149</v>
      </c>
      <c r="D142" s="33" t="s">
        <v>546</v>
      </c>
      <c r="E142" s="34">
        <v>475</v>
      </c>
      <c r="F142" s="35">
        <v>0.74319999999999997</v>
      </c>
      <c r="G142" s="36" t="s">
        <v>342</v>
      </c>
      <c r="H142" s="36" t="s">
        <v>400</v>
      </c>
      <c r="I142" s="37" t="s">
        <v>405</v>
      </c>
      <c r="J142" s="38">
        <v>0.58409999999999995</v>
      </c>
      <c r="K142" s="39" t="s">
        <v>344</v>
      </c>
    </row>
    <row r="143" spans="1:11" x14ac:dyDescent="0.35">
      <c r="A143" s="30" t="s">
        <v>320</v>
      </c>
      <c r="B143" s="31" t="s">
        <v>377</v>
      </c>
      <c r="C143" s="32" t="s">
        <v>150</v>
      </c>
      <c r="D143" s="33" t="s">
        <v>547</v>
      </c>
      <c r="E143" s="34">
        <v>307</v>
      </c>
      <c r="F143" s="35">
        <v>0.60589999999999999</v>
      </c>
      <c r="G143" s="36" t="s">
        <v>342</v>
      </c>
      <c r="H143" s="36" t="s">
        <v>400</v>
      </c>
      <c r="I143" s="37" t="s">
        <v>405</v>
      </c>
      <c r="J143" s="38">
        <v>0.58409999999999995</v>
      </c>
      <c r="K143" s="39" t="s">
        <v>344</v>
      </c>
    </row>
    <row r="144" spans="1:11" x14ac:dyDescent="0.35">
      <c r="A144" s="30" t="s">
        <v>320</v>
      </c>
      <c r="B144" s="31" t="s">
        <v>377</v>
      </c>
      <c r="C144" s="32" t="s">
        <v>151</v>
      </c>
      <c r="D144" s="33" t="s">
        <v>548</v>
      </c>
      <c r="E144" s="34">
        <v>532</v>
      </c>
      <c r="F144" s="35">
        <v>0.47739999999999999</v>
      </c>
      <c r="G144" s="36" t="s">
        <v>342</v>
      </c>
      <c r="H144" s="36" t="s">
        <v>400</v>
      </c>
      <c r="I144" s="37" t="s">
        <v>405</v>
      </c>
      <c r="J144" s="38">
        <v>0.58409999999999995</v>
      </c>
      <c r="K144" s="39" t="s">
        <v>344</v>
      </c>
    </row>
    <row r="145" spans="1:11" x14ac:dyDescent="0.35">
      <c r="A145" s="30" t="s">
        <v>320</v>
      </c>
      <c r="B145" s="31" t="s">
        <v>377</v>
      </c>
      <c r="C145" s="32" t="s">
        <v>152</v>
      </c>
      <c r="D145" s="33" t="s">
        <v>549</v>
      </c>
      <c r="E145" s="34">
        <v>18</v>
      </c>
      <c r="F145" s="35">
        <v>0.66669999999999996</v>
      </c>
      <c r="G145" s="36" t="s">
        <v>342</v>
      </c>
      <c r="H145" s="36" t="s">
        <v>400</v>
      </c>
      <c r="I145" s="37" t="s">
        <v>405</v>
      </c>
      <c r="J145" s="38">
        <v>0.58409999999999995</v>
      </c>
      <c r="K145" s="39" t="s">
        <v>344</v>
      </c>
    </row>
    <row r="146" spans="1:11" x14ac:dyDescent="0.35">
      <c r="A146" s="30" t="s">
        <v>320</v>
      </c>
      <c r="B146" s="31" t="s">
        <v>377</v>
      </c>
      <c r="C146" s="32" t="s">
        <v>153</v>
      </c>
      <c r="D146" s="33" t="s">
        <v>550</v>
      </c>
      <c r="E146" s="34">
        <v>611</v>
      </c>
      <c r="F146" s="35">
        <v>0.54010000000000002</v>
      </c>
      <c r="G146" s="36" t="s">
        <v>342</v>
      </c>
      <c r="H146" s="36" t="s">
        <v>400</v>
      </c>
      <c r="I146" s="37" t="s">
        <v>405</v>
      </c>
      <c r="J146" s="38">
        <v>0.58409999999999995</v>
      </c>
      <c r="K146" s="39" t="s">
        <v>344</v>
      </c>
    </row>
    <row r="147" spans="1:11" x14ac:dyDescent="0.35">
      <c r="A147" s="30" t="s">
        <v>321</v>
      </c>
      <c r="B147" s="31" t="s">
        <v>378</v>
      </c>
      <c r="C147" s="32" t="s">
        <v>154</v>
      </c>
      <c r="D147" s="33" t="s">
        <v>551</v>
      </c>
      <c r="E147" s="34">
        <v>533</v>
      </c>
      <c r="F147" s="35">
        <v>0.64729999999999999</v>
      </c>
      <c r="G147" s="36" t="s">
        <v>342</v>
      </c>
      <c r="H147" s="36" t="s">
        <v>400</v>
      </c>
      <c r="I147" s="37" t="s">
        <v>401</v>
      </c>
      <c r="J147" s="38">
        <v>0.60680000000000001</v>
      </c>
      <c r="K147" s="39" t="s">
        <v>344</v>
      </c>
    </row>
    <row r="148" spans="1:11" x14ac:dyDescent="0.35">
      <c r="A148" s="30" t="s">
        <v>321</v>
      </c>
      <c r="B148" s="31" t="s">
        <v>378</v>
      </c>
      <c r="C148" s="32" t="s">
        <v>155</v>
      </c>
      <c r="D148" s="33" t="s">
        <v>552</v>
      </c>
      <c r="E148" s="34">
        <v>318</v>
      </c>
      <c r="F148" s="35">
        <v>0.50309999999999999</v>
      </c>
      <c r="G148" s="36" t="s">
        <v>342</v>
      </c>
      <c r="H148" s="36" t="s">
        <v>400</v>
      </c>
      <c r="I148" s="37" t="s">
        <v>401</v>
      </c>
      <c r="J148" s="38">
        <v>0.60680000000000001</v>
      </c>
      <c r="K148" s="39" t="s">
        <v>344</v>
      </c>
    </row>
    <row r="149" spans="1:11" x14ac:dyDescent="0.35">
      <c r="A149" s="30" t="s">
        <v>321</v>
      </c>
      <c r="B149" s="31" t="s">
        <v>378</v>
      </c>
      <c r="C149" s="32" t="s">
        <v>156</v>
      </c>
      <c r="D149" s="33" t="s">
        <v>553</v>
      </c>
      <c r="E149" s="34">
        <v>263</v>
      </c>
      <c r="F149" s="35">
        <v>0.6502</v>
      </c>
      <c r="G149" s="36" t="s">
        <v>342</v>
      </c>
      <c r="H149" s="36" t="s">
        <v>400</v>
      </c>
      <c r="I149" s="37" t="s">
        <v>401</v>
      </c>
      <c r="J149" s="38">
        <v>0.60680000000000001</v>
      </c>
      <c r="K149" s="39" t="s">
        <v>344</v>
      </c>
    </row>
    <row r="150" spans="1:11" x14ac:dyDescent="0.35">
      <c r="A150" s="30" t="s">
        <v>322</v>
      </c>
      <c r="B150" s="31" t="s">
        <v>379</v>
      </c>
      <c r="C150" s="32" t="s">
        <v>157</v>
      </c>
      <c r="D150" s="33" t="s">
        <v>554</v>
      </c>
      <c r="E150" s="34">
        <v>285</v>
      </c>
      <c r="F150" s="35">
        <v>0.65600000000000003</v>
      </c>
      <c r="G150" s="36" t="s">
        <v>342</v>
      </c>
      <c r="H150" s="36" t="s">
        <v>400</v>
      </c>
      <c r="I150" s="37" t="s">
        <v>405</v>
      </c>
      <c r="J150" s="38">
        <v>0.64800000000000002</v>
      </c>
      <c r="K150" s="39" t="s">
        <v>344</v>
      </c>
    </row>
    <row r="151" spans="1:11" x14ac:dyDescent="0.35">
      <c r="A151" s="30" t="s">
        <v>322</v>
      </c>
      <c r="B151" s="31" t="s">
        <v>379</v>
      </c>
      <c r="C151" s="32" t="s">
        <v>158</v>
      </c>
      <c r="D151" s="33" t="s">
        <v>555</v>
      </c>
      <c r="E151" s="34">
        <v>401</v>
      </c>
      <c r="F151" s="35">
        <v>0.65</v>
      </c>
      <c r="G151" s="36" t="s">
        <v>342</v>
      </c>
      <c r="H151" s="36" t="s">
        <v>400</v>
      </c>
      <c r="I151" s="37" t="s">
        <v>405</v>
      </c>
      <c r="J151" s="38">
        <v>0.64800000000000002</v>
      </c>
      <c r="K151" s="39" t="s">
        <v>344</v>
      </c>
    </row>
    <row r="152" spans="1:11" x14ac:dyDescent="0.35">
      <c r="A152" s="30" t="s">
        <v>322</v>
      </c>
      <c r="B152" s="31" t="s">
        <v>379</v>
      </c>
      <c r="C152" s="32" t="s">
        <v>159</v>
      </c>
      <c r="D152" s="33" t="s">
        <v>556</v>
      </c>
      <c r="E152" s="34">
        <v>151</v>
      </c>
      <c r="F152" s="35">
        <v>0.629</v>
      </c>
      <c r="G152" s="36" t="s">
        <v>342</v>
      </c>
      <c r="H152" s="36" t="s">
        <v>400</v>
      </c>
      <c r="I152" s="37" t="s">
        <v>405</v>
      </c>
      <c r="J152" s="38">
        <v>0.64800000000000002</v>
      </c>
      <c r="K152" s="39" t="s">
        <v>344</v>
      </c>
    </row>
    <row r="153" spans="1:11" x14ac:dyDescent="0.35">
      <c r="A153" s="30" t="s">
        <v>322</v>
      </c>
      <c r="B153" s="31" t="s">
        <v>379</v>
      </c>
      <c r="C153" s="32" t="s">
        <v>160</v>
      </c>
      <c r="D153" s="33" t="s">
        <v>557</v>
      </c>
      <c r="E153" s="34">
        <v>397</v>
      </c>
      <c r="F153" s="35">
        <v>0.73499999999999999</v>
      </c>
      <c r="G153" s="36" t="s">
        <v>342</v>
      </c>
      <c r="H153" s="36" t="s">
        <v>400</v>
      </c>
      <c r="I153" s="37" t="s">
        <v>405</v>
      </c>
      <c r="J153" s="38">
        <v>0.64800000000000002</v>
      </c>
      <c r="K153" s="39" t="s">
        <v>344</v>
      </c>
    </row>
    <row r="154" spans="1:11" x14ac:dyDescent="0.35">
      <c r="A154" s="30" t="s">
        <v>322</v>
      </c>
      <c r="B154" s="31" t="s">
        <v>379</v>
      </c>
      <c r="C154" s="32" t="s">
        <v>161</v>
      </c>
      <c r="D154" s="33" t="s">
        <v>558</v>
      </c>
      <c r="E154" s="34">
        <v>353</v>
      </c>
      <c r="F154" s="35">
        <v>0.55000000000000004</v>
      </c>
      <c r="G154" s="36" t="s">
        <v>342</v>
      </c>
      <c r="H154" s="36" t="s">
        <v>400</v>
      </c>
      <c r="I154" s="37" t="s">
        <v>405</v>
      </c>
      <c r="J154" s="38">
        <v>0.64800000000000002</v>
      </c>
      <c r="K154" s="39" t="s">
        <v>344</v>
      </c>
    </row>
    <row r="155" spans="1:11" x14ac:dyDescent="0.35">
      <c r="A155" s="30" t="s">
        <v>322</v>
      </c>
      <c r="B155" s="31" t="s">
        <v>379</v>
      </c>
      <c r="C155" s="32" t="s">
        <v>162</v>
      </c>
      <c r="D155" s="33" t="s">
        <v>559</v>
      </c>
      <c r="E155" s="34">
        <v>123</v>
      </c>
      <c r="F155" s="35">
        <v>0.63</v>
      </c>
      <c r="G155" s="36" t="s">
        <v>342</v>
      </c>
      <c r="H155" s="36" t="s">
        <v>400</v>
      </c>
      <c r="I155" s="37" t="s">
        <v>405</v>
      </c>
      <c r="J155" s="38">
        <v>0.64800000000000002</v>
      </c>
      <c r="K155" s="39" t="s">
        <v>344</v>
      </c>
    </row>
    <row r="156" spans="1:11" x14ac:dyDescent="0.35">
      <c r="A156" s="30" t="s">
        <v>323</v>
      </c>
      <c r="B156" s="31" t="s">
        <v>380</v>
      </c>
      <c r="C156" s="32" t="s">
        <v>163</v>
      </c>
      <c r="D156" s="33" t="s">
        <v>560</v>
      </c>
      <c r="E156" s="34">
        <v>430</v>
      </c>
      <c r="F156" s="35">
        <v>0.46510000000000001</v>
      </c>
      <c r="G156" s="36" t="s">
        <v>342</v>
      </c>
      <c r="H156" s="36" t="s">
        <v>400</v>
      </c>
      <c r="I156" s="37" t="s">
        <v>405</v>
      </c>
      <c r="J156" s="38">
        <v>0.56940000000000002</v>
      </c>
      <c r="K156" s="39" t="s">
        <v>344</v>
      </c>
    </row>
    <row r="157" spans="1:11" x14ac:dyDescent="0.35">
      <c r="A157" s="30" t="s">
        <v>323</v>
      </c>
      <c r="B157" s="31" t="s">
        <v>380</v>
      </c>
      <c r="C157" s="32" t="s">
        <v>164</v>
      </c>
      <c r="D157" s="33" t="s">
        <v>561</v>
      </c>
      <c r="E157" s="34">
        <v>334</v>
      </c>
      <c r="F157" s="35">
        <v>0.7036</v>
      </c>
      <c r="G157" s="36" t="s">
        <v>342</v>
      </c>
      <c r="H157" s="36" t="s">
        <v>400</v>
      </c>
      <c r="I157" s="37" t="s">
        <v>405</v>
      </c>
      <c r="J157" s="38">
        <v>0.56940000000000002</v>
      </c>
      <c r="K157" s="39" t="s">
        <v>344</v>
      </c>
    </row>
    <row r="158" spans="1:11" x14ac:dyDescent="0.35">
      <c r="A158" s="30" t="s">
        <v>323</v>
      </c>
      <c r="B158" s="31" t="s">
        <v>380</v>
      </c>
      <c r="C158" s="32" t="s">
        <v>165</v>
      </c>
      <c r="D158" s="33" t="s">
        <v>562</v>
      </c>
      <c r="E158" s="34">
        <v>395</v>
      </c>
      <c r="F158" s="35">
        <v>0.62280000000000002</v>
      </c>
      <c r="G158" s="36" t="s">
        <v>342</v>
      </c>
      <c r="H158" s="36" t="s">
        <v>400</v>
      </c>
      <c r="I158" s="37" t="s">
        <v>411</v>
      </c>
      <c r="J158" s="38">
        <v>0.56369999999999998</v>
      </c>
      <c r="K158" s="39" t="s">
        <v>344</v>
      </c>
    </row>
    <row r="159" spans="1:11" x14ac:dyDescent="0.35">
      <c r="A159" s="30" t="s">
        <v>323</v>
      </c>
      <c r="B159" s="31" t="s">
        <v>380</v>
      </c>
      <c r="C159" s="32" t="s">
        <v>166</v>
      </c>
      <c r="D159" s="33" t="s">
        <v>563</v>
      </c>
      <c r="E159" s="34">
        <v>382</v>
      </c>
      <c r="F159" s="35">
        <v>0.50260000000000005</v>
      </c>
      <c r="G159" s="36" t="s">
        <v>342</v>
      </c>
      <c r="H159" s="36" t="s">
        <v>400</v>
      </c>
      <c r="I159" s="37" t="s">
        <v>411</v>
      </c>
      <c r="J159" s="38">
        <v>0.56369999999999998</v>
      </c>
      <c r="K159" s="39" t="s">
        <v>344</v>
      </c>
    </row>
    <row r="160" spans="1:11" x14ac:dyDescent="0.35">
      <c r="A160" s="30" t="s">
        <v>324</v>
      </c>
      <c r="B160" s="31" t="s">
        <v>381</v>
      </c>
      <c r="C160" s="32" t="s">
        <v>167</v>
      </c>
      <c r="D160" s="33" t="s">
        <v>564</v>
      </c>
      <c r="E160" s="34">
        <v>140</v>
      </c>
      <c r="F160" s="35">
        <v>0.56430000000000002</v>
      </c>
      <c r="G160" s="36" t="s">
        <v>342</v>
      </c>
      <c r="H160" s="36" t="s">
        <v>400</v>
      </c>
      <c r="I160" s="37" t="s">
        <v>401</v>
      </c>
      <c r="J160" s="38">
        <v>0.64710000000000001</v>
      </c>
      <c r="K160" s="39" t="s">
        <v>344</v>
      </c>
    </row>
    <row r="161" spans="1:11" x14ac:dyDescent="0.35">
      <c r="A161" s="30" t="s">
        <v>324</v>
      </c>
      <c r="B161" s="31" t="s">
        <v>381</v>
      </c>
      <c r="C161" s="32" t="s">
        <v>168</v>
      </c>
      <c r="D161" s="33" t="s">
        <v>565</v>
      </c>
      <c r="E161" s="34">
        <v>149</v>
      </c>
      <c r="F161" s="35">
        <v>0.7248</v>
      </c>
      <c r="G161" s="36" t="s">
        <v>342</v>
      </c>
      <c r="H161" s="36" t="s">
        <v>400</v>
      </c>
      <c r="I161" s="37" t="s">
        <v>401</v>
      </c>
      <c r="J161" s="38">
        <v>0.64710000000000001</v>
      </c>
      <c r="K161" s="39" t="s">
        <v>344</v>
      </c>
    </row>
    <row r="162" spans="1:11" x14ac:dyDescent="0.35">
      <c r="A162" s="30" t="s">
        <v>325</v>
      </c>
      <c r="B162" s="31" t="s">
        <v>382</v>
      </c>
      <c r="C162" s="32" t="s">
        <v>169</v>
      </c>
      <c r="D162" s="33" t="s">
        <v>566</v>
      </c>
      <c r="E162" s="34">
        <v>168</v>
      </c>
      <c r="F162" s="35">
        <v>0.48209999999999997</v>
      </c>
      <c r="G162" s="36" t="s">
        <v>342</v>
      </c>
      <c r="H162" s="36" t="s">
        <v>400</v>
      </c>
      <c r="I162" s="37" t="s">
        <v>405</v>
      </c>
      <c r="J162" s="38">
        <v>0.61240000000000006</v>
      </c>
      <c r="K162" s="39" t="s">
        <v>344</v>
      </c>
    </row>
    <row r="163" spans="1:11" x14ac:dyDescent="0.35">
      <c r="A163" s="30" t="s">
        <v>325</v>
      </c>
      <c r="B163" s="31" t="s">
        <v>382</v>
      </c>
      <c r="C163" s="32" t="s">
        <v>170</v>
      </c>
      <c r="D163" s="33" t="s">
        <v>567</v>
      </c>
      <c r="E163" s="34">
        <v>501</v>
      </c>
      <c r="F163" s="35">
        <v>0.64470000000000005</v>
      </c>
      <c r="G163" s="36" t="s">
        <v>342</v>
      </c>
      <c r="H163" s="36" t="s">
        <v>400</v>
      </c>
      <c r="I163" s="37" t="s">
        <v>405</v>
      </c>
      <c r="J163" s="38">
        <v>0.61240000000000006</v>
      </c>
      <c r="K163" s="39" t="s">
        <v>344</v>
      </c>
    </row>
    <row r="164" spans="1:11" x14ac:dyDescent="0.35">
      <c r="A164" s="30" t="s">
        <v>325</v>
      </c>
      <c r="B164" s="31" t="s">
        <v>382</v>
      </c>
      <c r="C164" s="32" t="s">
        <v>171</v>
      </c>
      <c r="D164" s="33" t="s">
        <v>568</v>
      </c>
      <c r="E164" s="34">
        <v>467</v>
      </c>
      <c r="F164" s="35">
        <v>0.68520000000000003</v>
      </c>
      <c r="G164" s="36" t="s">
        <v>342</v>
      </c>
      <c r="H164" s="36" t="s">
        <v>400</v>
      </c>
      <c r="I164" s="37" t="s">
        <v>405</v>
      </c>
      <c r="J164" s="38">
        <v>0.61240000000000006</v>
      </c>
      <c r="K164" s="39" t="s">
        <v>344</v>
      </c>
    </row>
    <row r="165" spans="1:11" x14ac:dyDescent="0.35">
      <c r="A165" s="30" t="s">
        <v>325</v>
      </c>
      <c r="B165" s="31" t="s">
        <v>382</v>
      </c>
      <c r="C165" s="32" t="s">
        <v>172</v>
      </c>
      <c r="D165" s="33" t="s">
        <v>569</v>
      </c>
      <c r="E165" s="34">
        <v>327</v>
      </c>
      <c r="F165" s="35">
        <v>0.70950000000000002</v>
      </c>
      <c r="G165" s="36" t="s">
        <v>342</v>
      </c>
      <c r="H165" s="36" t="s">
        <v>400</v>
      </c>
      <c r="I165" s="37" t="s">
        <v>405</v>
      </c>
      <c r="J165" s="38">
        <v>0.61240000000000006</v>
      </c>
      <c r="K165" s="39" t="s">
        <v>344</v>
      </c>
    </row>
    <row r="166" spans="1:11" x14ac:dyDescent="0.35">
      <c r="A166" s="30" t="s">
        <v>325</v>
      </c>
      <c r="B166" s="31" t="s">
        <v>382</v>
      </c>
      <c r="C166" s="32" t="s">
        <v>173</v>
      </c>
      <c r="D166" s="33" t="s">
        <v>570</v>
      </c>
      <c r="E166" s="34">
        <v>500</v>
      </c>
      <c r="F166" s="35">
        <v>0.56999999999999995</v>
      </c>
      <c r="G166" s="36" t="s">
        <v>342</v>
      </c>
      <c r="H166" s="36" t="s">
        <v>400</v>
      </c>
      <c r="I166" s="37" t="s">
        <v>405</v>
      </c>
      <c r="J166" s="38">
        <v>0.61240000000000006</v>
      </c>
      <c r="K166" s="39" t="s">
        <v>344</v>
      </c>
    </row>
    <row r="167" spans="1:11" x14ac:dyDescent="0.35">
      <c r="A167" s="30" t="s">
        <v>325</v>
      </c>
      <c r="B167" s="31" t="s">
        <v>382</v>
      </c>
      <c r="C167" s="32" t="s">
        <v>174</v>
      </c>
      <c r="D167" s="33" t="s">
        <v>571</v>
      </c>
      <c r="E167" s="34">
        <v>356</v>
      </c>
      <c r="F167" s="35">
        <v>0.73599999999999999</v>
      </c>
      <c r="G167" s="36" t="s">
        <v>342</v>
      </c>
      <c r="H167" s="36" t="s">
        <v>400</v>
      </c>
      <c r="I167" s="37" t="s">
        <v>405</v>
      </c>
      <c r="J167" s="38">
        <v>0.61240000000000006</v>
      </c>
      <c r="K167" s="39" t="s">
        <v>344</v>
      </c>
    </row>
    <row r="168" spans="1:11" x14ac:dyDescent="0.35">
      <c r="A168" s="30" t="s">
        <v>325</v>
      </c>
      <c r="B168" s="31" t="s">
        <v>382</v>
      </c>
      <c r="C168" s="32" t="s">
        <v>175</v>
      </c>
      <c r="D168" s="33" t="s">
        <v>572</v>
      </c>
      <c r="E168" s="34">
        <v>750</v>
      </c>
      <c r="F168" s="35">
        <v>0.71199999999999997</v>
      </c>
      <c r="G168" s="36" t="s">
        <v>342</v>
      </c>
      <c r="H168" s="36" t="s">
        <v>400</v>
      </c>
      <c r="I168" s="37" t="s">
        <v>405</v>
      </c>
      <c r="J168" s="38">
        <v>0.61240000000000006</v>
      </c>
      <c r="K168" s="39" t="s">
        <v>344</v>
      </c>
    </row>
    <row r="169" spans="1:11" x14ac:dyDescent="0.35">
      <c r="A169" s="30" t="s">
        <v>325</v>
      </c>
      <c r="B169" s="31" t="s">
        <v>382</v>
      </c>
      <c r="C169" s="32" t="s">
        <v>176</v>
      </c>
      <c r="D169" s="33" t="s">
        <v>573</v>
      </c>
      <c r="E169" s="34">
        <v>442</v>
      </c>
      <c r="F169" s="35">
        <v>0.58819999999999995</v>
      </c>
      <c r="G169" s="36" t="s">
        <v>342</v>
      </c>
      <c r="H169" s="36" t="s">
        <v>400</v>
      </c>
      <c r="I169" s="37" t="s">
        <v>405</v>
      </c>
      <c r="J169" s="38">
        <v>0.61240000000000006</v>
      </c>
      <c r="K169" s="39" t="s">
        <v>344</v>
      </c>
    </row>
    <row r="170" spans="1:11" x14ac:dyDescent="0.35">
      <c r="A170" s="30" t="s">
        <v>325</v>
      </c>
      <c r="B170" s="31" t="s">
        <v>382</v>
      </c>
      <c r="C170" s="32" t="s">
        <v>177</v>
      </c>
      <c r="D170" s="33" t="s">
        <v>574</v>
      </c>
      <c r="E170" s="34">
        <v>471</v>
      </c>
      <c r="F170" s="35">
        <v>0.6008</v>
      </c>
      <c r="G170" s="36" t="s">
        <v>342</v>
      </c>
      <c r="H170" s="36" t="s">
        <v>400</v>
      </c>
      <c r="I170" s="37" t="s">
        <v>405</v>
      </c>
      <c r="J170" s="38">
        <v>0.61240000000000006</v>
      </c>
      <c r="K170" s="39" t="s">
        <v>344</v>
      </c>
    </row>
    <row r="171" spans="1:11" x14ac:dyDescent="0.35">
      <c r="A171" s="30" t="s">
        <v>325</v>
      </c>
      <c r="B171" s="31" t="s">
        <v>382</v>
      </c>
      <c r="C171" s="32" t="s">
        <v>178</v>
      </c>
      <c r="D171" s="33" t="s">
        <v>575</v>
      </c>
      <c r="E171" s="34">
        <v>625</v>
      </c>
      <c r="F171" s="35">
        <v>0.57120000000000004</v>
      </c>
      <c r="G171" s="36" t="s">
        <v>342</v>
      </c>
      <c r="H171" s="36" t="s">
        <v>400</v>
      </c>
      <c r="I171" s="37" t="s">
        <v>405</v>
      </c>
      <c r="J171" s="38">
        <v>0.61240000000000006</v>
      </c>
      <c r="K171" s="39" t="s">
        <v>344</v>
      </c>
    </row>
    <row r="172" spans="1:11" x14ac:dyDescent="0.35">
      <c r="A172" s="30" t="s">
        <v>325</v>
      </c>
      <c r="B172" s="31" t="s">
        <v>382</v>
      </c>
      <c r="C172" s="32" t="s">
        <v>179</v>
      </c>
      <c r="D172" s="33" t="s">
        <v>576</v>
      </c>
      <c r="E172" s="34">
        <v>494</v>
      </c>
      <c r="F172" s="35">
        <v>0.61739999999999995</v>
      </c>
      <c r="G172" s="36" t="s">
        <v>342</v>
      </c>
      <c r="H172" s="36" t="s">
        <v>400</v>
      </c>
      <c r="I172" s="37" t="s">
        <v>405</v>
      </c>
      <c r="J172" s="38">
        <v>0.61240000000000006</v>
      </c>
      <c r="K172" s="39" t="s">
        <v>344</v>
      </c>
    </row>
    <row r="173" spans="1:11" x14ac:dyDescent="0.35">
      <c r="A173" s="30" t="s">
        <v>325</v>
      </c>
      <c r="B173" s="31" t="s">
        <v>382</v>
      </c>
      <c r="C173" s="32" t="s">
        <v>180</v>
      </c>
      <c r="D173" s="33" t="s">
        <v>577</v>
      </c>
      <c r="E173" s="34">
        <v>477</v>
      </c>
      <c r="F173" s="35">
        <v>0.58069999999999999</v>
      </c>
      <c r="G173" s="36" t="s">
        <v>342</v>
      </c>
      <c r="H173" s="36" t="s">
        <v>400</v>
      </c>
      <c r="I173" s="37" t="s">
        <v>405</v>
      </c>
      <c r="J173" s="38">
        <v>0.61240000000000006</v>
      </c>
      <c r="K173" s="39" t="s">
        <v>344</v>
      </c>
    </row>
    <row r="174" spans="1:11" x14ac:dyDescent="0.35">
      <c r="A174" s="30" t="s">
        <v>325</v>
      </c>
      <c r="B174" s="31" t="s">
        <v>382</v>
      </c>
      <c r="C174" s="32" t="s">
        <v>181</v>
      </c>
      <c r="D174" s="33" t="s">
        <v>578</v>
      </c>
      <c r="E174" s="34">
        <v>590</v>
      </c>
      <c r="F174" s="35">
        <v>0.57630000000000003</v>
      </c>
      <c r="G174" s="36" t="s">
        <v>342</v>
      </c>
      <c r="H174" s="36" t="s">
        <v>400</v>
      </c>
      <c r="I174" s="37" t="s">
        <v>405</v>
      </c>
      <c r="J174" s="38">
        <v>0.61240000000000006</v>
      </c>
      <c r="K174" s="39" t="s">
        <v>344</v>
      </c>
    </row>
    <row r="175" spans="1:11" x14ac:dyDescent="0.35">
      <c r="A175" s="30" t="s">
        <v>325</v>
      </c>
      <c r="B175" s="31" t="s">
        <v>382</v>
      </c>
      <c r="C175" s="32" t="s">
        <v>182</v>
      </c>
      <c r="D175" s="33" t="s">
        <v>579</v>
      </c>
      <c r="E175" s="34">
        <v>1033</v>
      </c>
      <c r="F175" s="35">
        <v>0.45600000000000002</v>
      </c>
      <c r="G175" s="36" t="s">
        <v>342</v>
      </c>
      <c r="H175" s="36" t="s">
        <v>400</v>
      </c>
      <c r="I175" s="37" t="s">
        <v>405</v>
      </c>
      <c r="J175" s="38">
        <v>0.61240000000000006</v>
      </c>
      <c r="K175" s="39" t="s">
        <v>344</v>
      </c>
    </row>
    <row r="176" spans="1:11" x14ac:dyDescent="0.35">
      <c r="A176" s="30" t="s">
        <v>325</v>
      </c>
      <c r="B176" s="31" t="s">
        <v>382</v>
      </c>
      <c r="C176" s="32" t="s">
        <v>183</v>
      </c>
      <c r="D176" s="33" t="s">
        <v>580</v>
      </c>
      <c r="E176" s="34">
        <v>406</v>
      </c>
      <c r="F176" s="35">
        <v>0.58620000000000005</v>
      </c>
      <c r="G176" s="36" t="s">
        <v>342</v>
      </c>
      <c r="H176" s="36" t="s">
        <v>400</v>
      </c>
      <c r="I176" s="37" t="s">
        <v>405</v>
      </c>
      <c r="J176" s="38">
        <v>0.61240000000000006</v>
      </c>
      <c r="K176" s="39" t="s">
        <v>344</v>
      </c>
    </row>
    <row r="177" spans="1:11" x14ac:dyDescent="0.35">
      <c r="A177" s="30" t="s">
        <v>325</v>
      </c>
      <c r="B177" s="31" t="s">
        <v>382</v>
      </c>
      <c r="C177" s="32" t="s">
        <v>184</v>
      </c>
      <c r="D177" s="33" t="s">
        <v>581</v>
      </c>
      <c r="E177" s="34">
        <v>146</v>
      </c>
      <c r="F177" s="35">
        <v>0.57530000000000003</v>
      </c>
      <c r="G177" s="36" t="s">
        <v>342</v>
      </c>
      <c r="H177" s="36" t="s">
        <v>400</v>
      </c>
      <c r="I177" s="37" t="s">
        <v>405</v>
      </c>
      <c r="J177" s="38">
        <v>0.61240000000000006</v>
      </c>
      <c r="K177" s="39" t="s">
        <v>344</v>
      </c>
    </row>
    <row r="178" spans="1:11" x14ac:dyDescent="0.35">
      <c r="A178" s="30" t="s">
        <v>325</v>
      </c>
      <c r="B178" s="31" t="s">
        <v>382</v>
      </c>
      <c r="C178" s="32" t="s">
        <v>185</v>
      </c>
      <c r="D178" s="33" t="s">
        <v>582</v>
      </c>
      <c r="E178" s="34">
        <v>445</v>
      </c>
      <c r="F178" s="35">
        <v>0.5978</v>
      </c>
      <c r="G178" s="36" t="s">
        <v>342</v>
      </c>
      <c r="H178" s="36" t="s">
        <v>400</v>
      </c>
      <c r="I178" s="37" t="s">
        <v>405</v>
      </c>
      <c r="J178" s="38">
        <v>0.61240000000000006</v>
      </c>
      <c r="K178" s="39" t="s">
        <v>344</v>
      </c>
    </row>
    <row r="179" spans="1:11" x14ac:dyDescent="0.35">
      <c r="A179" s="30" t="s">
        <v>325</v>
      </c>
      <c r="B179" s="31" t="s">
        <v>382</v>
      </c>
      <c r="C179" s="32" t="s">
        <v>186</v>
      </c>
      <c r="D179" s="33" t="s">
        <v>583</v>
      </c>
      <c r="E179" s="34">
        <v>849</v>
      </c>
      <c r="F179" s="35">
        <v>0.56299999999999994</v>
      </c>
      <c r="G179" s="36" t="s">
        <v>342</v>
      </c>
      <c r="H179" s="36" t="s">
        <v>400</v>
      </c>
      <c r="I179" s="37" t="s">
        <v>405</v>
      </c>
      <c r="J179" s="38">
        <v>0.61240000000000006</v>
      </c>
      <c r="K179" s="39" t="s">
        <v>344</v>
      </c>
    </row>
    <row r="180" spans="1:11" x14ac:dyDescent="0.35">
      <c r="A180" s="30" t="s">
        <v>325</v>
      </c>
      <c r="B180" s="31" t="s">
        <v>382</v>
      </c>
      <c r="C180" s="32" t="s">
        <v>187</v>
      </c>
      <c r="D180" s="33" t="s">
        <v>584</v>
      </c>
      <c r="E180" s="34">
        <v>397</v>
      </c>
      <c r="F180" s="35">
        <v>0.82120000000000004</v>
      </c>
      <c r="G180" s="36" t="s">
        <v>342</v>
      </c>
      <c r="H180" s="36" t="s">
        <v>400</v>
      </c>
      <c r="I180" s="37" t="s">
        <v>405</v>
      </c>
      <c r="J180" s="38">
        <v>0.61240000000000006</v>
      </c>
      <c r="K180" s="39" t="s">
        <v>344</v>
      </c>
    </row>
    <row r="181" spans="1:11" x14ac:dyDescent="0.35">
      <c r="A181" s="30" t="s">
        <v>325</v>
      </c>
      <c r="B181" s="31" t="s">
        <v>382</v>
      </c>
      <c r="C181" s="32" t="s">
        <v>188</v>
      </c>
      <c r="D181" s="33" t="s">
        <v>585</v>
      </c>
      <c r="E181" s="34">
        <v>514</v>
      </c>
      <c r="F181" s="35">
        <v>0.59340000000000004</v>
      </c>
      <c r="G181" s="36" t="s">
        <v>342</v>
      </c>
      <c r="H181" s="36" t="s">
        <v>400</v>
      </c>
      <c r="I181" s="37" t="s">
        <v>405</v>
      </c>
      <c r="J181" s="38">
        <v>0.61240000000000006</v>
      </c>
      <c r="K181" s="39" t="s">
        <v>344</v>
      </c>
    </row>
    <row r="182" spans="1:11" x14ac:dyDescent="0.35">
      <c r="A182" s="30" t="s">
        <v>325</v>
      </c>
      <c r="B182" s="31" t="s">
        <v>382</v>
      </c>
      <c r="C182" s="32" t="s">
        <v>189</v>
      </c>
      <c r="D182" s="33" t="s">
        <v>586</v>
      </c>
      <c r="E182" s="34">
        <v>363</v>
      </c>
      <c r="F182" s="35">
        <v>0.6804</v>
      </c>
      <c r="G182" s="36" t="s">
        <v>342</v>
      </c>
      <c r="H182" s="36" t="s">
        <v>400</v>
      </c>
      <c r="I182" s="37" t="s">
        <v>405</v>
      </c>
      <c r="J182" s="38">
        <v>0.61240000000000006</v>
      </c>
      <c r="K182" s="39" t="s">
        <v>344</v>
      </c>
    </row>
    <row r="183" spans="1:11" x14ac:dyDescent="0.35">
      <c r="A183" s="30" t="s">
        <v>325</v>
      </c>
      <c r="B183" s="31" t="s">
        <v>382</v>
      </c>
      <c r="C183" s="32" t="s">
        <v>190</v>
      </c>
      <c r="D183" s="33" t="s">
        <v>587</v>
      </c>
      <c r="E183" s="34">
        <v>401</v>
      </c>
      <c r="F183" s="35">
        <v>0.58850000000000002</v>
      </c>
      <c r="G183" s="36" t="s">
        <v>342</v>
      </c>
      <c r="H183" s="36" t="s">
        <v>400</v>
      </c>
      <c r="I183" s="37" t="s">
        <v>405</v>
      </c>
      <c r="J183" s="38">
        <v>0.61240000000000006</v>
      </c>
      <c r="K183" s="39" t="s">
        <v>344</v>
      </c>
    </row>
    <row r="184" spans="1:11" x14ac:dyDescent="0.35">
      <c r="A184" s="30" t="s">
        <v>325</v>
      </c>
      <c r="B184" s="31" t="s">
        <v>382</v>
      </c>
      <c r="C184" s="32" t="s">
        <v>191</v>
      </c>
      <c r="D184" s="33" t="s">
        <v>588</v>
      </c>
      <c r="E184" s="34">
        <v>355</v>
      </c>
      <c r="F184" s="35">
        <v>0.6704</v>
      </c>
      <c r="G184" s="36" t="s">
        <v>342</v>
      </c>
      <c r="H184" s="36" t="s">
        <v>400</v>
      </c>
      <c r="I184" s="37" t="s">
        <v>405</v>
      </c>
      <c r="J184" s="38">
        <v>0.61240000000000006</v>
      </c>
      <c r="K184" s="39" t="s">
        <v>344</v>
      </c>
    </row>
    <row r="185" spans="1:11" x14ac:dyDescent="0.35">
      <c r="A185" s="30" t="s">
        <v>325</v>
      </c>
      <c r="B185" s="31" t="s">
        <v>382</v>
      </c>
      <c r="C185" s="32" t="s">
        <v>192</v>
      </c>
      <c r="D185" s="33" t="s">
        <v>589</v>
      </c>
      <c r="E185" s="34">
        <v>430</v>
      </c>
      <c r="F185" s="35">
        <v>0.66979999999999995</v>
      </c>
      <c r="G185" s="36" t="s">
        <v>342</v>
      </c>
      <c r="H185" s="36" t="s">
        <v>400</v>
      </c>
      <c r="I185" s="37" t="s">
        <v>405</v>
      </c>
      <c r="J185" s="38">
        <v>0.61240000000000006</v>
      </c>
      <c r="K185" s="39" t="s">
        <v>344</v>
      </c>
    </row>
    <row r="186" spans="1:11" x14ac:dyDescent="0.35">
      <c r="A186" s="30" t="s">
        <v>325</v>
      </c>
      <c r="B186" s="31" t="s">
        <v>382</v>
      </c>
      <c r="C186" s="32" t="s">
        <v>193</v>
      </c>
      <c r="D186" s="33" t="s">
        <v>590</v>
      </c>
      <c r="E186" s="34">
        <v>375</v>
      </c>
      <c r="F186" s="35">
        <v>0.64</v>
      </c>
      <c r="G186" s="36" t="s">
        <v>342</v>
      </c>
      <c r="H186" s="36" t="s">
        <v>400</v>
      </c>
      <c r="I186" s="37" t="s">
        <v>405</v>
      </c>
      <c r="J186" s="38">
        <v>0.61240000000000006</v>
      </c>
      <c r="K186" s="39" t="s">
        <v>344</v>
      </c>
    </row>
    <row r="187" spans="1:11" x14ac:dyDescent="0.35">
      <c r="A187" s="30" t="s">
        <v>326</v>
      </c>
      <c r="B187" s="31" t="s">
        <v>383</v>
      </c>
      <c r="C187" s="32" t="s">
        <v>194</v>
      </c>
      <c r="D187" s="33" t="s">
        <v>591</v>
      </c>
      <c r="E187" s="34">
        <v>229</v>
      </c>
      <c r="F187" s="35">
        <v>0.63319999999999999</v>
      </c>
      <c r="G187" s="36" t="s">
        <v>342</v>
      </c>
      <c r="H187" s="36" t="s">
        <v>400</v>
      </c>
      <c r="I187" s="37" t="s">
        <v>401</v>
      </c>
      <c r="J187" s="38">
        <v>0.63319999999999999</v>
      </c>
      <c r="K187" s="39" t="s">
        <v>344</v>
      </c>
    </row>
    <row r="188" spans="1:11" x14ac:dyDescent="0.35">
      <c r="A188" s="30" t="s">
        <v>327</v>
      </c>
      <c r="B188" s="31" t="s">
        <v>384</v>
      </c>
      <c r="C188" s="32" t="s">
        <v>195</v>
      </c>
      <c r="D188" s="33" t="s">
        <v>592</v>
      </c>
      <c r="E188" s="34">
        <v>494</v>
      </c>
      <c r="F188" s="35">
        <v>0.68020000000000003</v>
      </c>
      <c r="G188" s="36" t="s">
        <v>342</v>
      </c>
      <c r="H188" s="36" t="s">
        <v>400</v>
      </c>
      <c r="I188" s="37" t="s">
        <v>405</v>
      </c>
      <c r="J188" s="38">
        <v>0.58579999999999999</v>
      </c>
      <c r="K188" s="39" t="s">
        <v>344</v>
      </c>
    </row>
    <row r="189" spans="1:11" x14ac:dyDescent="0.35">
      <c r="A189" s="30" t="s">
        <v>327</v>
      </c>
      <c r="B189" s="31" t="s">
        <v>384</v>
      </c>
      <c r="C189" s="32" t="s">
        <v>196</v>
      </c>
      <c r="D189" s="33" t="s">
        <v>593</v>
      </c>
      <c r="E189" s="34">
        <v>409</v>
      </c>
      <c r="F189" s="35">
        <v>0.47189999999999999</v>
      </c>
      <c r="G189" s="36" t="s">
        <v>342</v>
      </c>
      <c r="H189" s="36" t="s">
        <v>400</v>
      </c>
      <c r="I189" s="37" t="s">
        <v>405</v>
      </c>
      <c r="J189" s="38">
        <v>0.58579999999999999</v>
      </c>
      <c r="K189" s="39" t="s">
        <v>344</v>
      </c>
    </row>
    <row r="190" spans="1:11" x14ac:dyDescent="0.35">
      <c r="A190" s="30" t="s">
        <v>327</v>
      </c>
      <c r="B190" s="31" t="s">
        <v>384</v>
      </c>
      <c r="C190" s="32" t="s">
        <v>197</v>
      </c>
      <c r="D190" s="33" t="s">
        <v>594</v>
      </c>
      <c r="E190" s="34">
        <v>437</v>
      </c>
      <c r="F190" s="35">
        <v>0.57440000000000002</v>
      </c>
      <c r="G190" s="36" t="s">
        <v>342</v>
      </c>
      <c r="H190" s="36" t="s">
        <v>400</v>
      </c>
      <c r="I190" s="37" t="s">
        <v>403</v>
      </c>
      <c r="J190" s="38">
        <v>0.57440000000000002</v>
      </c>
      <c r="K190" s="39" t="s">
        <v>344</v>
      </c>
    </row>
    <row r="191" spans="1:11" x14ac:dyDescent="0.35">
      <c r="A191" s="30" t="s">
        <v>327</v>
      </c>
      <c r="B191" s="31" t="s">
        <v>384</v>
      </c>
      <c r="C191" s="32" t="s">
        <v>198</v>
      </c>
      <c r="D191" s="33" t="s">
        <v>595</v>
      </c>
      <c r="E191" s="34">
        <v>452</v>
      </c>
      <c r="F191" s="35">
        <v>0.6482</v>
      </c>
      <c r="G191" s="36" t="s">
        <v>342</v>
      </c>
      <c r="H191" s="36" t="s">
        <v>400</v>
      </c>
      <c r="I191" s="37" t="s">
        <v>403</v>
      </c>
      <c r="J191" s="38">
        <v>0.6482</v>
      </c>
      <c r="K191" s="39" t="s">
        <v>344</v>
      </c>
    </row>
    <row r="192" spans="1:11" x14ac:dyDescent="0.35">
      <c r="A192" s="30" t="s">
        <v>328</v>
      </c>
      <c r="B192" s="31" t="s">
        <v>385</v>
      </c>
      <c r="C192" s="32" t="s">
        <v>199</v>
      </c>
      <c r="D192" s="33" t="s">
        <v>449</v>
      </c>
      <c r="E192" s="34">
        <v>331</v>
      </c>
      <c r="F192" s="35">
        <v>0.56499999999999995</v>
      </c>
      <c r="G192" s="36" t="s">
        <v>342</v>
      </c>
      <c r="H192" s="36" t="s">
        <v>400</v>
      </c>
      <c r="I192" s="37" t="s">
        <v>401</v>
      </c>
      <c r="J192" s="38">
        <v>0.52310000000000001</v>
      </c>
      <c r="K192" s="39" t="s">
        <v>344</v>
      </c>
    </row>
    <row r="193" spans="1:11" x14ac:dyDescent="0.35">
      <c r="A193" s="30" t="s">
        <v>328</v>
      </c>
      <c r="B193" s="31" t="s">
        <v>385</v>
      </c>
      <c r="C193" s="32" t="s">
        <v>200</v>
      </c>
      <c r="D193" s="33" t="s">
        <v>596</v>
      </c>
      <c r="E193" s="34">
        <v>254</v>
      </c>
      <c r="F193" s="35">
        <v>0.46850000000000003</v>
      </c>
      <c r="G193" s="36" t="s">
        <v>342</v>
      </c>
      <c r="H193" s="36" t="s">
        <v>400</v>
      </c>
      <c r="I193" s="37" t="s">
        <v>401</v>
      </c>
      <c r="J193" s="38">
        <v>0.52310000000000001</v>
      </c>
      <c r="K193" s="39" t="s">
        <v>344</v>
      </c>
    </row>
    <row r="194" spans="1:11" x14ac:dyDescent="0.35">
      <c r="A194" s="30" t="s">
        <v>329</v>
      </c>
      <c r="B194" s="31" t="s">
        <v>386</v>
      </c>
      <c r="C194" s="32" t="s">
        <v>201</v>
      </c>
      <c r="D194" s="33" t="s">
        <v>597</v>
      </c>
      <c r="E194" s="34">
        <v>507</v>
      </c>
      <c r="F194" s="35">
        <v>0.7732</v>
      </c>
      <c r="G194" s="36" t="s">
        <v>342</v>
      </c>
      <c r="H194" s="36" t="s">
        <v>400</v>
      </c>
      <c r="I194" s="37" t="s">
        <v>405</v>
      </c>
      <c r="J194" s="38">
        <v>0.62719999999999998</v>
      </c>
      <c r="K194" s="39" t="s">
        <v>344</v>
      </c>
    </row>
    <row r="195" spans="1:11" x14ac:dyDescent="0.35">
      <c r="A195" s="30" t="s">
        <v>329</v>
      </c>
      <c r="B195" s="31" t="s">
        <v>386</v>
      </c>
      <c r="C195" s="32" t="s">
        <v>202</v>
      </c>
      <c r="D195" s="33" t="s">
        <v>598</v>
      </c>
      <c r="E195" s="34">
        <v>472</v>
      </c>
      <c r="F195" s="35">
        <v>0.64410000000000001</v>
      </c>
      <c r="G195" s="36" t="s">
        <v>342</v>
      </c>
      <c r="H195" s="36" t="s">
        <v>400</v>
      </c>
      <c r="I195" s="37" t="s">
        <v>405</v>
      </c>
      <c r="J195" s="38">
        <v>0.62719999999999998</v>
      </c>
      <c r="K195" s="39" t="s">
        <v>344</v>
      </c>
    </row>
    <row r="196" spans="1:11" x14ac:dyDescent="0.35">
      <c r="A196" s="30" t="s">
        <v>329</v>
      </c>
      <c r="B196" s="31" t="s">
        <v>386</v>
      </c>
      <c r="C196" s="32" t="s">
        <v>203</v>
      </c>
      <c r="D196" s="33" t="s">
        <v>599</v>
      </c>
      <c r="E196" s="34">
        <v>408</v>
      </c>
      <c r="F196" s="35">
        <v>0.54659999999999997</v>
      </c>
      <c r="G196" s="36" t="s">
        <v>342</v>
      </c>
      <c r="H196" s="36" t="s">
        <v>400</v>
      </c>
      <c r="I196" s="37" t="s">
        <v>405</v>
      </c>
      <c r="J196" s="38">
        <v>0.62719999999999998</v>
      </c>
      <c r="K196" s="39" t="s">
        <v>344</v>
      </c>
    </row>
    <row r="197" spans="1:11" x14ac:dyDescent="0.35">
      <c r="A197" s="30" t="s">
        <v>329</v>
      </c>
      <c r="B197" s="31" t="s">
        <v>386</v>
      </c>
      <c r="C197" s="32" t="s">
        <v>204</v>
      </c>
      <c r="D197" s="33" t="s">
        <v>600</v>
      </c>
      <c r="E197" s="34">
        <v>48</v>
      </c>
      <c r="F197" s="35">
        <v>0.60419999999999996</v>
      </c>
      <c r="G197" s="36" t="s">
        <v>342</v>
      </c>
      <c r="H197" s="36" t="s">
        <v>400</v>
      </c>
      <c r="I197" s="37" t="s">
        <v>405</v>
      </c>
      <c r="J197" s="38">
        <v>0.62719999999999998</v>
      </c>
      <c r="K197" s="39" t="s">
        <v>344</v>
      </c>
    </row>
    <row r="198" spans="1:11" x14ac:dyDescent="0.35">
      <c r="A198" s="30" t="s">
        <v>329</v>
      </c>
      <c r="B198" s="31" t="s">
        <v>386</v>
      </c>
      <c r="C198" s="32" t="s">
        <v>205</v>
      </c>
      <c r="D198" s="33" t="s">
        <v>601</v>
      </c>
      <c r="E198" s="34">
        <v>512</v>
      </c>
      <c r="F198" s="35">
        <v>0.71089999999999998</v>
      </c>
      <c r="G198" s="36" t="s">
        <v>342</v>
      </c>
      <c r="H198" s="36" t="s">
        <v>400</v>
      </c>
      <c r="I198" s="37" t="s">
        <v>405</v>
      </c>
      <c r="J198" s="38">
        <v>0.62719999999999998</v>
      </c>
      <c r="K198" s="39" t="s">
        <v>344</v>
      </c>
    </row>
    <row r="199" spans="1:11" x14ac:dyDescent="0.35">
      <c r="A199" s="30" t="s">
        <v>329</v>
      </c>
      <c r="B199" s="31" t="s">
        <v>386</v>
      </c>
      <c r="C199" s="32" t="s">
        <v>206</v>
      </c>
      <c r="D199" s="33" t="s">
        <v>602</v>
      </c>
      <c r="E199" s="34">
        <v>512</v>
      </c>
      <c r="F199" s="35">
        <v>0.71289999999999998</v>
      </c>
      <c r="G199" s="36" t="s">
        <v>342</v>
      </c>
      <c r="H199" s="36" t="s">
        <v>400</v>
      </c>
      <c r="I199" s="37" t="s">
        <v>405</v>
      </c>
      <c r="J199" s="38">
        <v>0.62719999999999998</v>
      </c>
      <c r="K199" s="39" t="s">
        <v>344</v>
      </c>
    </row>
    <row r="200" spans="1:11" x14ac:dyDescent="0.35">
      <c r="A200" s="30" t="s">
        <v>329</v>
      </c>
      <c r="B200" s="31" t="s">
        <v>386</v>
      </c>
      <c r="C200" s="32" t="s">
        <v>207</v>
      </c>
      <c r="D200" s="33" t="s">
        <v>603</v>
      </c>
      <c r="E200" s="34">
        <v>816</v>
      </c>
      <c r="F200" s="35">
        <v>0.52329999999999999</v>
      </c>
      <c r="G200" s="36" t="s">
        <v>342</v>
      </c>
      <c r="H200" s="36" t="s">
        <v>400</v>
      </c>
      <c r="I200" s="37" t="s">
        <v>405</v>
      </c>
      <c r="J200" s="38">
        <v>0.62719999999999998</v>
      </c>
      <c r="K200" s="39" t="s">
        <v>344</v>
      </c>
    </row>
    <row r="201" spans="1:11" x14ac:dyDescent="0.35">
      <c r="A201" s="30" t="s">
        <v>329</v>
      </c>
      <c r="B201" s="31" t="s">
        <v>386</v>
      </c>
      <c r="C201" s="32" t="s">
        <v>208</v>
      </c>
      <c r="D201" s="33" t="s">
        <v>604</v>
      </c>
      <c r="E201" s="34">
        <v>459</v>
      </c>
      <c r="F201" s="35">
        <v>0.61660000000000004</v>
      </c>
      <c r="G201" s="36" t="s">
        <v>342</v>
      </c>
      <c r="H201" s="36" t="s">
        <v>400</v>
      </c>
      <c r="I201" s="37" t="s">
        <v>405</v>
      </c>
      <c r="J201" s="38">
        <v>0.62719999999999998</v>
      </c>
      <c r="K201" s="39" t="s">
        <v>344</v>
      </c>
    </row>
    <row r="202" spans="1:11" x14ac:dyDescent="0.35">
      <c r="A202" s="30" t="s">
        <v>329</v>
      </c>
      <c r="B202" s="31" t="s">
        <v>386</v>
      </c>
      <c r="C202" s="32" t="s">
        <v>209</v>
      </c>
      <c r="D202" s="33" t="s">
        <v>605</v>
      </c>
      <c r="E202" s="34">
        <v>270</v>
      </c>
      <c r="F202" s="35">
        <v>0.60740000000000005</v>
      </c>
      <c r="G202" s="36" t="s">
        <v>342</v>
      </c>
      <c r="H202" s="36" t="s">
        <v>400</v>
      </c>
      <c r="I202" s="37" t="s">
        <v>405</v>
      </c>
      <c r="J202" s="38">
        <v>0.62719999999999998</v>
      </c>
      <c r="K202" s="39" t="s">
        <v>344</v>
      </c>
    </row>
    <row r="203" spans="1:11" x14ac:dyDescent="0.35">
      <c r="A203" s="30" t="s">
        <v>329</v>
      </c>
      <c r="B203" s="31" t="s">
        <v>386</v>
      </c>
      <c r="C203" s="32" t="s">
        <v>210</v>
      </c>
      <c r="D203" s="33" t="s">
        <v>606</v>
      </c>
      <c r="E203" s="34">
        <v>981</v>
      </c>
      <c r="F203" s="35">
        <v>0.56069999999999998</v>
      </c>
      <c r="G203" s="36" t="s">
        <v>342</v>
      </c>
      <c r="H203" s="36" t="s">
        <v>400</v>
      </c>
      <c r="I203" s="37" t="s">
        <v>405</v>
      </c>
      <c r="J203" s="38">
        <v>0.62719999999999998</v>
      </c>
      <c r="K203" s="39" t="s">
        <v>344</v>
      </c>
    </row>
    <row r="204" spans="1:11" x14ac:dyDescent="0.35">
      <c r="A204" s="30" t="s">
        <v>329</v>
      </c>
      <c r="B204" s="31" t="s">
        <v>386</v>
      </c>
      <c r="C204" s="32" t="s">
        <v>211</v>
      </c>
      <c r="D204" s="33" t="s">
        <v>607</v>
      </c>
      <c r="E204" s="34">
        <v>530</v>
      </c>
      <c r="F204" s="35">
        <v>0.63400000000000001</v>
      </c>
      <c r="G204" s="36" t="s">
        <v>342</v>
      </c>
      <c r="H204" s="36" t="s">
        <v>400</v>
      </c>
      <c r="I204" s="37" t="s">
        <v>405</v>
      </c>
      <c r="J204" s="38">
        <v>0.62719999999999998</v>
      </c>
      <c r="K204" s="39" t="s">
        <v>344</v>
      </c>
    </row>
    <row r="205" spans="1:11" x14ac:dyDescent="0.35">
      <c r="A205" s="30" t="s">
        <v>329</v>
      </c>
      <c r="B205" s="31" t="s">
        <v>386</v>
      </c>
      <c r="C205" s="32" t="s">
        <v>212</v>
      </c>
      <c r="D205" s="33" t="s">
        <v>608</v>
      </c>
      <c r="E205" s="34">
        <v>459</v>
      </c>
      <c r="F205" s="35">
        <v>0.6754</v>
      </c>
      <c r="G205" s="36" t="s">
        <v>342</v>
      </c>
      <c r="H205" s="36" t="s">
        <v>400</v>
      </c>
      <c r="I205" s="37" t="s">
        <v>405</v>
      </c>
      <c r="J205" s="38">
        <v>0.62719999999999998</v>
      </c>
      <c r="K205" s="39" t="s">
        <v>344</v>
      </c>
    </row>
    <row r="206" spans="1:11" x14ac:dyDescent="0.35">
      <c r="A206" s="30" t="s">
        <v>330</v>
      </c>
      <c r="B206" s="31" t="s">
        <v>387</v>
      </c>
      <c r="C206" s="32" t="s">
        <v>213</v>
      </c>
      <c r="D206" s="33" t="s">
        <v>609</v>
      </c>
      <c r="E206" s="34">
        <v>670</v>
      </c>
      <c r="F206" s="35">
        <v>0.60299999999999998</v>
      </c>
      <c r="G206" s="36" t="s">
        <v>342</v>
      </c>
      <c r="H206" s="36" t="s">
        <v>400</v>
      </c>
      <c r="I206" s="37" t="s">
        <v>405</v>
      </c>
      <c r="J206" s="38">
        <v>0.5927</v>
      </c>
      <c r="K206" s="39" t="s">
        <v>344</v>
      </c>
    </row>
    <row r="207" spans="1:11" x14ac:dyDescent="0.35">
      <c r="A207" s="30" t="s">
        <v>330</v>
      </c>
      <c r="B207" s="31" t="s">
        <v>387</v>
      </c>
      <c r="C207" s="32" t="s">
        <v>214</v>
      </c>
      <c r="D207" s="33" t="s">
        <v>610</v>
      </c>
      <c r="E207" s="34">
        <v>333</v>
      </c>
      <c r="F207" s="35">
        <v>0.66069999999999995</v>
      </c>
      <c r="G207" s="36" t="s">
        <v>342</v>
      </c>
      <c r="H207" s="36" t="s">
        <v>400</v>
      </c>
      <c r="I207" s="37" t="s">
        <v>405</v>
      </c>
      <c r="J207" s="38">
        <v>0.5927</v>
      </c>
      <c r="K207" s="39" t="s">
        <v>344</v>
      </c>
    </row>
    <row r="208" spans="1:11" x14ac:dyDescent="0.35">
      <c r="A208" s="30" t="s">
        <v>330</v>
      </c>
      <c r="B208" s="31" t="s">
        <v>387</v>
      </c>
      <c r="C208" s="32" t="s">
        <v>215</v>
      </c>
      <c r="D208" s="33" t="s">
        <v>611</v>
      </c>
      <c r="E208" s="34">
        <v>702</v>
      </c>
      <c r="F208" s="35">
        <v>0.59689999999999999</v>
      </c>
      <c r="G208" s="36" t="s">
        <v>342</v>
      </c>
      <c r="H208" s="36" t="s">
        <v>400</v>
      </c>
      <c r="I208" s="37" t="s">
        <v>405</v>
      </c>
      <c r="J208" s="38">
        <v>0.5927</v>
      </c>
      <c r="K208" s="39" t="s">
        <v>344</v>
      </c>
    </row>
    <row r="209" spans="1:11" x14ac:dyDescent="0.35">
      <c r="A209" s="30" t="s">
        <v>330</v>
      </c>
      <c r="B209" s="31" t="s">
        <v>387</v>
      </c>
      <c r="C209" s="32" t="s">
        <v>216</v>
      </c>
      <c r="D209" s="33" t="s">
        <v>612</v>
      </c>
      <c r="E209" s="34">
        <v>893</v>
      </c>
      <c r="F209" s="35">
        <v>0.495</v>
      </c>
      <c r="G209" s="36" t="s">
        <v>342</v>
      </c>
      <c r="H209" s="36" t="s">
        <v>400</v>
      </c>
      <c r="I209" s="37" t="s">
        <v>405</v>
      </c>
      <c r="J209" s="38">
        <v>0.5927</v>
      </c>
      <c r="K209" s="39" t="s">
        <v>344</v>
      </c>
    </row>
    <row r="210" spans="1:11" x14ac:dyDescent="0.35">
      <c r="A210" s="30" t="s">
        <v>330</v>
      </c>
      <c r="B210" s="31" t="s">
        <v>387</v>
      </c>
      <c r="C210" s="32" t="s">
        <v>217</v>
      </c>
      <c r="D210" s="33" t="s">
        <v>613</v>
      </c>
      <c r="E210" s="34">
        <v>377</v>
      </c>
      <c r="F210" s="35">
        <v>0.56499999999999995</v>
      </c>
      <c r="G210" s="36" t="s">
        <v>342</v>
      </c>
      <c r="H210" s="36" t="s">
        <v>400</v>
      </c>
      <c r="I210" s="37" t="s">
        <v>405</v>
      </c>
      <c r="J210" s="38">
        <v>0.5927</v>
      </c>
      <c r="K210" s="39" t="s">
        <v>344</v>
      </c>
    </row>
    <row r="211" spans="1:11" x14ac:dyDescent="0.35">
      <c r="A211" s="30" t="s">
        <v>330</v>
      </c>
      <c r="B211" s="31" t="s">
        <v>387</v>
      </c>
      <c r="C211" s="32" t="s">
        <v>218</v>
      </c>
      <c r="D211" s="33" t="s">
        <v>614</v>
      </c>
      <c r="E211" s="34">
        <v>578</v>
      </c>
      <c r="F211" s="35">
        <v>0.56920000000000004</v>
      </c>
      <c r="G211" s="36" t="s">
        <v>342</v>
      </c>
      <c r="H211" s="36" t="s">
        <v>400</v>
      </c>
      <c r="I211" s="37" t="s">
        <v>405</v>
      </c>
      <c r="J211" s="38">
        <v>0.5927</v>
      </c>
      <c r="K211" s="39" t="s">
        <v>344</v>
      </c>
    </row>
    <row r="212" spans="1:11" x14ac:dyDescent="0.35">
      <c r="A212" s="30" t="s">
        <v>330</v>
      </c>
      <c r="B212" s="31" t="s">
        <v>387</v>
      </c>
      <c r="C212" s="32" t="s">
        <v>219</v>
      </c>
      <c r="D212" s="33" t="s">
        <v>615</v>
      </c>
      <c r="E212" s="34">
        <v>531</v>
      </c>
      <c r="F212" s="35">
        <v>0.6704</v>
      </c>
      <c r="G212" s="36" t="s">
        <v>342</v>
      </c>
      <c r="H212" s="36" t="s">
        <v>400</v>
      </c>
      <c r="I212" s="37" t="s">
        <v>405</v>
      </c>
      <c r="J212" s="38">
        <v>0.5927</v>
      </c>
      <c r="K212" s="39" t="s">
        <v>344</v>
      </c>
    </row>
    <row r="213" spans="1:11" x14ac:dyDescent="0.35">
      <c r="A213" s="30" t="s">
        <v>330</v>
      </c>
      <c r="B213" s="31" t="s">
        <v>387</v>
      </c>
      <c r="C213" s="32" t="s">
        <v>220</v>
      </c>
      <c r="D213" s="33" t="s">
        <v>616</v>
      </c>
      <c r="E213" s="34">
        <v>427</v>
      </c>
      <c r="F213" s="35">
        <v>0.59719999999999995</v>
      </c>
      <c r="G213" s="36" t="s">
        <v>342</v>
      </c>
      <c r="H213" s="36" t="s">
        <v>400</v>
      </c>
      <c r="I213" s="37" t="s">
        <v>405</v>
      </c>
      <c r="J213" s="38">
        <v>0.5927</v>
      </c>
      <c r="K213" s="39" t="s">
        <v>344</v>
      </c>
    </row>
    <row r="214" spans="1:11" x14ac:dyDescent="0.35">
      <c r="A214" s="30" t="s">
        <v>330</v>
      </c>
      <c r="B214" s="31" t="s">
        <v>387</v>
      </c>
      <c r="C214" s="32" t="s">
        <v>221</v>
      </c>
      <c r="D214" s="33" t="s">
        <v>617</v>
      </c>
      <c r="E214" s="34">
        <v>423</v>
      </c>
      <c r="F214" s="35">
        <v>0.68089999999999995</v>
      </c>
      <c r="G214" s="36" t="s">
        <v>342</v>
      </c>
      <c r="H214" s="36" t="s">
        <v>400</v>
      </c>
      <c r="I214" s="37" t="s">
        <v>405</v>
      </c>
      <c r="J214" s="38">
        <v>0.5927</v>
      </c>
      <c r="K214" s="39" t="s">
        <v>344</v>
      </c>
    </row>
    <row r="215" spans="1:11" x14ac:dyDescent="0.35">
      <c r="A215" s="30" t="s">
        <v>330</v>
      </c>
      <c r="B215" s="31" t="s">
        <v>387</v>
      </c>
      <c r="C215" s="32" t="s">
        <v>222</v>
      </c>
      <c r="D215" s="33" t="s">
        <v>618</v>
      </c>
      <c r="E215" s="34">
        <v>427</v>
      </c>
      <c r="F215" s="35">
        <v>0.65810000000000002</v>
      </c>
      <c r="G215" s="36" t="s">
        <v>342</v>
      </c>
      <c r="H215" s="36" t="s">
        <v>400</v>
      </c>
      <c r="I215" s="37" t="s">
        <v>405</v>
      </c>
      <c r="J215" s="38">
        <v>0.5927</v>
      </c>
      <c r="K215" s="39" t="s">
        <v>344</v>
      </c>
    </row>
    <row r="216" spans="1:11" x14ac:dyDescent="0.35">
      <c r="A216" s="30" t="s">
        <v>330</v>
      </c>
      <c r="B216" s="31" t="s">
        <v>387</v>
      </c>
      <c r="C216" s="32" t="s">
        <v>223</v>
      </c>
      <c r="D216" s="33" t="s">
        <v>449</v>
      </c>
      <c r="E216" s="34">
        <v>388</v>
      </c>
      <c r="F216" s="35">
        <v>0.56189999999999996</v>
      </c>
      <c r="G216" s="36" t="s">
        <v>342</v>
      </c>
      <c r="H216" s="36" t="s">
        <v>400</v>
      </c>
      <c r="I216" s="37" t="s">
        <v>405</v>
      </c>
      <c r="J216" s="38">
        <v>0.5927</v>
      </c>
      <c r="K216" s="39" t="s">
        <v>344</v>
      </c>
    </row>
    <row r="217" spans="1:11" x14ac:dyDescent="0.35">
      <c r="A217" s="30" t="s">
        <v>330</v>
      </c>
      <c r="B217" s="31" t="s">
        <v>387</v>
      </c>
      <c r="C217" s="32" t="s">
        <v>224</v>
      </c>
      <c r="D217" s="33" t="s">
        <v>619</v>
      </c>
      <c r="E217" s="34">
        <v>542</v>
      </c>
      <c r="F217" s="35">
        <v>0.69</v>
      </c>
      <c r="G217" s="36" t="s">
        <v>342</v>
      </c>
      <c r="H217" s="36" t="s">
        <v>400</v>
      </c>
      <c r="I217" s="37" t="s">
        <v>405</v>
      </c>
      <c r="J217" s="38">
        <v>0.5927</v>
      </c>
      <c r="K217" s="39" t="s">
        <v>344</v>
      </c>
    </row>
    <row r="218" spans="1:11" x14ac:dyDescent="0.35">
      <c r="A218" s="30" t="s">
        <v>330</v>
      </c>
      <c r="B218" s="31" t="s">
        <v>387</v>
      </c>
      <c r="C218" s="32" t="s">
        <v>225</v>
      </c>
      <c r="D218" s="33" t="s">
        <v>620</v>
      </c>
      <c r="E218" s="34">
        <v>946</v>
      </c>
      <c r="F218" s="35">
        <v>0.57820000000000005</v>
      </c>
      <c r="G218" s="36" t="s">
        <v>342</v>
      </c>
      <c r="H218" s="36" t="s">
        <v>400</v>
      </c>
      <c r="I218" s="37" t="s">
        <v>405</v>
      </c>
      <c r="J218" s="38">
        <v>0.5927</v>
      </c>
      <c r="K218" s="39" t="s">
        <v>344</v>
      </c>
    </row>
    <row r="219" spans="1:11" x14ac:dyDescent="0.35">
      <c r="A219" s="30" t="s">
        <v>330</v>
      </c>
      <c r="B219" s="31" t="s">
        <v>387</v>
      </c>
      <c r="C219" s="32" t="s">
        <v>226</v>
      </c>
      <c r="D219" s="33" t="s">
        <v>621</v>
      </c>
      <c r="E219" s="34">
        <v>635</v>
      </c>
      <c r="F219" s="35">
        <v>0.55279999999999996</v>
      </c>
      <c r="G219" s="36" t="s">
        <v>342</v>
      </c>
      <c r="H219" s="36" t="s">
        <v>400</v>
      </c>
      <c r="I219" s="37" t="s">
        <v>405</v>
      </c>
      <c r="J219" s="38">
        <v>0.5927</v>
      </c>
      <c r="K219" s="39" t="s">
        <v>344</v>
      </c>
    </row>
    <row r="220" spans="1:11" x14ac:dyDescent="0.35">
      <c r="A220" s="30" t="s">
        <v>330</v>
      </c>
      <c r="B220" s="31" t="s">
        <v>387</v>
      </c>
      <c r="C220" s="32" t="s">
        <v>227</v>
      </c>
      <c r="D220" s="33" t="s">
        <v>530</v>
      </c>
      <c r="E220" s="34">
        <v>474</v>
      </c>
      <c r="F220" s="35">
        <v>0.59279999999999999</v>
      </c>
      <c r="G220" s="36" t="s">
        <v>342</v>
      </c>
      <c r="H220" s="36" t="s">
        <v>400</v>
      </c>
      <c r="I220" s="37" t="s">
        <v>405</v>
      </c>
      <c r="J220" s="38">
        <v>0.5927</v>
      </c>
      <c r="K220" s="39" t="s">
        <v>344</v>
      </c>
    </row>
    <row r="221" spans="1:11" x14ac:dyDescent="0.35">
      <c r="A221" s="30" t="s">
        <v>330</v>
      </c>
      <c r="B221" s="31" t="s">
        <v>387</v>
      </c>
      <c r="C221" s="32" t="s">
        <v>228</v>
      </c>
      <c r="D221" s="33" t="s">
        <v>622</v>
      </c>
      <c r="E221" s="34">
        <v>497</v>
      </c>
      <c r="F221" s="35">
        <v>0.503</v>
      </c>
      <c r="G221" s="36" t="s">
        <v>342</v>
      </c>
      <c r="H221" s="36" t="s">
        <v>400</v>
      </c>
      <c r="I221" s="37" t="s">
        <v>405</v>
      </c>
      <c r="J221" s="38">
        <v>0.5927</v>
      </c>
      <c r="K221" s="39" t="s">
        <v>344</v>
      </c>
    </row>
    <row r="222" spans="1:11" x14ac:dyDescent="0.35">
      <c r="A222" s="30" t="s">
        <v>330</v>
      </c>
      <c r="B222" s="31" t="s">
        <v>387</v>
      </c>
      <c r="C222" s="32" t="s">
        <v>229</v>
      </c>
      <c r="D222" s="33" t="s">
        <v>623</v>
      </c>
      <c r="E222" s="34">
        <v>664</v>
      </c>
      <c r="F222" s="35">
        <v>0.54669999999999996</v>
      </c>
      <c r="G222" s="36" t="s">
        <v>342</v>
      </c>
      <c r="H222" s="36" t="s">
        <v>400</v>
      </c>
      <c r="I222" s="37" t="s">
        <v>405</v>
      </c>
      <c r="J222" s="38">
        <v>0.5927</v>
      </c>
      <c r="K222" s="39" t="s">
        <v>344</v>
      </c>
    </row>
    <row r="223" spans="1:11" x14ac:dyDescent="0.35">
      <c r="A223" s="30" t="s">
        <v>330</v>
      </c>
      <c r="B223" s="31" t="s">
        <v>387</v>
      </c>
      <c r="C223" s="32" t="s">
        <v>230</v>
      </c>
      <c r="D223" s="33" t="s">
        <v>624</v>
      </c>
      <c r="E223" s="34">
        <v>382</v>
      </c>
      <c r="F223" s="35">
        <v>0.72250000000000003</v>
      </c>
      <c r="G223" s="36" t="s">
        <v>342</v>
      </c>
      <c r="H223" s="36" t="s">
        <v>400</v>
      </c>
      <c r="I223" s="37" t="s">
        <v>405</v>
      </c>
      <c r="J223" s="38">
        <v>0.5927</v>
      </c>
      <c r="K223" s="39" t="s">
        <v>344</v>
      </c>
    </row>
    <row r="224" spans="1:11" x14ac:dyDescent="0.35">
      <c r="A224" s="30" t="s">
        <v>330</v>
      </c>
      <c r="B224" s="31" t="s">
        <v>387</v>
      </c>
      <c r="C224" s="32" t="s">
        <v>231</v>
      </c>
      <c r="D224" s="33" t="s">
        <v>625</v>
      </c>
      <c r="E224" s="34">
        <v>141</v>
      </c>
      <c r="F224" s="35">
        <v>0.5887</v>
      </c>
      <c r="G224" s="36" t="s">
        <v>342</v>
      </c>
      <c r="H224" s="36" t="s">
        <v>400</v>
      </c>
      <c r="I224" s="37" t="s">
        <v>405</v>
      </c>
      <c r="J224" s="38">
        <v>0.5927</v>
      </c>
      <c r="K224" s="39" t="s">
        <v>344</v>
      </c>
    </row>
    <row r="225" spans="1:11" x14ac:dyDescent="0.35">
      <c r="A225" s="30" t="s">
        <v>330</v>
      </c>
      <c r="B225" s="31" t="s">
        <v>387</v>
      </c>
      <c r="C225" s="32" t="s">
        <v>232</v>
      </c>
      <c r="D225" s="33" t="s">
        <v>585</v>
      </c>
      <c r="E225" s="34">
        <v>521</v>
      </c>
      <c r="F225" s="35">
        <v>0.6008</v>
      </c>
      <c r="G225" s="36" t="s">
        <v>342</v>
      </c>
      <c r="H225" s="36" t="s">
        <v>400</v>
      </c>
      <c r="I225" s="37" t="s">
        <v>405</v>
      </c>
      <c r="J225" s="38">
        <v>0.5927</v>
      </c>
      <c r="K225" s="39" t="s">
        <v>344</v>
      </c>
    </row>
    <row r="226" spans="1:11" x14ac:dyDescent="0.35">
      <c r="A226" s="30" t="s">
        <v>330</v>
      </c>
      <c r="B226" s="31" t="s">
        <v>387</v>
      </c>
      <c r="C226" s="32" t="s">
        <v>233</v>
      </c>
      <c r="D226" s="33" t="s">
        <v>626</v>
      </c>
      <c r="E226" s="34">
        <v>35</v>
      </c>
      <c r="F226" s="35">
        <v>0.62860000000000005</v>
      </c>
      <c r="G226" s="36" t="s">
        <v>342</v>
      </c>
      <c r="H226" s="36" t="s">
        <v>400</v>
      </c>
      <c r="I226" s="37" t="s">
        <v>405</v>
      </c>
      <c r="J226" s="38">
        <v>0.5927</v>
      </c>
      <c r="K226" s="39" t="s">
        <v>344</v>
      </c>
    </row>
    <row r="227" spans="1:11" x14ac:dyDescent="0.35">
      <c r="A227" s="30" t="s">
        <v>330</v>
      </c>
      <c r="B227" s="31" t="s">
        <v>387</v>
      </c>
      <c r="C227" s="32" t="s">
        <v>234</v>
      </c>
      <c r="D227" s="33" t="s">
        <v>627</v>
      </c>
      <c r="E227" s="34">
        <v>482</v>
      </c>
      <c r="F227" s="35">
        <v>0.54149999999999998</v>
      </c>
      <c r="G227" s="36" t="s">
        <v>342</v>
      </c>
      <c r="H227" s="36" t="s">
        <v>400</v>
      </c>
      <c r="I227" s="37" t="s">
        <v>405</v>
      </c>
      <c r="J227" s="38">
        <v>0.5927</v>
      </c>
      <c r="K227" s="39" t="s">
        <v>344</v>
      </c>
    </row>
    <row r="228" spans="1:11" x14ac:dyDescent="0.35">
      <c r="A228" s="30" t="s">
        <v>330</v>
      </c>
      <c r="B228" s="31" t="s">
        <v>387</v>
      </c>
      <c r="C228" s="32" t="s">
        <v>235</v>
      </c>
      <c r="D228" s="33" t="s">
        <v>628</v>
      </c>
      <c r="E228" s="34">
        <v>927</v>
      </c>
      <c r="F228" s="35">
        <v>0.53069999999999995</v>
      </c>
      <c r="G228" s="36" t="s">
        <v>342</v>
      </c>
      <c r="H228" s="36" t="s">
        <v>400</v>
      </c>
      <c r="I228" s="37" t="s">
        <v>405</v>
      </c>
      <c r="J228" s="38">
        <v>0.5927</v>
      </c>
      <c r="K228" s="39" t="s">
        <v>344</v>
      </c>
    </row>
    <row r="229" spans="1:11" x14ac:dyDescent="0.35">
      <c r="A229" s="30" t="s">
        <v>330</v>
      </c>
      <c r="B229" s="31" t="s">
        <v>387</v>
      </c>
      <c r="C229" s="32" t="s">
        <v>236</v>
      </c>
      <c r="D229" s="33" t="s">
        <v>535</v>
      </c>
      <c r="E229" s="34">
        <v>442</v>
      </c>
      <c r="F229" s="35">
        <v>0.64929999999999999</v>
      </c>
      <c r="G229" s="36" t="s">
        <v>342</v>
      </c>
      <c r="H229" s="36" t="s">
        <v>400</v>
      </c>
      <c r="I229" s="37" t="s">
        <v>405</v>
      </c>
      <c r="J229" s="38">
        <v>0.5927</v>
      </c>
      <c r="K229" s="39" t="s">
        <v>344</v>
      </c>
    </row>
    <row r="230" spans="1:11" x14ac:dyDescent="0.35">
      <c r="A230" s="30" t="s">
        <v>330</v>
      </c>
      <c r="B230" s="31" t="s">
        <v>387</v>
      </c>
      <c r="C230" s="32" t="s">
        <v>237</v>
      </c>
      <c r="D230" s="33" t="s">
        <v>629</v>
      </c>
      <c r="E230" s="34">
        <v>462</v>
      </c>
      <c r="F230" s="35">
        <v>0.72509999999999997</v>
      </c>
      <c r="G230" s="36" t="s">
        <v>342</v>
      </c>
      <c r="H230" s="36" t="s">
        <v>400</v>
      </c>
      <c r="I230" s="37" t="s">
        <v>405</v>
      </c>
      <c r="J230" s="38">
        <v>0.5927</v>
      </c>
      <c r="K230" s="39" t="s">
        <v>344</v>
      </c>
    </row>
    <row r="231" spans="1:11" x14ac:dyDescent="0.35">
      <c r="A231" s="30" t="s">
        <v>330</v>
      </c>
      <c r="B231" s="31" t="s">
        <v>387</v>
      </c>
      <c r="C231" s="32" t="s">
        <v>238</v>
      </c>
      <c r="D231" s="33" t="s">
        <v>630</v>
      </c>
      <c r="E231" s="34">
        <v>498</v>
      </c>
      <c r="F231" s="35">
        <v>0.56220000000000003</v>
      </c>
      <c r="G231" s="36" t="s">
        <v>342</v>
      </c>
      <c r="H231" s="36" t="s">
        <v>400</v>
      </c>
      <c r="I231" s="37" t="s">
        <v>405</v>
      </c>
      <c r="J231" s="38">
        <v>0.5927</v>
      </c>
      <c r="K231" s="39" t="s">
        <v>344</v>
      </c>
    </row>
    <row r="232" spans="1:11" x14ac:dyDescent="0.35">
      <c r="A232" s="30" t="s">
        <v>331</v>
      </c>
      <c r="B232" s="31" t="s">
        <v>388</v>
      </c>
      <c r="C232" s="32" t="s">
        <v>239</v>
      </c>
      <c r="D232" s="33" t="s">
        <v>631</v>
      </c>
      <c r="E232" s="34">
        <v>91</v>
      </c>
      <c r="F232" s="35">
        <v>0.62639999999999996</v>
      </c>
      <c r="G232" s="36" t="s">
        <v>342</v>
      </c>
      <c r="H232" s="36" t="s">
        <v>400</v>
      </c>
      <c r="I232" s="37" t="s">
        <v>403</v>
      </c>
      <c r="J232" s="38">
        <v>0.62639999999999996</v>
      </c>
      <c r="K232" s="39" t="s">
        <v>344</v>
      </c>
    </row>
    <row r="233" spans="1:11" x14ac:dyDescent="0.35">
      <c r="A233" s="30" t="s">
        <v>332</v>
      </c>
      <c r="B233" s="31" t="s">
        <v>389</v>
      </c>
      <c r="C233" s="32" t="s">
        <v>240</v>
      </c>
      <c r="D233" s="33" t="s">
        <v>632</v>
      </c>
      <c r="E233" s="34">
        <v>130</v>
      </c>
      <c r="F233" s="35">
        <v>0.53849999999999998</v>
      </c>
      <c r="G233" s="36" t="s">
        <v>342</v>
      </c>
      <c r="H233" s="36" t="s">
        <v>400</v>
      </c>
      <c r="I233" s="37" t="s">
        <v>401</v>
      </c>
      <c r="J233" s="38">
        <v>0.4819</v>
      </c>
      <c r="K233" s="39" t="s">
        <v>344</v>
      </c>
    </row>
    <row r="234" spans="1:11" x14ac:dyDescent="0.35">
      <c r="A234" s="30" t="s">
        <v>332</v>
      </c>
      <c r="B234" s="31" t="s">
        <v>389</v>
      </c>
      <c r="C234" s="32" t="s">
        <v>241</v>
      </c>
      <c r="D234" s="33" t="s">
        <v>633</v>
      </c>
      <c r="E234" s="34">
        <v>119</v>
      </c>
      <c r="F234" s="35">
        <v>0.42020000000000002</v>
      </c>
      <c r="G234" s="36" t="s">
        <v>342</v>
      </c>
      <c r="H234" s="36" t="s">
        <v>400</v>
      </c>
      <c r="I234" s="37" t="s">
        <v>401</v>
      </c>
      <c r="J234" s="38">
        <v>0.4819</v>
      </c>
      <c r="K234" s="39" t="s">
        <v>344</v>
      </c>
    </row>
    <row r="235" spans="1:11" x14ac:dyDescent="0.35">
      <c r="A235" s="30" t="s">
        <v>333</v>
      </c>
      <c r="B235" s="31" t="s">
        <v>390</v>
      </c>
      <c r="C235" s="32" t="s">
        <v>242</v>
      </c>
      <c r="D235" s="33" t="s">
        <v>634</v>
      </c>
      <c r="E235" s="34">
        <v>259</v>
      </c>
      <c r="F235" s="35">
        <v>0.67179999999999995</v>
      </c>
      <c r="G235" s="36" t="s">
        <v>342</v>
      </c>
      <c r="H235" s="36" t="s">
        <v>400</v>
      </c>
      <c r="I235" s="37" t="s">
        <v>405</v>
      </c>
      <c r="J235" s="38">
        <v>0.59840000000000004</v>
      </c>
      <c r="K235" s="39" t="s">
        <v>344</v>
      </c>
    </row>
    <row r="236" spans="1:11" x14ac:dyDescent="0.35">
      <c r="A236" s="30" t="s">
        <v>333</v>
      </c>
      <c r="B236" s="31" t="s">
        <v>390</v>
      </c>
      <c r="C236" s="32" t="s">
        <v>243</v>
      </c>
      <c r="D236" s="33" t="s">
        <v>635</v>
      </c>
      <c r="E236" s="34">
        <v>311</v>
      </c>
      <c r="F236" s="35">
        <v>0.54020000000000001</v>
      </c>
      <c r="G236" s="36" t="s">
        <v>342</v>
      </c>
      <c r="H236" s="36" t="s">
        <v>400</v>
      </c>
      <c r="I236" s="37" t="s">
        <v>405</v>
      </c>
      <c r="J236" s="38">
        <v>0.59840000000000004</v>
      </c>
      <c r="K236" s="39" t="s">
        <v>344</v>
      </c>
    </row>
    <row r="237" spans="1:11" x14ac:dyDescent="0.35">
      <c r="A237" s="30" t="s">
        <v>333</v>
      </c>
      <c r="B237" s="31" t="s">
        <v>390</v>
      </c>
      <c r="C237" s="32" t="s">
        <v>244</v>
      </c>
      <c r="D237" s="33" t="s">
        <v>636</v>
      </c>
      <c r="E237" s="34">
        <v>142</v>
      </c>
      <c r="F237" s="35">
        <v>0.55630000000000002</v>
      </c>
      <c r="G237" s="36" t="s">
        <v>342</v>
      </c>
      <c r="H237" s="36" t="s">
        <v>400</v>
      </c>
      <c r="I237" s="37" t="s">
        <v>405</v>
      </c>
      <c r="J237" s="38">
        <v>0.59840000000000004</v>
      </c>
      <c r="K237" s="39" t="s">
        <v>344</v>
      </c>
    </row>
    <row r="238" spans="1:11" x14ac:dyDescent="0.35">
      <c r="A238" s="30" t="s">
        <v>333</v>
      </c>
      <c r="B238" s="31" t="s">
        <v>390</v>
      </c>
      <c r="C238" s="32" t="s">
        <v>245</v>
      </c>
      <c r="D238" s="33" t="s">
        <v>637</v>
      </c>
      <c r="E238" s="34">
        <v>294</v>
      </c>
      <c r="F238" s="35">
        <v>0.61560000000000004</v>
      </c>
      <c r="G238" s="36" t="s">
        <v>342</v>
      </c>
      <c r="H238" s="36" t="s">
        <v>400</v>
      </c>
      <c r="I238" s="37" t="s">
        <v>405</v>
      </c>
      <c r="J238" s="38">
        <v>0.59840000000000004</v>
      </c>
      <c r="K238" s="39" t="s">
        <v>344</v>
      </c>
    </row>
    <row r="239" spans="1:11" x14ac:dyDescent="0.35">
      <c r="A239" s="30" t="s">
        <v>334</v>
      </c>
      <c r="B239" s="31" t="s">
        <v>391</v>
      </c>
      <c r="C239" s="32" t="s">
        <v>246</v>
      </c>
      <c r="D239" s="33" t="s">
        <v>638</v>
      </c>
      <c r="E239" s="34">
        <v>424</v>
      </c>
      <c r="F239" s="35">
        <v>0.70750000000000002</v>
      </c>
      <c r="G239" s="36" t="s">
        <v>342</v>
      </c>
      <c r="H239" s="36" t="s">
        <v>400</v>
      </c>
      <c r="I239" s="37" t="s">
        <v>405</v>
      </c>
      <c r="J239" s="38">
        <v>0.56410000000000005</v>
      </c>
      <c r="K239" s="39" t="s">
        <v>344</v>
      </c>
    </row>
    <row r="240" spans="1:11" x14ac:dyDescent="0.35">
      <c r="A240" s="30" t="s">
        <v>334</v>
      </c>
      <c r="B240" s="31" t="s">
        <v>391</v>
      </c>
      <c r="C240" s="32" t="s">
        <v>247</v>
      </c>
      <c r="D240" s="33" t="s">
        <v>639</v>
      </c>
      <c r="E240" s="34">
        <v>354</v>
      </c>
      <c r="F240" s="35">
        <v>0.57630000000000003</v>
      </c>
      <c r="G240" s="36" t="s">
        <v>342</v>
      </c>
      <c r="H240" s="36" t="s">
        <v>400</v>
      </c>
      <c r="I240" s="37" t="s">
        <v>405</v>
      </c>
      <c r="J240" s="38">
        <v>0.56410000000000005</v>
      </c>
      <c r="K240" s="39" t="s">
        <v>344</v>
      </c>
    </row>
    <row r="241" spans="1:11" x14ac:dyDescent="0.35">
      <c r="A241" s="30" t="s">
        <v>334</v>
      </c>
      <c r="B241" s="31" t="s">
        <v>391</v>
      </c>
      <c r="C241" s="32" t="s">
        <v>248</v>
      </c>
      <c r="D241" s="33" t="s">
        <v>640</v>
      </c>
      <c r="E241" s="34">
        <v>285</v>
      </c>
      <c r="F241" s="35">
        <v>0.48770000000000002</v>
      </c>
      <c r="G241" s="36" t="s">
        <v>342</v>
      </c>
      <c r="H241" s="36" t="s">
        <v>400</v>
      </c>
      <c r="I241" s="37" t="s">
        <v>405</v>
      </c>
      <c r="J241" s="38">
        <v>0.56410000000000005</v>
      </c>
      <c r="K241" s="39" t="s">
        <v>344</v>
      </c>
    </row>
    <row r="242" spans="1:11" x14ac:dyDescent="0.35">
      <c r="A242" s="30" t="s">
        <v>334</v>
      </c>
      <c r="B242" s="31" t="s">
        <v>391</v>
      </c>
      <c r="C242" s="32" t="s">
        <v>249</v>
      </c>
      <c r="D242" s="33" t="s">
        <v>641</v>
      </c>
      <c r="E242" s="34">
        <v>251</v>
      </c>
      <c r="F242" s="35">
        <v>0.64139999999999997</v>
      </c>
      <c r="G242" s="36" t="s">
        <v>342</v>
      </c>
      <c r="H242" s="36" t="s">
        <v>400</v>
      </c>
      <c r="I242" s="37" t="s">
        <v>405</v>
      </c>
      <c r="J242" s="38">
        <v>0.56410000000000005</v>
      </c>
      <c r="K242" s="39" t="s">
        <v>344</v>
      </c>
    </row>
    <row r="243" spans="1:11" x14ac:dyDescent="0.35">
      <c r="A243" s="30" t="s">
        <v>334</v>
      </c>
      <c r="B243" s="31" t="s">
        <v>391</v>
      </c>
      <c r="C243" s="32" t="s">
        <v>250</v>
      </c>
      <c r="D243" s="33" t="s">
        <v>642</v>
      </c>
      <c r="E243" s="34">
        <v>368</v>
      </c>
      <c r="F243" s="35">
        <v>0.49459999999999998</v>
      </c>
      <c r="G243" s="36" t="s">
        <v>342</v>
      </c>
      <c r="H243" s="36" t="s">
        <v>400</v>
      </c>
      <c r="I243" s="37" t="s">
        <v>405</v>
      </c>
      <c r="J243" s="38">
        <v>0.56410000000000005</v>
      </c>
      <c r="K243" s="39" t="s">
        <v>344</v>
      </c>
    </row>
    <row r="244" spans="1:11" x14ac:dyDescent="0.35">
      <c r="A244" s="30" t="s">
        <v>334</v>
      </c>
      <c r="B244" s="31" t="s">
        <v>391</v>
      </c>
      <c r="C244" s="32" t="s">
        <v>251</v>
      </c>
      <c r="D244" s="33" t="s">
        <v>643</v>
      </c>
      <c r="E244" s="34">
        <v>367</v>
      </c>
      <c r="F244" s="35">
        <v>0.47410000000000002</v>
      </c>
      <c r="G244" s="36" t="s">
        <v>342</v>
      </c>
      <c r="H244" s="36" t="s">
        <v>400</v>
      </c>
      <c r="I244" s="37" t="s">
        <v>405</v>
      </c>
      <c r="J244" s="38">
        <v>0.56410000000000005</v>
      </c>
      <c r="K244" s="39" t="s">
        <v>344</v>
      </c>
    </row>
    <row r="245" spans="1:11" x14ac:dyDescent="0.35">
      <c r="A245" s="30" t="s">
        <v>334</v>
      </c>
      <c r="B245" s="31" t="s">
        <v>391</v>
      </c>
      <c r="C245" s="32" t="s">
        <v>252</v>
      </c>
      <c r="D245" s="33" t="s">
        <v>644</v>
      </c>
      <c r="E245" s="34">
        <v>73</v>
      </c>
      <c r="F245" s="35">
        <v>0.50680000000000003</v>
      </c>
      <c r="G245" s="36" t="s">
        <v>342</v>
      </c>
      <c r="H245" s="36" t="s">
        <v>400</v>
      </c>
      <c r="I245" s="37" t="s">
        <v>405</v>
      </c>
      <c r="J245" s="38">
        <v>0.56410000000000005</v>
      </c>
      <c r="K245" s="39" t="s">
        <v>344</v>
      </c>
    </row>
    <row r="246" spans="1:11" x14ac:dyDescent="0.35">
      <c r="A246" s="30" t="s">
        <v>335</v>
      </c>
      <c r="B246" s="31" t="s">
        <v>392</v>
      </c>
      <c r="C246" s="32" t="s">
        <v>253</v>
      </c>
      <c r="D246" s="33" t="s">
        <v>645</v>
      </c>
      <c r="E246" s="34">
        <v>623</v>
      </c>
      <c r="F246" s="35">
        <v>0.41249999999999998</v>
      </c>
      <c r="G246" s="36" t="s">
        <v>342</v>
      </c>
      <c r="H246" s="36" t="s">
        <v>400</v>
      </c>
      <c r="I246" s="37" t="s">
        <v>403</v>
      </c>
      <c r="J246" s="38">
        <v>0.41249999999999998</v>
      </c>
      <c r="K246" s="39" t="s">
        <v>344</v>
      </c>
    </row>
    <row r="247" spans="1:11" x14ac:dyDescent="0.35">
      <c r="A247" s="30" t="s">
        <v>336</v>
      </c>
      <c r="B247" s="31" t="s">
        <v>393</v>
      </c>
      <c r="C247" s="32" t="s">
        <v>254</v>
      </c>
      <c r="D247" s="33" t="s">
        <v>646</v>
      </c>
      <c r="E247" s="34">
        <v>297</v>
      </c>
      <c r="F247" s="35">
        <v>0.50509999999999999</v>
      </c>
      <c r="G247" s="36" t="s">
        <v>342</v>
      </c>
      <c r="H247" s="36" t="s">
        <v>400</v>
      </c>
      <c r="I247" s="37" t="s">
        <v>401</v>
      </c>
      <c r="J247" s="38">
        <v>0.62880000000000003</v>
      </c>
      <c r="K247" s="39" t="s">
        <v>344</v>
      </c>
    </row>
    <row r="248" spans="1:11" x14ac:dyDescent="0.35">
      <c r="A248" s="30" t="s">
        <v>336</v>
      </c>
      <c r="B248" s="31" t="s">
        <v>393</v>
      </c>
      <c r="C248" s="32" t="s">
        <v>255</v>
      </c>
      <c r="D248" s="33" t="s">
        <v>647</v>
      </c>
      <c r="E248" s="34">
        <v>661</v>
      </c>
      <c r="F248" s="35">
        <v>0.76100000000000001</v>
      </c>
      <c r="G248" s="36" t="s">
        <v>342</v>
      </c>
      <c r="H248" s="36" t="s">
        <v>400</v>
      </c>
      <c r="I248" s="37" t="s">
        <v>401</v>
      </c>
      <c r="J248" s="38">
        <v>0.62880000000000003</v>
      </c>
      <c r="K248" s="39" t="s">
        <v>344</v>
      </c>
    </row>
    <row r="249" spans="1:11" x14ac:dyDescent="0.35">
      <c r="A249" s="30" t="s">
        <v>336</v>
      </c>
      <c r="B249" s="31" t="s">
        <v>393</v>
      </c>
      <c r="C249" s="32" t="s">
        <v>256</v>
      </c>
      <c r="D249" s="33" t="s">
        <v>648</v>
      </c>
      <c r="E249" s="34">
        <v>397</v>
      </c>
      <c r="F249" s="35">
        <v>0.50129999999999997</v>
      </c>
      <c r="G249" s="36" t="s">
        <v>342</v>
      </c>
      <c r="H249" s="36" t="s">
        <v>400</v>
      </c>
      <c r="I249" s="37" t="s">
        <v>401</v>
      </c>
      <c r="J249" s="38">
        <v>0.62880000000000003</v>
      </c>
      <c r="K249" s="39" t="s">
        <v>344</v>
      </c>
    </row>
    <row r="250" spans="1:11" ht="29" x14ac:dyDescent="0.35">
      <c r="A250" s="30" t="s">
        <v>337</v>
      </c>
      <c r="B250" s="31" t="s">
        <v>394</v>
      </c>
      <c r="C250" s="32" t="s">
        <v>257</v>
      </c>
      <c r="D250" s="33" t="s">
        <v>649</v>
      </c>
      <c r="E250" s="34">
        <v>29</v>
      </c>
      <c r="F250" s="35">
        <v>0.51719999999999999</v>
      </c>
      <c r="G250" s="36" t="s">
        <v>342</v>
      </c>
      <c r="H250" s="36" t="s">
        <v>400</v>
      </c>
      <c r="I250" s="37" t="s">
        <v>401</v>
      </c>
      <c r="J250" s="38">
        <v>0.40229999999999999</v>
      </c>
      <c r="K250" s="39" t="s">
        <v>650</v>
      </c>
    </row>
    <row r="251" spans="1:11" ht="29" x14ac:dyDescent="0.35">
      <c r="A251" s="30" t="s">
        <v>337</v>
      </c>
      <c r="B251" s="31" t="s">
        <v>394</v>
      </c>
      <c r="C251" s="32" t="s">
        <v>258</v>
      </c>
      <c r="D251" s="33" t="s">
        <v>651</v>
      </c>
      <c r="E251" s="34">
        <v>439</v>
      </c>
      <c r="F251" s="35">
        <v>0.4738</v>
      </c>
      <c r="G251" s="36" t="s">
        <v>342</v>
      </c>
      <c r="H251" s="36" t="s">
        <v>400</v>
      </c>
      <c r="I251" s="37" t="s">
        <v>401</v>
      </c>
      <c r="J251" s="38">
        <v>0.40229999999999999</v>
      </c>
      <c r="K251" s="39" t="s">
        <v>650</v>
      </c>
    </row>
    <row r="252" spans="1:11" ht="29" x14ac:dyDescent="0.35">
      <c r="A252" s="30" t="s">
        <v>337</v>
      </c>
      <c r="B252" s="31" t="s">
        <v>394</v>
      </c>
      <c r="C252" s="32" t="s">
        <v>259</v>
      </c>
      <c r="D252" s="33" t="s">
        <v>652</v>
      </c>
      <c r="E252" s="34">
        <v>273</v>
      </c>
      <c r="F252" s="35">
        <v>0.27839999999999998</v>
      </c>
      <c r="G252" s="36" t="s">
        <v>342</v>
      </c>
      <c r="H252" s="36" t="s">
        <v>400</v>
      </c>
      <c r="I252" s="37" t="s">
        <v>401</v>
      </c>
      <c r="J252" s="38">
        <v>0.40229999999999999</v>
      </c>
      <c r="K252" s="39" t="s">
        <v>650</v>
      </c>
    </row>
    <row r="253" spans="1:11" ht="29" x14ac:dyDescent="0.35">
      <c r="A253" s="30" t="s">
        <v>337</v>
      </c>
      <c r="B253" s="31" t="s">
        <v>394</v>
      </c>
      <c r="C253" s="32" t="s">
        <v>260</v>
      </c>
      <c r="D253" s="33" t="s">
        <v>653</v>
      </c>
      <c r="E253" s="34">
        <v>143</v>
      </c>
      <c r="F253" s="35">
        <v>0.42659999999999998</v>
      </c>
      <c r="G253" s="36" t="s">
        <v>342</v>
      </c>
      <c r="H253" s="36" t="s">
        <v>400</v>
      </c>
      <c r="I253" s="37" t="s">
        <v>401</v>
      </c>
      <c r="J253" s="38">
        <v>0.40229999999999999</v>
      </c>
      <c r="K253" s="39" t="s">
        <v>650</v>
      </c>
    </row>
    <row r="254" spans="1:11" ht="29" x14ac:dyDescent="0.35">
      <c r="A254" s="30" t="s">
        <v>337</v>
      </c>
      <c r="B254" s="31" t="s">
        <v>394</v>
      </c>
      <c r="C254" s="32" t="s">
        <v>261</v>
      </c>
      <c r="D254" s="33" t="s">
        <v>654</v>
      </c>
      <c r="E254" s="34">
        <v>78</v>
      </c>
      <c r="F254" s="35">
        <v>0.34620000000000001</v>
      </c>
      <c r="G254" s="36" t="s">
        <v>342</v>
      </c>
      <c r="H254" s="36" t="s">
        <v>400</v>
      </c>
      <c r="I254" s="37" t="s">
        <v>401</v>
      </c>
      <c r="J254" s="38">
        <v>0.40229999999999999</v>
      </c>
      <c r="K254" s="39" t="s">
        <v>650</v>
      </c>
    </row>
    <row r="255" spans="1:11" x14ac:dyDescent="0.35">
      <c r="A255" s="30" t="s">
        <v>338</v>
      </c>
      <c r="B255" s="31" t="s">
        <v>395</v>
      </c>
      <c r="C255" s="32" t="s">
        <v>262</v>
      </c>
      <c r="D255" s="33" t="s">
        <v>655</v>
      </c>
      <c r="E255" s="34">
        <v>420</v>
      </c>
      <c r="F255" s="35">
        <v>0.6714</v>
      </c>
      <c r="G255" s="36" t="s">
        <v>342</v>
      </c>
      <c r="H255" s="36" t="s">
        <v>400</v>
      </c>
      <c r="I255" s="37" t="s">
        <v>401</v>
      </c>
      <c r="J255" s="38">
        <v>0.60509999999999997</v>
      </c>
      <c r="K255" s="39" t="s">
        <v>344</v>
      </c>
    </row>
    <row r="256" spans="1:11" x14ac:dyDescent="0.35">
      <c r="A256" s="30" t="s">
        <v>338</v>
      </c>
      <c r="B256" s="31" t="s">
        <v>395</v>
      </c>
      <c r="C256" s="32" t="s">
        <v>263</v>
      </c>
      <c r="D256" s="33" t="s">
        <v>656</v>
      </c>
      <c r="E256" s="34">
        <v>220</v>
      </c>
      <c r="F256" s="35">
        <v>0.48180000000000001</v>
      </c>
      <c r="G256" s="36" t="s">
        <v>342</v>
      </c>
      <c r="H256" s="36" t="s">
        <v>400</v>
      </c>
      <c r="I256" s="37" t="s">
        <v>401</v>
      </c>
      <c r="J256" s="38">
        <v>0.60509999999999997</v>
      </c>
      <c r="K256" s="39" t="s">
        <v>344</v>
      </c>
    </row>
    <row r="257" spans="1:11" x14ac:dyDescent="0.35">
      <c r="A257" s="30" t="s">
        <v>338</v>
      </c>
      <c r="B257" s="31" t="s">
        <v>395</v>
      </c>
      <c r="C257" s="32" t="s">
        <v>264</v>
      </c>
      <c r="D257" s="33" t="s">
        <v>657</v>
      </c>
      <c r="E257" s="34">
        <v>145</v>
      </c>
      <c r="F257" s="35">
        <v>0.6</v>
      </c>
      <c r="G257" s="36" t="s">
        <v>342</v>
      </c>
      <c r="H257" s="36" t="s">
        <v>400</v>
      </c>
      <c r="I257" s="37" t="s">
        <v>401</v>
      </c>
      <c r="J257" s="38">
        <v>0.60509999999999997</v>
      </c>
      <c r="K257" s="39" t="s">
        <v>344</v>
      </c>
    </row>
    <row r="258" spans="1:11" x14ac:dyDescent="0.35">
      <c r="A258" s="30" t="s">
        <v>339</v>
      </c>
      <c r="B258" s="31" t="s">
        <v>396</v>
      </c>
      <c r="C258" s="32" t="s">
        <v>265</v>
      </c>
      <c r="D258" s="33" t="s">
        <v>658</v>
      </c>
      <c r="E258" s="34">
        <v>591</v>
      </c>
      <c r="F258" s="35">
        <v>0.59730000000000005</v>
      </c>
      <c r="G258" s="36" t="s">
        <v>342</v>
      </c>
      <c r="H258" s="36" t="s">
        <v>400</v>
      </c>
      <c r="I258" s="37" t="s">
        <v>405</v>
      </c>
      <c r="J258" s="38">
        <v>0.62480000000000002</v>
      </c>
      <c r="K258" s="39" t="s">
        <v>344</v>
      </c>
    </row>
    <row r="259" spans="1:11" x14ac:dyDescent="0.35">
      <c r="A259" s="30" t="s">
        <v>339</v>
      </c>
      <c r="B259" s="31" t="s">
        <v>396</v>
      </c>
      <c r="C259" s="32" t="s">
        <v>266</v>
      </c>
      <c r="D259" s="33" t="s">
        <v>659</v>
      </c>
      <c r="E259" s="34">
        <v>905</v>
      </c>
      <c r="F259" s="35">
        <v>0.59560000000000002</v>
      </c>
      <c r="G259" s="36" t="s">
        <v>342</v>
      </c>
      <c r="H259" s="36" t="s">
        <v>400</v>
      </c>
      <c r="I259" s="37" t="s">
        <v>405</v>
      </c>
      <c r="J259" s="38">
        <v>0.62480000000000002</v>
      </c>
      <c r="K259" s="39" t="s">
        <v>344</v>
      </c>
    </row>
    <row r="260" spans="1:11" x14ac:dyDescent="0.35">
      <c r="A260" s="30" t="s">
        <v>339</v>
      </c>
      <c r="B260" s="31" t="s">
        <v>396</v>
      </c>
      <c r="C260" s="32" t="s">
        <v>267</v>
      </c>
      <c r="D260" s="33" t="s">
        <v>535</v>
      </c>
      <c r="E260" s="34">
        <v>561</v>
      </c>
      <c r="F260" s="35">
        <v>0.80930000000000002</v>
      </c>
      <c r="G260" s="36" t="s">
        <v>342</v>
      </c>
      <c r="H260" s="36" t="s">
        <v>400</v>
      </c>
      <c r="I260" s="37" t="s">
        <v>405</v>
      </c>
      <c r="J260" s="38">
        <v>0.62480000000000002</v>
      </c>
      <c r="K260" s="39" t="s">
        <v>344</v>
      </c>
    </row>
    <row r="261" spans="1:11" ht="29" x14ac:dyDescent="0.35">
      <c r="A261" s="30" t="s">
        <v>339</v>
      </c>
      <c r="B261" s="31" t="s">
        <v>396</v>
      </c>
      <c r="C261" s="32" t="s">
        <v>268</v>
      </c>
      <c r="D261" s="33" t="s">
        <v>660</v>
      </c>
      <c r="E261" s="34">
        <v>371</v>
      </c>
      <c r="F261" s="35">
        <v>0.46089999999999998</v>
      </c>
      <c r="G261" s="36" t="s">
        <v>342</v>
      </c>
      <c r="H261" s="36" t="s">
        <v>400</v>
      </c>
      <c r="I261" s="37" t="s">
        <v>405</v>
      </c>
      <c r="J261" s="38">
        <v>0.62480000000000002</v>
      </c>
      <c r="K261" s="39" t="s">
        <v>344</v>
      </c>
    </row>
    <row r="262" spans="1:11" x14ac:dyDescent="0.35">
      <c r="A262" s="30" t="s">
        <v>339</v>
      </c>
      <c r="B262" s="31" t="s">
        <v>396</v>
      </c>
      <c r="C262" s="32" t="s">
        <v>269</v>
      </c>
      <c r="D262" s="33" t="s">
        <v>450</v>
      </c>
      <c r="E262" s="34">
        <v>777</v>
      </c>
      <c r="F262" s="35">
        <v>0.73870000000000002</v>
      </c>
      <c r="G262" s="36" t="s">
        <v>342</v>
      </c>
      <c r="H262" s="36" t="s">
        <v>400</v>
      </c>
      <c r="I262" s="37" t="s">
        <v>411</v>
      </c>
      <c r="J262" s="38">
        <v>0.60209999999999997</v>
      </c>
      <c r="K262" s="39" t="s">
        <v>344</v>
      </c>
    </row>
    <row r="263" spans="1:11" x14ac:dyDescent="0.35">
      <c r="A263" s="30" t="s">
        <v>339</v>
      </c>
      <c r="B263" s="31" t="s">
        <v>396</v>
      </c>
      <c r="C263" s="32" t="s">
        <v>270</v>
      </c>
      <c r="D263" s="33" t="s">
        <v>661</v>
      </c>
      <c r="E263" s="34">
        <v>496</v>
      </c>
      <c r="F263" s="35">
        <v>0.625</v>
      </c>
      <c r="G263" s="36" t="s">
        <v>342</v>
      </c>
      <c r="H263" s="36" t="s">
        <v>400</v>
      </c>
      <c r="I263" s="37" t="s">
        <v>411</v>
      </c>
      <c r="J263" s="38">
        <v>0.60209999999999997</v>
      </c>
      <c r="K263" s="39" t="s">
        <v>344</v>
      </c>
    </row>
    <row r="264" spans="1:11" x14ac:dyDescent="0.35">
      <c r="A264" s="30" t="s">
        <v>339</v>
      </c>
      <c r="B264" s="31" t="s">
        <v>396</v>
      </c>
      <c r="C264" s="32" t="s">
        <v>271</v>
      </c>
      <c r="D264" s="33" t="s">
        <v>662</v>
      </c>
      <c r="E264" s="34">
        <v>618</v>
      </c>
      <c r="F264" s="35">
        <v>0.623</v>
      </c>
      <c r="G264" s="36" t="s">
        <v>342</v>
      </c>
      <c r="H264" s="36" t="s">
        <v>400</v>
      </c>
      <c r="I264" s="37" t="s">
        <v>411</v>
      </c>
      <c r="J264" s="38">
        <v>0.60209999999999997</v>
      </c>
      <c r="K264" s="39" t="s">
        <v>344</v>
      </c>
    </row>
    <row r="265" spans="1:11" x14ac:dyDescent="0.35">
      <c r="A265" s="30" t="s">
        <v>339</v>
      </c>
      <c r="B265" s="31" t="s">
        <v>396</v>
      </c>
      <c r="C265" s="32" t="s">
        <v>272</v>
      </c>
      <c r="D265" s="33" t="s">
        <v>663</v>
      </c>
      <c r="E265" s="34">
        <v>329</v>
      </c>
      <c r="F265" s="35">
        <v>0.3921</v>
      </c>
      <c r="G265" s="36" t="s">
        <v>342</v>
      </c>
      <c r="H265" s="36" t="s">
        <v>400</v>
      </c>
      <c r="I265" s="37" t="s">
        <v>411</v>
      </c>
      <c r="J265" s="38">
        <v>0.60209999999999997</v>
      </c>
      <c r="K265" s="39" t="s">
        <v>344</v>
      </c>
    </row>
    <row r="266" spans="1:11" x14ac:dyDescent="0.35">
      <c r="A266" s="30" t="s">
        <v>339</v>
      </c>
      <c r="B266" s="31" t="s">
        <v>396</v>
      </c>
      <c r="C266" s="32" t="s">
        <v>273</v>
      </c>
      <c r="D266" s="33" t="s">
        <v>664</v>
      </c>
      <c r="E266" s="34">
        <v>153</v>
      </c>
      <c r="F266" s="35">
        <v>0.39219999999999999</v>
      </c>
      <c r="G266" s="36" t="s">
        <v>342</v>
      </c>
      <c r="H266" s="36" t="s">
        <v>400</v>
      </c>
      <c r="I266" s="37" t="s">
        <v>411</v>
      </c>
      <c r="J266" s="38">
        <v>0.60209999999999997</v>
      </c>
      <c r="K266" s="39" t="s">
        <v>344</v>
      </c>
    </row>
    <row r="267" spans="1:11" x14ac:dyDescent="0.35">
      <c r="A267" s="30" t="s">
        <v>339</v>
      </c>
      <c r="B267" s="31" t="s">
        <v>396</v>
      </c>
      <c r="C267" s="32" t="s">
        <v>274</v>
      </c>
      <c r="D267" s="33" t="s">
        <v>665</v>
      </c>
      <c r="E267" s="34">
        <v>353</v>
      </c>
      <c r="F267" s="35">
        <v>0.53259999999999996</v>
      </c>
      <c r="G267" s="36" t="s">
        <v>342</v>
      </c>
      <c r="H267" s="36" t="s">
        <v>400</v>
      </c>
      <c r="I267" s="37" t="s">
        <v>411</v>
      </c>
      <c r="J267" s="38">
        <v>0.60209999999999997</v>
      </c>
      <c r="K267" s="39" t="s">
        <v>344</v>
      </c>
    </row>
    <row r="268" spans="1:11" x14ac:dyDescent="0.35">
      <c r="A268" s="30" t="s">
        <v>339</v>
      </c>
      <c r="B268" s="31" t="s">
        <v>396</v>
      </c>
      <c r="C268" s="32" t="s">
        <v>275</v>
      </c>
      <c r="D268" s="33" t="s">
        <v>666</v>
      </c>
      <c r="E268" s="34">
        <v>94</v>
      </c>
      <c r="F268" s="35">
        <v>0.55320000000000003</v>
      </c>
      <c r="G268" s="36" t="s">
        <v>342</v>
      </c>
      <c r="H268" s="36" t="s">
        <v>400</v>
      </c>
      <c r="I268" s="37" t="s">
        <v>411</v>
      </c>
      <c r="J268" s="38">
        <v>0.60209999999999997</v>
      </c>
      <c r="K268" s="39" t="s">
        <v>344</v>
      </c>
    </row>
    <row r="269" spans="1:11" x14ac:dyDescent="0.35">
      <c r="A269" s="30" t="s">
        <v>339</v>
      </c>
      <c r="B269" s="31" t="s">
        <v>396</v>
      </c>
      <c r="C269" s="32" t="s">
        <v>276</v>
      </c>
      <c r="D269" s="33" t="s">
        <v>667</v>
      </c>
      <c r="E269" s="34">
        <v>296</v>
      </c>
      <c r="F269" s="35">
        <v>0.625</v>
      </c>
      <c r="G269" s="36" t="s">
        <v>342</v>
      </c>
      <c r="H269" s="36" t="s">
        <v>400</v>
      </c>
      <c r="I269" s="37" t="s">
        <v>474</v>
      </c>
      <c r="J269" s="38">
        <v>0.5</v>
      </c>
      <c r="K269" s="39" t="s">
        <v>344</v>
      </c>
    </row>
    <row r="270" spans="1:11" x14ac:dyDescent="0.35">
      <c r="A270" s="30" t="s">
        <v>339</v>
      </c>
      <c r="B270" s="31" t="s">
        <v>396</v>
      </c>
      <c r="C270" s="32" t="s">
        <v>277</v>
      </c>
      <c r="D270" s="33" t="s">
        <v>668</v>
      </c>
      <c r="E270" s="34">
        <v>12</v>
      </c>
      <c r="F270" s="35">
        <v>0</v>
      </c>
      <c r="G270" s="36" t="s">
        <v>342</v>
      </c>
      <c r="H270" s="36" t="s">
        <v>400</v>
      </c>
      <c r="I270" s="37" t="s">
        <v>474</v>
      </c>
      <c r="J270" s="38">
        <v>0.5</v>
      </c>
      <c r="K270" s="39" t="s">
        <v>344</v>
      </c>
    </row>
    <row r="271" spans="1:11" x14ac:dyDescent="0.35">
      <c r="A271" s="30" t="s">
        <v>339</v>
      </c>
      <c r="B271" s="31" t="s">
        <v>396</v>
      </c>
      <c r="C271" s="32" t="s">
        <v>278</v>
      </c>
      <c r="D271" s="33" t="s">
        <v>669</v>
      </c>
      <c r="E271" s="34">
        <v>64</v>
      </c>
      <c r="F271" s="35">
        <v>1.5599999999999999E-2</v>
      </c>
      <c r="G271" s="36" t="s">
        <v>342</v>
      </c>
      <c r="H271" s="36" t="s">
        <v>400</v>
      </c>
      <c r="I271" s="37" t="s">
        <v>474</v>
      </c>
      <c r="J271" s="38">
        <v>0.5</v>
      </c>
      <c r="K271" s="39" t="s">
        <v>344</v>
      </c>
    </row>
    <row r="272" spans="1:11" customFormat="1" ht="11.5" x14ac:dyDescent="0.25"/>
    <row r="273" spans="1:11" customFormat="1" x14ac:dyDescent="0.35">
      <c r="A273" s="40" t="s">
        <v>279</v>
      </c>
      <c r="B273" s="41" t="s">
        <v>397</v>
      </c>
      <c r="C273" s="42"/>
      <c r="D273" s="43" t="s">
        <v>670</v>
      </c>
      <c r="E273" s="44">
        <v>105051</v>
      </c>
      <c r="F273" s="44"/>
      <c r="G273" s="44"/>
      <c r="H273" s="44"/>
      <c r="I273" s="45"/>
      <c r="J273" s="40"/>
      <c r="K273" s="40"/>
    </row>
  </sheetData>
  <sheetProtection deleteColumns="0" deleteRows="0"/>
  <conditionalFormatting sqref="H4:H271">
    <cfRule type="expression" dxfId="29" priority="1">
      <formula>$H4=alt_school_year_2</formula>
    </cfRule>
  </conditionalFormatting>
  <printOptions horizontalCentered="1"/>
  <pageMargins left="0.25" right="0.25" top="0.75" bottom="0.75" header="0.3" footer="0.3"/>
  <pageSetup scale="68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0F2B0E-AA48-47B8-BC5F-7B60FC1EAA32}"/>
</file>

<file path=customXml/itemProps2.xml><?xml version="1.0" encoding="utf-8"?>
<ds:datastoreItem xmlns:ds="http://schemas.openxmlformats.org/officeDocument/2006/customXml" ds:itemID="{FF065ADF-AB4B-450A-BD3A-D35756620326}"/>
</file>

<file path=customXml/itemProps3.xml><?xml version="1.0" encoding="utf-8"?>
<ds:datastoreItem xmlns:ds="http://schemas.openxmlformats.org/officeDocument/2006/customXml" ds:itemID="{A9A2B5DD-0C45-4D21-829C-23AA98EBA7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2024-02-08T23:14:04Z</dcterms:created>
  <dcterms:modified xsi:type="dcterms:W3CDTF">2024-02-08T23:14:17Z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