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DykemanT\Downloads\"/>
    </mc:Choice>
  </mc:AlternateContent>
  <xr:revisionPtr revIDLastSave="0" documentId="13_ncr:1_{28C4FC0B-1C6A-4E20-A2F9-F19A754C1005}" xr6:coauthVersionLast="47" xr6:coauthVersionMax="47" xr10:uidLastSave="{00000000-0000-0000-0000-000000000000}"/>
  <bookViews>
    <workbookView xWindow="-62760" yWindow="105" windowWidth="29040" windowHeight="15840" xr2:uid="{00000000-000D-0000-FFFF-FFFF00000000}"/>
  </bookViews>
  <sheets>
    <sheet name="FINAL Sortable 25-26 Submission" sheetId="1" r:id="rId1"/>
  </sheets>
  <definedNames>
    <definedName name="Z_3E04F863_8BE0_4533_8823_A1ABB0F4FF9B_.wvu.FilterData" localSheetId="0" hidden="1">'FINAL Sortable 25-26 Submission'!$A$1:$I$292</definedName>
    <definedName name="Z_7341EF62_399B_44C5_BA75_57786F29BCFF_.wvu.FilterData" localSheetId="0" hidden="1">'FINAL Sortable 25-26 Submission'!$A$293:$I$296</definedName>
  </definedNames>
  <calcPr calcId="0"/>
  <customWorkbookViews>
    <customWorkbookView name="Not completed" guid="{7341EF62-399B-44C5-BA75-57786F29BCFF}" maximized="1" windowWidth="0" windowHeight="0" activeSheetId="0"/>
    <customWorkbookView name="Collection, Validation, Reviews" guid="{3E04F863-8BE0-4533-8823-A1ABB0F4FF9B}" maximized="1" windowWidth="0" windowHeight="0" activeSheetId="0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8" authorId="0" shapeId="0" xr:uid="{00000000-0006-0000-0000-000001000000}">
      <text>
        <r>
          <rPr>
            <sz val="11"/>
            <color theme="1"/>
            <rFont val="Calibri"/>
            <scheme val="minor"/>
          </rPr>
          <t>Districts are required to enter text during the narrative window - this is not calculated by ODE but is collected through ADI</t>
        </r>
      </text>
    </comment>
    <comment ref="E20" authorId="0" shapeId="0" xr:uid="{00000000-0006-0000-0000-000002000000}">
      <text>
        <r>
          <rPr>
            <sz val="11"/>
            <color theme="1"/>
            <rFont val="Calibri"/>
            <scheme val="minor"/>
          </rPr>
          <t>ode.fiscaltransparency@ode.oregon.gov</t>
        </r>
      </text>
    </comment>
    <comment ref="E48" authorId="0" shapeId="0" xr:uid="{00000000-0006-0000-0000-000003000000}">
      <text>
        <r>
          <rPr>
            <sz val="11"/>
            <color theme="1"/>
            <rFont val="Calibri"/>
            <scheme val="minor"/>
          </rPr>
          <t>The data comes to ODE from Cambium</t>
        </r>
      </text>
    </comment>
    <comment ref="E49" authorId="0" shapeId="0" xr:uid="{00000000-0006-0000-0000-000004000000}">
      <text>
        <r>
          <rPr>
            <sz val="11"/>
            <color theme="1"/>
            <rFont val="Calibri"/>
            <scheme val="minor"/>
          </rPr>
          <t>The data comes to ODE from Cambium</t>
        </r>
      </text>
    </comment>
    <comment ref="E98" authorId="0" shapeId="0" xr:uid="{00000000-0006-0000-0000-000005000000}">
      <text>
        <r>
          <rPr>
            <sz val="11"/>
            <color theme="1"/>
            <rFont val="Calibri"/>
            <scheme val="minor"/>
          </rPr>
          <t>ode.fiscaltransparency@ode.oregon.gov</t>
        </r>
      </text>
    </comment>
    <comment ref="E159" authorId="0" shapeId="0" xr:uid="{00000000-0006-0000-0000-000006000000}">
      <text>
        <r>
          <rPr>
            <sz val="11"/>
            <color theme="1"/>
            <rFont val="Calibri"/>
            <scheme val="minor"/>
          </rPr>
          <t>ode.fiscaltransparency@ode.oregon.gov</t>
        </r>
      </text>
    </comment>
    <comment ref="E254" authorId="0" shapeId="0" xr:uid="{00000000-0006-0000-0000-000007000000}">
      <text>
        <r>
          <rPr>
            <sz val="11"/>
            <color theme="1"/>
            <rFont val="Calibri"/>
            <scheme val="minor"/>
          </rPr>
          <t>ode.fiscaltransparency@ode.oregon.gov</t>
        </r>
      </text>
    </comment>
  </commentList>
</comments>
</file>

<file path=xl/sharedStrings.xml><?xml version="1.0" encoding="utf-8"?>
<sst xmlns="http://schemas.openxmlformats.org/spreadsheetml/2006/main" count="2141" uniqueCount="632">
  <si>
    <t>Submission Name</t>
  </si>
  <si>
    <t>Due Date</t>
  </si>
  <si>
    <t>Notes on Due Date</t>
  </si>
  <si>
    <t>Submission File Format or Software Application</t>
  </si>
  <si>
    <t>Submission Method or Access Portal</t>
  </si>
  <si>
    <t>Will this submission require a renewal or new application process during the 25-26 school year? (July  1 2025 June 30,  2026)</t>
  </si>
  <si>
    <t>Link to More Information</t>
  </si>
  <si>
    <t>Contact</t>
  </si>
  <si>
    <t>Contact Email</t>
  </si>
  <si>
    <t xml:space="preserve">Secure Student ID (SSID) System </t>
  </si>
  <si>
    <t>Continuosly Open</t>
  </si>
  <si>
    <t>Consolidated Collections</t>
  </si>
  <si>
    <t>Central Login - Secure District Site</t>
  </si>
  <si>
    <t>No</t>
  </si>
  <si>
    <t>https://odedistrict.oregon.gov/CollectionsValidations/Collections/Pages/SecureStudentID.aspx</t>
  </si>
  <si>
    <t>ODE-IT</t>
  </si>
  <si>
    <t>ode.helpdesk@ode.oregon.gov</t>
  </si>
  <si>
    <t xml:space="preserve">Unique Staff ID (USID) </t>
  </si>
  <si>
    <t>https://odedistrict.oregon.gov/CollectionsValidations/Collections/Pages/UniqueStaffIdentifier.aspx</t>
  </si>
  <si>
    <r>
      <rPr>
        <sz val="11"/>
        <color theme="1"/>
        <rFont val="Calibri"/>
      </rPr>
      <t xml:space="preserve">CTE Program Applications: New and Renewal 25-26 - </t>
    </r>
    <r>
      <rPr>
        <b/>
        <sz val="11"/>
        <color theme="1"/>
        <rFont val="Calibri"/>
      </rPr>
      <t>OPEN DATE</t>
    </r>
  </si>
  <si>
    <t>CTE System</t>
  </si>
  <si>
    <r>
      <t xml:space="preserve">Guide to Secondary CTE Program Applications:  </t>
    </r>
    <r>
      <rPr>
        <u/>
        <sz val="11"/>
        <color rgb="FF1155CC"/>
        <rFont val="Calibri"/>
      </rPr>
      <t>https://odedistrict.oregon.gov/Applications/Documents/A%20Guide%20for%20Secondary%20CTE%20Program%20Applications.pdf</t>
    </r>
    <r>
      <rPr>
        <sz val="11"/>
        <color theme="1"/>
        <rFont val="Calibri"/>
        <scheme val="minor"/>
      </rPr>
      <t xml:space="preserve">
Hiqh Quality Programs of Study Application Resources: </t>
    </r>
    <r>
      <rPr>
        <u/>
        <sz val="11"/>
        <color rgb="FF1155CC"/>
        <rFont val="Calibri"/>
      </rPr>
      <t>https://www.oregon.gov/ode/learning-options/CTE/resources/Pages/CTEPOS_Application_Resources.aspx</t>
    </r>
    <r>
      <rPr>
        <sz val="11"/>
        <color theme="1"/>
        <rFont val="Calibri"/>
        <scheme val="minor"/>
      </rPr>
      <t xml:space="preserve">
General Program Information: </t>
    </r>
    <r>
      <rPr>
        <u/>
        <sz val="11"/>
        <color rgb="FF000000"/>
        <rFont val="Calibri"/>
      </rPr>
      <t xml:space="preserve">
https://odedistrict.oregon.gov/Applications/Pages/CTESystem.aspx</t>
    </r>
    <r>
      <rPr>
        <sz val="11"/>
        <color theme="1"/>
        <rFont val="Calibri"/>
        <scheme val="minor"/>
      </rPr>
      <t xml:space="preserve">                  
CTE Regional Coordinators Contact List: </t>
    </r>
    <r>
      <rPr>
        <u/>
        <sz val="11"/>
        <color rgb="FF1155CC"/>
        <rFont val="Calibri"/>
      </rPr>
      <t>https://www.oregon.gov/ode/learning-options/CTE/FedFund/Documents/2022-23%20ESD%20and%20Regional%20Staff.xlsx</t>
    </r>
    <r>
      <rPr>
        <sz val="11"/>
        <color theme="1"/>
        <rFont val="Calibri"/>
        <scheme val="minor"/>
      </rPr>
      <t xml:space="preserve"> </t>
    </r>
  </si>
  <si>
    <t>Carly Sichley</t>
  </si>
  <si>
    <t>Carly.Sichley@ode.oregon.gov</t>
  </si>
  <si>
    <t>OSCIM Program November 2025 Election Application - Facility Assessments and Long Range Facility Plans -  Due Date</t>
  </si>
  <si>
    <t>Excel for Facility Assessment &amp; PDF for Long Range Facility Plans</t>
  </si>
  <si>
    <t>Email to ODE.SchoolFacilities@ode.oregon.gov</t>
  </si>
  <si>
    <t>https://www.oregon.gov/ode/schools-and-districts/grants/Pages/OSCIM-Program.aspx</t>
  </si>
  <si>
    <t>Leanna Heiman</t>
  </si>
  <si>
    <t>ODE.SchoolFacilities@ode.oregon.gov</t>
  </si>
  <si>
    <t>Integrated Programs Quarter 4 and Annual Report 24-25 - OPEN DATE</t>
  </si>
  <si>
    <t>Smartsheet Form</t>
  </si>
  <si>
    <t>Smartsheet Link</t>
  </si>
  <si>
    <t>https://workapps.smartsheet.com/app/VcvjWVJMP42JxgvHV46vp6R9rC/vWQ5MvQwvmC6q</t>
  </si>
  <si>
    <t>Brittany Deckard</t>
  </si>
  <si>
    <t>ODE.EII@ode.oregon.gov</t>
  </si>
  <si>
    <t>Breakfast After the Bell Equipment Grant - Reimbursement Forms and Submissions - Due Date</t>
  </si>
  <si>
    <t>PDF</t>
  </si>
  <si>
    <t>Email</t>
  </si>
  <si>
    <t>https://www.oregon.gov/ode/students-and-family/childnutrition/SNP/Pages/Meal-Pattern-and-Nutritional-Quality.aspx</t>
  </si>
  <si>
    <t>Lauren Allen</t>
  </si>
  <si>
    <t>ode.schoolnutrition@ode.oregon.gov</t>
  </si>
  <si>
    <t>At-A-Glance Narrative Collection 24-25 - OPEN DATE</t>
  </si>
  <si>
    <t>ADI (Submission Required)</t>
  </si>
  <si>
    <t>https://odedistrict.oregon.gov/CollectionsValidations/Validations/Pages/AtaGlanceNarrative.aspx</t>
  </si>
  <si>
    <t>Bianca Llamas</t>
  </si>
  <si>
    <t>bianca.llamas@ode.oregon.gov</t>
  </si>
  <si>
    <t>IDEA Annual Application for Federal Funds (paper) 25-26 - Close Date</t>
  </si>
  <si>
    <t>Excel</t>
  </si>
  <si>
    <t>Yes</t>
  </si>
  <si>
    <t>https://www.oregon.gov/ode/schools-and-districts/grants/SPEDFunding/Pages/District-IDEA-Applications-and-Assurances.aspx#:~:text=and%20related%20services.-,Applications%20and%20Assurances,-The%20annual%20district</t>
  </si>
  <si>
    <t>Tracy Hensley</t>
  </si>
  <si>
    <t>tracy.hensley@ode.oregon.gov</t>
  </si>
  <si>
    <t>Class Size Validation 24-25 - OPEN DATE</t>
  </si>
  <si>
    <t>Achievement Data Insight</t>
  </si>
  <si>
    <t xml:space="preserve">https://odedistrict.oregon.gov/CollectionsValidations/Validations/Pages/ClassSize.aspx </t>
  </si>
  <si>
    <t>Robin Stalcup</t>
  </si>
  <si>
    <t>robin.stalcup@ode.oregon.gov</t>
  </si>
  <si>
    <t>Class Schedule Review 24-25- OPEN DATE</t>
  </si>
  <si>
    <t>https://odedistrict.oregon.gov/CollectionsValidations/Collections/Pages/ClassRoster.aspx</t>
  </si>
  <si>
    <t>Ryan Clark</t>
  </si>
  <si>
    <t>ryan.clark@ode.oregon.gov</t>
  </si>
  <si>
    <t>Ninth Grade On-Track Validation 24-25- OPEN DATE</t>
  </si>
  <si>
    <t>https://odedistrict.oregon.gov/CollectionsValidations/Validations/Pages/NinthGradeOn-Track.aspx</t>
  </si>
  <si>
    <t>Paul Skomsvold</t>
  </si>
  <si>
    <t>paul.skomsvold@ode.oregon.gov</t>
  </si>
  <si>
    <t>Special Ed Child Find (Indicator 11) 24-25 - CLOSE DATE</t>
  </si>
  <si>
    <t>https://odedistrict.oregon.gov/CollectionsValidations/Collections/Pages/SpecialEdChildFindIndicator11.aspx</t>
  </si>
  <si>
    <t>Cherrise Gordon</t>
  </si>
  <si>
    <t>cherrise.gordon@ode.oregon.gov</t>
  </si>
  <si>
    <t>June Special Education Exit 24-25 - CLOSE DATE</t>
  </si>
  <si>
    <t>https://odedistrict.oregon.gov/CollectionsValidations/Collections/Pages/DecJuneSPEDChildCountCollections.aspx</t>
  </si>
  <si>
    <t>Jackie McKim</t>
  </si>
  <si>
    <t>jackie.mckim@ode.oregon.gov</t>
  </si>
  <si>
    <t>Discipline Incidents 24-25 - CLOSE DATE</t>
  </si>
  <si>
    <t>https://odedistrict.oregon.gov/CollectionsValidations/Collections/Pages/DisciplineIncidents.aspx</t>
  </si>
  <si>
    <t>Lisa Joy Bateman</t>
  </si>
  <si>
    <t>lisajoy.bateman@ode.oregon.gov</t>
  </si>
  <si>
    <t>Restraint and Seclusion Incidents 24-25- CLOSE DATE</t>
  </si>
  <si>
    <t>https://odedistrict.oregon.gov/CollectionsValidations/Collections/Pages/RestraintSeclusionCollections.aspx</t>
  </si>
  <si>
    <t>Seclusion Rooms 24-25- CLOSE DATE</t>
  </si>
  <si>
    <t>Annual Cumulative ADM 24-25- CLOSE DATE</t>
  </si>
  <si>
    <t>https://odedistrict.oregon.gov/CollectionsValidations/Collections/Pages/ADMcollections.aspx</t>
  </si>
  <si>
    <t>Amanda Leopard</t>
  </si>
  <si>
    <t>amanda.leopard@ode.oregon.gov</t>
  </si>
  <si>
    <t>OSCIM Program November 2025 Election Application - Application Form Due</t>
  </si>
  <si>
    <t>ODE Application</t>
  </si>
  <si>
    <t>Budget Documents 25-26 (paper)- CLOSE DATE</t>
  </si>
  <si>
    <t>Email to  ODE.SchoolFinance@ode.oregon.gov</t>
  </si>
  <si>
    <t>https://odedistrict.oregon.gov/CollectionsValidations/Collections/Pages/FinancialCollections.aspx</t>
  </si>
  <si>
    <t>Kylee Burks</t>
  </si>
  <si>
    <t>kylee.burks@ode.oregon.gov; ODE.Fiscal Transparency@ode.oregon.gov</t>
  </si>
  <si>
    <t xml:space="preserve">Annual Cumulative ADM Review 24-25 - OPEN DATE </t>
  </si>
  <si>
    <t>Class Schedule Review 24-25- CLOSE DATE</t>
  </si>
  <si>
    <t>CTE Course Collection 24-25- CLOSE DATE</t>
  </si>
  <si>
    <t>https://odedistrict.oregon.gov/CollectionsValidations/Collections/Pages/CTE-Collections.aspx</t>
  </si>
  <si>
    <t>Leslie Pearlman</t>
  </si>
  <si>
    <t>Leslie.Pearlman@ode.oregon.gov</t>
  </si>
  <si>
    <t>CTE Student Collection 24-25- CLOSE DATE</t>
  </si>
  <si>
    <t>At-A-Glance Profiles and Accountability Details Validation 24-25 - OPEN DATE</t>
  </si>
  <si>
    <t>ADI (Calculated by ODE)</t>
  </si>
  <si>
    <t>https://odedistrict.oregon.gov/CollectionsValidations/Validations/Pages/AtaGlanceProfiles.aspx</t>
  </si>
  <si>
    <t>Elyse Bean</t>
  </si>
  <si>
    <t>elyse.bean@ode.oregon.gov</t>
  </si>
  <si>
    <t>Annual Cumulative ADM Review 24-25- CLOSE DATE</t>
  </si>
  <si>
    <t>Student Mobility Validation 24-25 - OPEN DATE</t>
  </si>
  <si>
    <t>https://odedistrict.oregon.gov/CollectionsValidations/Validations/Pages/StudentMobility.aspx</t>
  </si>
  <si>
    <t>Stephanie Evers</t>
  </si>
  <si>
    <t>stephanie.evers@ode.oregon.gov</t>
  </si>
  <si>
    <t>Tribal Attendance Promising Practices - Initial Report - Due Date</t>
  </si>
  <si>
    <t>Email to Stacy.Parrish@ode.oregon.gov</t>
  </si>
  <si>
    <t>Being updated based on district feedback.</t>
  </si>
  <si>
    <t>Stacy Parrish</t>
  </si>
  <si>
    <t>Stacy.Parrish@ode.oregon.gov</t>
  </si>
  <si>
    <t>Child and Adult Care Food Program Renewals - OPEN DATE</t>
  </si>
  <si>
    <t>CNPWeb Form/File</t>
  </si>
  <si>
    <t>CNPWeb</t>
  </si>
  <si>
    <t>https://cnp.ode.state.or.us/Login.aspx</t>
  </si>
  <si>
    <t>Meghan Tschida</t>
  </si>
  <si>
    <t>ode.communitynutrition@ode.oregon.gov</t>
  </si>
  <si>
    <t>Medically Fragile Services (Nurses &amp; Students) Review 24-25 - OPEN DATE</t>
  </si>
  <si>
    <t>https://odedistrict.oregon.gov/CollectionsValidations/Collections/Pages/MedicallyFragileServices.aspx</t>
  </si>
  <si>
    <t>Ely Sanders</t>
  </si>
  <si>
    <t>ely.sanders@ode.oregon.gov</t>
  </si>
  <si>
    <t>ESEA CDPR Title IA: Students and Programs 24-25 - OPEN DATE</t>
  </si>
  <si>
    <t>https://odedistrict.oregon.gov/CollectionsValidations/Collections/Pages/ESEA-CDPR-Collectionss.aspx</t>
  </si>
  <si>
    <t>Kyle Walker</t>
  </si>
  <si>
    <t>kyle.walker@ode.oregon.gov</t>
  </si>
  <si>
    <t>ESEA CDPR Title ID: Programs and Facilities 24-25 - OPEN DATE</t>
  </si>
  <si>
    <t>ESEA CDPR Title ID: Academic Outcomes 24-25 - OPEN DATE</t>
  </si>
  <si>
    <t>Dental Screening Review 24-25 - OPEN DATE</t>
  </si>
  <si>
    <t>https://odedistrict.oregon.gov/CollectionsValidations/Collections/Pages/DentalScreening.aspx</t>
  </si>
  <si>
    <t>PEEK-8 (PE) Grant 25-27 Application - Due Date</t>
  </si>
  <si>
    <t>Applications accepted until 8/8/25 for the 2025-2027 biennium</t>
  </si>
  <si>
    <t xml:space="preserve">ODE will contact the identified districts directly. </t>
  </si>
  <si>
    <t>Suzanne Hidde</t>
  </si>
  <si>
    <t>suzanne.hidde@ode.oregon.gov</t>
  </si>
  <si>
    <t>SSA Summer Program for Title 1 Schools - Last Day to submit Requests for Reimbursement for Budget Period #1</t>
  </si>
  <si>
    <t>Budget Period #1 runs: 10/1/2024 - 6/30/2025</t>
  </si>
  <si>
    <t>Tiffany Palaniuk</t>
  </si>
  <si>
    <t>tiffany.palaniuk@ode.oregon.gov</t>
  </si>
  <si>
    <t>CIP Budget Narrative - ESSA Formula Grants - SY 25-26 Applications - OPEN DATE</t>
  </si>
  <si>
    <t>CIP BN</t>
  </si>
  <si>
    <t>https://www.oregon.gov/ode/schools-and-districts/grants/ESEA/Pages/BN.aspx</t>
  </si>
  <si>
    <t>Teacher Qualification Validation 24-25 - OPEN DATE</t>
  </si>
  <si>
    <t>https://odedistrict.oregon.gov/CollectionsValidations/Validations/Pages/TeacherQualification.aspx</t>
  </si>
  <si>
    <t>Zachary Dyne</t>
  </si>
  <si>
    <t>zachary.dyne@ode.oregon.gov</t>
  </si>
  <si>
    <t>Menstrual Dignity for Students Program - Last Day to Submit Reimbursement Form</t>
  </si>
  <si>
    <t>Can claim for expenses up until June 30 on August 14</t>
  </si>
  <si>
    <t>EGMS</t>
  </si>
  <si>
    <r>
      <rPr>
        <u/>
        <sz val="11"/>
        <color rgb="FF0563C1"/>
        <rFont val="Calibri"/>
      </rPr>
      <t>https://app.smartsheet.com/b/form/fbdcb88795ab4813b977b8acffcb316e</t>
    </r>
    <r>
      <rPr>
        <sz val="11"/>
        <color theme="1"/>
        <rFont val="Calibri"/>
        <scheme val="minor"/>
      </rPr>
      <t xml:space="preserve"> and </t>
    </r>
    <r>
      <rPr>
        <u/>
        <sz val="11"/>
        <color rgb="FF1155CC"/>
        <rFont val="Calibri"/>
      </rPr>
      <t>https://www.oregon.gov/ode/students-and-family/healthsafety/pages/sexuality-education-resources.aspx</t>
    </r>
    <r>
      <rPr>
        <sz val="11"/>
        <color theme="1"/>
        <rFont val="Calibri"/>
        <scheme val="minor"/>
      </rPr>
      <t xml:space="preserve"> under the Menstrual Dignity for Students accordion tab</t>
    </r>
  </si>
  <si>
    <t>Sasha Grenier</t>
  </si>
  <si>
    <t>sasha.grenier@ode.oregon.gov; ode.menstrual-dignity@ode.oregon.gov</t>
  </si>
  <si>
    <t>Budget Revenues 25-26- CLOSE DATE</t>
  </si>
  <si>
    <t>kylee.burks@ode.oregon.gov; ODE.FiscalTransparency@ode.oregon.gov</t>
  </si>
  <si>
    <t>Special Ed Child Find (Indicator 11) Review 24-25 - OPEN DATE</t>
  </si>
  <si>
    <t>Cherisse Gordon</t>
  </si>
  <si>
    <t>cherisse.gordon@ode.oregon.gov</t>
  </si>
  <si>
    <t>June Special Education 24-25 Exit Review - OPEN DATE</t>
  </si>
  <si>
    <t>Discipline Incidents Review 24-25 - OPEN DATE</t>
  </si>
  <si>
    <t>Restraint and Seclusion Incidents Review 24-25 - OPEN DATE</t>
  </si>
  <si>
    <t>Seclusion Rooms Review 24-25 - OPEN DATE</t>
  </si>
  <si>
    <t>Unsafe Schools Validation 24-25 - OPEN DATE</t>
  </si>
  <si>
    <t>https://odedistrict.oregon.gov/CollectionsValidations/Validations/Pages/UnsafeSchools.aspx</t>
  </si>
  <si>
    <t>Fresh Fruit &amp; Vegetable Program</t>
  </si>
  <si>
    <t>https://www.oregon.gov/ode/students-and-family/childnutrition/snp/pages/ffvp.aspx</t>
  </si>
  <si>
    <t>Rick Sherman</t>
  </si>
  <si>
    <t>ODE.FFVP@ode.oregon.gov ​</t>
  </si>
  <si>
    <t>English Language Arts Student Performance Validation 24-25- CLOSE DATE</t>
  </si>
  <si>
    <t>https://odedistrict.oregon.gov/CollectionsValidations/Validations/Pages/EnglishLanguageArts.aspx</t>
  </si>
  <si>
    <t>Cindy Barrick</t>
  </si>
  <si>
    <t>cindy.barrick@ode.oregon.gov</t>
  </si>
  <si>
    <t>Math Student Performance Validation 24-25- CLOSE DATE</t>
  </si>
  <si>
    <t>https://odedistrict.oregon.gov/CollectionsValidations/Validations/Pages/MathematicsStudentPerformance.aspx</t>
  </si>
  <si>
    <t>Regular Attenders Validation 24-25- CLOSE DATE</t>
  </si>
  <si>
    <t>https://odedistrict.oregon.gov/CollectionsValidations/Validations/Pages/RegularAttenders.aspx</t>
  </si>
  <si>
    <t>Student Enrollment Validation 24-25- CLOSE DATE</t>
  </si>
  <si>
    <t>https://odedistrict.oregon.gov/CollectionsValidations/Validations/Pages/StudentEnrollment.aspx</t>
  </si>
  <si>
    <t>On-Track to English Language Proficiency Validation 24-25- CLOSE DATE</t>
  </si>
  <si>
    <t>https://odedistrict.oregon.gov/CollectionsValidations/Validations/Pages/OnTrack2English.aspx</t>
  </si>
  <si>
    <t>Student Mobility Validation 24-25- CLOSE DATE</t>
  </si>
  <si>
    <t>Science Student Performance Validation 24-25- CLOSE DATE</t>
  </si>
  <si>
    <t>https://odedistrict.oregon.gov/CollectionsValidations/Validations/Pages/ScienceStudentPerformance.aspx</t>
  </si>
  <si>
    <t>Ninth Grade On-Track 24-25 Validation- CLOSE DATE</t>
  </si>
  <si>
    <t>Child and Adult Care Food Program Renewals- CLOSE DATE</t>
  </si>
  <si>
    <t>Ninth Grade On-Track Review 24-25 - OPEN DATE</t>
  </si>
  <si>
    <t>https://odedistrict.oregon.gov/CollectionsValidations/Collections/Pages/NinthGradeOnTrack.aspx</t>
  </si>
  <si>
    <r>
      <rPr>
        <sz val="11"/>
        <color theme="1"/>
        <rFont val="Calibri"/>
      </rPr>
      <t xml:space="preserve">CTE Program Yearly Update 25-26 - </t>
    </r>
    <r>
      <rPr>
        <b/>
        <sz val="11"/>
        <color theme="1"/>
        <rFont val="Calibri"/>
      </rPr>
      <t>OPEN DATE</t>
    </r>
    <r>
      <rPr>
        <sz val="11"/>
        <color theme="1"/>
        <rFont val="Calibri"/>
      </rPr>
      <t xml:space="preserve"> </t>
    </r>
  </si>
  <si>
    <t>https://odedistrict.oregon.gov/Applications/Pages/CTESystem.aspx</t>
  </si>
  <si>
    <t>Child Nutrition Programs (CNP)  - Last Day to Claim Meal Reimbursement for NSLP, SBP, CACFP and SFSP for June</t>
  </si>
  <si>
    <t>https://www.oregon.gov/ode/students-and-family/childnutrition/Documents/Claim%20Timelines.pdf</t>
  </si>
  <si>
    <t>Meghan Tschida/Michelle Fleener</t>
  </si>
  <si>
    <t>ode.communitynutrition@ode.oregon.gov; ode.schoolnutrition@ode.oregon.gov</t>
  </si>
  <si>
    <t>Annual Vehicle Certification Report (paper) 24-25- CLOSE DATE</t>
  </si>
  <si>
    <t>PDF or Paper Copy</t>
  </si>
  <si>
    <t>Email to buslicense@ode.oregon.gov</t>
  </si>
  <si>
    <t>https://www.oregon.gov/ode/schools-and-districts/ptf/Pages/Reports.aspx#:~:text=Welcome%20to%20Annual%20Transportation%20Reports</t>
  </si>
  <si>
    <t>Brock Dittus</t>
  </si>
  <si>
    <t>buslicense@ode.oregon.gov</t>
  </si>
  <si>
    <t>Bus and Garage Depreciation Schedule and Mileage Report 24-25 (paper)- CLOSE DATE</t>
  </si>
  <si>
    <t>Certification of Drug &amp; Alcohol Testing Compliance (paper) 24-25- CLOSE DATE</t>
  </si>
  <si>
    <t>Transportation Information 24-25- CLOSE DATE</t>
  </si>
  <si>
    <t>https://odedistrict.oregon.gov/CollectionsValidations/Collections/Pages/TransportationCollections.aspx</t>
  </si>
  <si>
    <t>CTE Secondary Career Pathways Validation 24-25 OPEN DATE</t>
  </si>
  <si>
    <t>New Validation</t>
  </si>
  <si>
    <t>https://odedistrict.oregon.gov/CollectionsValidations/Validations/Pages/cteSecondaryCareerPathwaysValidation.aspx</t>
  </si>
  <si>
    <t>leslie.Pearlman@ode.oregon.gov</t>
  </si>
  <si>
    <t>Ninth Grade On-Track Review 24-25- CLOSE DATE</t>
  </si>
  <si>
    <t>Dental Screening Review 24-25- CLOSE DATE</t>
  </si>
  <si>
    <t>Medically Fragile Services (Nurses &amp; Students) Review 24-25- CLOSE DATE</t>
  </si>
  <si>
    <t>Teacher Qualification Validation 24-25- CLOSE DATE</t>
  </si>
  <si>
    <t>Zachary.dyne@ode.oregon.gov</t>
  </si>
  <si>
    <t>Oregon State Seal of Biliteracy/Multiliteracy (OSSB/M) - September Submission due date</t>
  </si>
  <si>
    <t>We accept submissions year round. Due date is just a signal to districts of when the next round of processing will start.</t>
  </si>
  <si>
    <t>Excel if Submitting Multiple Students.  If submitting only one student, use Smartsheet Form Only.</t>
  </si>
  <si>
    <t>https://www.oregon.gov/ode/students-and-family/equity/EngLearners/Pages/BiliteracyInitiatives.aspx</t>
  </si>
  <si>
    <t>Ben Wolcott</t>
  </si>
  <si>
    <t>ben.wolcott@ode.oregon.gov</t>
  </si>
  <si>
    <t>Special Ed Child Find (Indicator 11) Review 24-25- CLOSE DATE</t>
  </si>
  <si>
    <t>June Special Education Exit Review 24-25- CLOSE DATE</t>
  </si>
  <si>
    <t>Unsafe Schools Validation 24-25- CLOSE DATE</t>
  </si>
  <si>
    <t>Discipline Incidents Review 24-25- CLOSE DATE</t>
  </si>
  <si>
    <t>Restraint and Seclusion Incidents Review 24-25- CLOSE DATE</t>
  </si>
  <si>
    <t>Seclusion Rooms Review 24-25- CLOSE DATE</t>
  </si>
  <si>
    <t>ESEA Title III: Recent Arrivers 25-26 - OPEN DATE</t>
  </si>
  <si>
    <t>https://odedistrict.oregon.gov/CollectionsValidations/Collections/Pages/ESEA-Title-III-Collections.aspx</t>
  </si>
  <si>
    <t>Reza Norouzian/Kim Miller</t>
  </si>
  <si>
    <t>Kim.a.miller@ode.oregon.gov reza.norouzian@ode.oregon.gov</t>
  </si>
  <si>
    <t>Principal and Teacher Evaluations 24-25 - OPEN DATE</t>
  </si>
  <si>
    <t>https://odedistrict.oregon.gov/CollectionsValidations/Collections/Pages/PrincipalAndTeacherEvaluations.aspx</t>
  </si>
  <si>
    <t>Sarah Martin</t>
  </si>
  <si>
    <t>sarah.martin@ode.oregon.gov</t>
  </si>
  <si>
    <t>At-A-Glance Narrative Collection 24-25- CLOSE DATE</t>
  </si>
  <si>
    <t>Coordinated Early Intervening Services 24-25 - OPEN DATE</t>
  </si>
  <si>
    <t>IDEA Data Manager</t>
  </si>
  <si>
    <t>https://odedistrict.oregon.gov/CollectionsValidations/Collections/Pages/CoordinatedEarlyInterveningServices.aspx</t>
  </si>
  <si>
    <t>Cynthia Garton</t>
  </si>
  <si>
    <t>cynthia.garton@ode.oregon.gov</t>
  </si>
  <si>
    <t>Private School Data 25-26- OPEN DATE</t>
  </si>
  <si>
    <t>https://odedistrict.oregon.gov/CollectionsValidations/Collections/Pages/PrivateSchoolCount.aspx</t>
  </si>
  <si>
    <t>First Period Cumulative ADM 25-26 - OPEN DATE</t>
  </si>
  <si>
    <t>ESEA CDPR Title ID: Academic Outcomes-  24-25- CLOSE DATE</t>
  </si>
  <si>
    <t>ESEA CDPR Title IA: Students and Programs 24-25- CLOSE DATE</t>
  </si>
  <si>
    <t>ESEA CDPR Title ID: Programs and Facilities 24-25- CLOSE DATE</t>
  </si>
  <si>
    <t>Class Size Validation 24-25- CLOSE DATE</t>
  </si>
  <si>
    <t>https://odedistrict.oregon.gov/CollectionsValidations/Validations/Pages/ClassSize.aspx</t>
  </si>
  <si>
    <t>Instructional Unit Identifier (IUID) System 24-25- CLOSE DATE</t>
  </si>
  <si>
    <t>https://odedistrict.oregon.gov/CollectionsValidations/Collections/Pages/InstructionalUnitIdentifierIUID-System.aspx</t>
  </si>
  <si>
    <t>Post School Outcomes 23-24: 1 year follow-up- CLOSE DATE</t>
  </si>
  <si>
    <t>Special Ed - Post School Outcomes 2.0</t>
  </si>
  <si>
    <t>https://odedistrict.oregon.gov/CollectionsValidations/Collections/Pages/PostSchoolOutcomesCollections.aspx</t>
  </si>
  <si>
    <t>Shava Feinstein</t>
  </si>
  <si>
    <t>shava.feinstein@ode.oregon.gov</t>
  </si>
  <si>
    <t>Post School Outcomes: Exit Interview Prep 24-25- CLOSE DATE</t>
  </si>
  <si>
    <t>Child Nutrition Programs (CNP)  - Last Day to Claim Meal Reimbursement for NSLP, SBP, CACFP and SFSP for July</t>
  </si>
  <si>
    <t>CTE Secondary Career Pathways Validation 24-25 CLOSE DATE</t>
  </si>
  <si>
    <t>Integrated Programs Quarter 4 and Annual Report 24-25- CLOSE DATE</t>
  </si>
  <si>
    <t>Smartsheet Dashboard</t>
  </si>
  <si>
    <t>FSI Progress Update for CSI/TSI Schools eligible to exit, 2024-25 ID year - CLOSE DATE</t>
  </si>
  <si>
    <t>This due date is not set in stone and is dependent on getting the eligible to exit list formalized and allow time for schools to repond in writing or via a meeting with IPS to the Progress Update Questions</t>
  </si>
  <si>
    <t>RAD Smartsheet Dashboard</t>
  </si>
  <si>
    <t>Federal School Improvement (CSI/TSI) Progress Updates &amp; School-level Improvement Plans</t>
  </si>
  <si>
    <t>Tim Boyd</t>
  </si>
  <si>
    <t>ode.eii@ode.oregon.gov</t>
  </si>
  <si>
    <t>Integrated Programs - Quarter 1 Report 25-26 - OPEN DATE</t>
  </si>
  <si>
    <t>CIP Budget Narrative - ESSA Formula Grants - Prerequisites  SY 25-26 - DUE DATE</t>
  </si>
  <si>
    <t>Actual Expenditures 24-25- OPEN DATE</t>
  </si>
  <si>
    <t>Actual Revenues 24-25 - OPEN DATE</t>
  </si>
  <si>
    <t>Operational Unit Survey 24-25 - OPEN DATE</t>
  </si>
  <si>
    <t>Audit Documents (paper) 24-25 - OPEN DATE</t>
  </si>
  <si>
    <t>Email to ODE.SchoolFinance@ode.oregon.gov</t>
  </si>
  <si>
    <r>
      <t xml:space="preserve">
</t>
    </r>
    <r>
      <rPr>
        <u/>
        <sz val="11"/>
        <color rgb="FF1155CC"/>
        <rFont val="Calibri"/>
      </rPr>
      <t>https://odedistrict.oregon.gov/CollectionsValidations/Collections/Pages/FinancialCollections.aspx</t>
    </r>
  </si>
  <si>
    <t>At-A-Glance Profiles and Accountability Details Validation 24-25- CLOSE DATE</t>
  </si>
  <si>
    <t>Annual Cumulative Exit Adjustment Review 24-25 - OPEN DATE</t>
  </si>
  <si>
    <t>ESEA Title III: English Learner (Fall) 25-26 - OPEN DATE</t>
  </si>
  <si>
    <t>Kim Miller</t>
  </si>
  <si>
    <t>Kim.a.miller@ode.oregon.gov</t>
  </si>
  <si>
    <t>Instructional Unit Identifier (IUID) System 25-26 - OPEN DATE</t>
  </si>
  <si>
    <t>HB 3499 English Learner Outcomes Program - Expenditure Reporting Window 1: 7/1/25-9/30/25</t>
  </si>
  <si>
    <t>Smartsheet Application</t>
  </si>
  <si>
    <t>NA Districts submits directly in the smartsheet.</t>
  </si>
  <si>
    <r>
      <t xml:space="preserve">ODE will contact the identified districts directly.  Here is a link to general information about the program: </t>
    </r>
    <r>
      <rPr>
        <u/>
        <sz val="11"/>
        <color rgb="FF1155CC"/>
        <rFont val="Calibri"/>
      </rPr>
      <t>https://www.oregon.gov/ode/students-and-family/equity/EngLearners/Pages/HB3499AdvisoryGroup.aspx</t>
    </r>
  </si>
  <si>
    <t>Mirela Blekic</t>
  </si>
  <si>
    <t>mirela.blekic@ode.oregon.gov</t>
  </si>
  <si>
    <t xml:space="preserve">USDA Foods Preference Survey - OPEN DATE </t>
  </si>
  <si>
    <t>Survey (google)</t>
  </si>
  <si>
    <t>Google Form</t>
  </si>
  <si>
    <r>
      <rPr>
        <u/>
        <sz val="11"/>
        <color rgb="FF1155CC"/>
        <rFont val="Calibri"/>
      </rPr>
      <t>ODE CNP Memos and News Announcements webpage</t>
    </r>
    <r>
      <rPr>
        <sz val="11"/>
        <color rgb="FF000000"/>
        <rFont val="Calibri"/>
      </rPr>
      <t xml:space="preserve">      
</t>
    </r>
    <r>
      <rPr>
        <sz val="11"/>
        <color theme="1"/>
        <rFont val="Calibri"/>
        <scheme val="minor"/>
      </rPr>
      <t xml:space="preserve"> </t>
    </r>
    <r>
      <rPr>
        <sz val="11"/>
        <color rgb="FF000000"/>
        <rFont val="Calibri"/>
      </rPr>
      <t>(This page will be updated with the survey link when it becomes available.)</t>
    </r>
  </si>
  <si>
    <t>USDA Foods Distribution</t>
  </si>
  <si>
    <t>ode.usdafoods@ode.oregon.gov</t>
  </si>
  <si>
    <t>Estimate of Membership and Revenues 26-27 - OPEN DATE</t>
  </si>
  <si>
    <t>https://odedistrict.oregon.gov/CollectionsValidations/Collections/Pages/EstimateOfMembershipAndRevenues.aspx</t>
  </si>
  <si>
    <t>Vanessa Clark</t>
  </si>
  <si>
    <t>vanessa.clark@ode.oregon.gov</t>
  </si>
  <si>
    <t>4-Year Cohort Graduation Rate Validation 24-25 - OPEN DATE</t>
  </si>
  <si>
    <t>https://odedistrict.oregon.gov/CollectionsValidations/Validations/Pages/4YearCohort.aspx</t>
  </si>
  <si>
    <t>5-Year Cohort Graduation Rate Validation 24-25 - OPEN DATE</t>
  </si>
  <si>
    <t>https://odedistrict.oregon.gov/CollectionsValidations/Validations/Pages/5YearCohort.aspx</t>
  </si>
  <si>
    <t>NCES Dropout and Graduation Rates Validation 24-25 - OPEN DATE</t>
  </si>
  <si>
    <t>https://odedistrict.oregon.gov/CollectionsValidations/Validations/Pages/NCESdropoutGraduation.aspx</t>
  </si>
  <si>
    <t>ESEA Title ID: October Caseload 25-26 - OPEN DATE</t>
  </si>
  <si>
    <t>https://odedistrict.oregon.gov/CollectionsValidations/Collections/Pages/ESEA-TitleID-OctoberCaseload.aspx</t>
  </si>
  <si>
    <t>ESEA Title III: Recent Arrivers 25-26- CLOSE DATE</t>
  </si>
  <si>
    <t>First Period Cumulative ADM 25-26- CLOSE DATE</t>
  </si>
  <si>
    <t>First Period Cumulative ADM Review 25-26 - OPEN DATE</t>
  </si>
  <si>
    <t>Child Nutrition Programs (CNP)  - Last Day to Claim Meal Reimbursement for NSLP, SBP, CACFP and SFSP for August</t>
  </si>
  <si>
    <t>Meghan Tschida/ Michelle Fleener</t>
  </si>
  <si>
    <t>District ML/EL Plan Sections 1, 6 and Assurances</t>
  </si>
  <si>
    <t>Google Application</t>
  </si>
  <si>
    <t>shared Google Doc with Kim Miller</t>
  </si>
  <si>
    <t>https://www.oregon.gov/ode/schools-and-districts/grants/esea/el/pages/district-local-plans.aspx</t>
  </si>
  <si>
    <t>Kim Miller/Jennifer Fontana</t>
  </si>
  <si>
    <t>Kim.a.miller@ode.oregon.gov  Jennifer.fontana@ode.oregon.gov</t>
  </si>
  <si>
    <r>
      <rPr>
        <sz val="11"/>
        <color theme="1"/>
        <rFont val="Calibri"/>
      </rPr>
      <t xml:space="preserve">CTE Program Yearly Update 25-26 - All CTE program update submissions due from </t>
    </r>
    <r>
      <rPr>
        <b/>
        <sz val="11"/>
        <color theme="1"/>
        <rFont val="Calibri"/>
      </rPr>
      <t xml:space="preserve">CTE sites </t>
    </r>
    <r>
      <rPr>
        <sz val="11"/>
        <color theme="1"/>
        <rFont val="Calibri"/>
      </rPr>
      <t>(schools with state approved CTE programs)</t>
    </r>
    <r>
      <rPr>
        <b/>
        <sz val="11"/>
        <color theme="1"/>
        <rFont val="Calibri"/>
      </rPr>
      <t xml:space="preserve"> - Due Date</t>
    </r>
  </si>
  <si>
    <t>First of three (3) due dates in the Program Yearly Update. Schools must have all CTE programs submitted to CTE Regional Coordinators by 10/31/25 for review. This due date is system enforced and is a hard stop; there is no extension available.</t>
  </si>
  <si>
    <t>Central Login - Secure District Site: Districts will submit to CTE regional coordinators through the CTE System.</t>
  </si>
  <si>
    <r>
      <t xml:space="preserve">CTE Regional Coordinators Contact List: </t>
    </r>
    <r>
      <rPr>
        <u/>
        <sz val="11"/>
        <color rgb="FF1155CC"/>
        <rFont val="Calibri"/>
      </rPr>
      <t>https://www.oregon.gov/ode/learning-options/CTE/FedFund/Documents/2022-23%20ESD%20and%20Regional%20Staff.xlsx</t>
    </r>
    <r>
      <rPr>
        <sz val="11"/>
        <color theme="1"/>
        <rFont val="Calibri"/>
        <scheme val="minor"/>
      </rPr>
      <t xml:space="preserve"> 
General Program Information: </t>
    </r>
    <r>
      <rPr>
        <u/>
        <sz val="11"/>
        <color rgb="FF000000"/>
        <rFont val="Calibri"/>
      </rPr>
      <t xml:space="preserve">
https://odedistrict.oregon.gov/Applications/Pages/CTESystem.aspx</t>
    </r>
  </si>
  <si>
    <t>CIP Budget Narrative - ESSA Formula Grants - SY 25-26 Applications - DUE DATE</t>
  </si>
  <si>
    <t>ESSA Equitable Services -  Evidence of Consultation - Due Date</t>
  </si>
  <si>
    <t>Rolling - But we begin cross checking submissions Nov 1</t>
  </si>
  <si>
    <t>https://app.smartsheet.com/b/form/f998d5d880cb4875bd0f5c52f4736d1d</t>
  </si>
  <si>
    <t>Janette Newton</t>
  </si>
  <si>
    <t>janette.newton@ode.oregon.gov</t>
  </si>
  <si>
    <t xml:space="preserve">Contact information: District-level TAG Coordinator(s) - Annual Submission - Due Date </t>
  </si>
  <si>
    <t>Annually - On or Before 11/1/25</t>
  </si>
  <si>
    <t>https://app.smartsheet.com/b/form/60164d6850d2478b988cc3a051569ce1</t>
  </si>
  <si>
    <t>Angela Allen</t>
  </si>
  <si>
    <t>angela.m.allen@ode.oregon.gov</t>
  </si>
  <si>
    <t>ESD Direct Support 24-25 - OPEN DATE</t>
  </si>
  <si>
    <t>Fall Membership Validation 25-26 - OPEN DATE</t>
  </si>
  <si>
    <t>https://odedistrict.oregon.gov/CollectionsValidations/Validations/Pages/FallMembership.aspx</t>
  </si>
  <si>
    <t>USDA Foods Preference Survey- CLOSE DATE</t>
  </si>
  <si>
    <r>
      <rPr>
        <u/>
        <sz val="11"/>
        <color rgb="FF0563C1"/>
        <rFont val="Calibri"/>
      </rPr>
      <t xml:space="preserve">ODE CNP Memos and News Announcements webpage </t>
    </r>
    <r>
      <rPr>
        <sz val="11"/>
        <color rgb="FF000000"/>
        <rFont val="Calibri"/>
      </rPr>
      <t xml:space="preserve"> (This page will be updated with the survey link when it becomes available.)</t>
    </r>
  </si>
  <si>
    <t>First Period Cumulative ADM Review 25-26- CLOSE DATE</t>
  </si>
  <si>
    <t>Secondary Career Pathways - 25-26 application window - OPEN DATE</t>
  </si>
  <si>
    <t>https://app.smartsheet.com/b/publish?EQBCT=d8179269d9c543d9ba40c41809477feb</t>
  </si>
  <si>
    <t>Jeff Rhoades</t>
  </si>
  <si>
    <t>jeff.rhoades@ode.oregon.gov</t>
  </si>
  <si>
    <t xml:space="preserve">Foster Care Transportation (Q1) 25-26- Last Day to Submit Reimbursement Form  </t>
  </si>
  <si>
    <t>https://app.smartsheetgov.com/b/form/0313af45636f48b6a13d4848779a444c</t>
  </si>
  <si>
    <t>Marlie Magill, Jennifer Sappington</t>
  </si>
  <si>
    <t>fostercare@ode.oregon.gov</t>
  </si>
  <si>
    <r>
      <rPr>
        <sz val="11"/>
        <color theme="1"/>
        <rFont val="Calibri"/>
      </rPr>
      <t xml:space="preserve">Federal School Improvement Funds to CSI &amp; TSI Schools </t>
    </r>
    <r>
      <rPr>
        <b/>
        <sz val="11"/>
        <color theme="1"/>
        <rFont val="Calibri"/>
      </rPr>
      <t>23-24</t>
    </r>
    <r>
      <rPr>
        <sz val="11"/>
        <color theme="1"/>
        <rFont val="Calibri"/>
      </rPr>
      <t xml:space="preserve"> - Last Day to Submit Claims in EGMS</t>
    </r>
  </si>
  <si>
    <t>https://odedistrict.oregon.gov/Applications/Pages/egms.aspx</t>
  </si>
  <si>
    <t>Final claim date in EGMS for most Federal Fund grants that ended 9/30/25</t>
  </si>
  <si>
    <t>ODE District Data Site : EGrant Management System (EGMS) : Applications : State of Oregon</t>
  </si>
  <si>
    <t>EGMS Team</t>
  </si>
  <si>
    <t>ode.egms@ode.oregon.gov</t>
  </si>
  <si>
    <t xml:space="preserve">Perkins - Last Day to Submit Claims in EGMS  </t>
  </si>
  <si>
    <t>Malinda Shell, Sandy Cassio</t>
  </si>
  <si>
    <t>malinda.shell@ode.oregon.gov; sandy.cassio@ode.oregon.gov</t>
  </si>
  <si>
    <t>Perkins - Annual Report and Fiscal Report - Due Date</t>
  </si>
  <si>
    <t>https://app.smartsheet.com/b/publish?EQBCT=cac0ba5517144d199cbd21d8ea46a608</t>
  </si>
  <si>
    <t>Principal and Teacher Evaluations 24-25- CLOSE DATE</t>
  </si>
  <si>
    <t>State Summer Learning Grant Final Report - Due Date</t>
  </si>
  <si>
    <t>Email to ODE.SummerLearning@ode.oregon.gov</t>
  </si>
  <si>
    <t>https://www.oregon.gov/ode/schools-and-districts/grants/Pages/Summer%20Learning/State-Summer-Learning-Grants.aspx</t>
  </si>
  <si>
    <t>Savanah Solario; Raquel Gwynn</t>
  </si>
  <si>
    <t>ODE.SummerLearning@ode.oregon.gov</t>
  </si>
  <si>
    <t xml:space="preserve">State Summer Learning Grant - Last Day to Submit Claims in EGMS and Submit Reimbursement Form </t>
  </si>
  <si>
    <t>Excel for Reimbursement Form &amp; EGMS for Claim</t>
  </si>
  <si>
    <t>Email Reimbursement Form to ODE.SummerLearning@ode.oregon.gov &amp; Access EGMS through Secure District Site</t>
  </si>
  <si>
    <t xml:space="preserve">Annual Division 22 Standards Assurance Form - Due Date </t>
  </si>
  <si>
    <t xml:space="preserve"> </t>
  </si>
  <si>
    <t>https://www.oregon.gov/ode/rules-and-policies/staterules/pages/division-22.aspx#::~:text=ODE%20Division%2022%20Standards%20Assurances%20Submission%20Form</t>
  </si>
  <si>
    <t>Susan Payne</t>
  </si>
  <si>
    <t>Division22@ode.oregon.gov</t>
  </si>
  <si>
    <t>ESSA Formula Grants SY 23-24 &amp; SY 24-25 - Last Day to Submit Claims</t>
  </si>
  <si>
    <t>Integrated Programs - Quarter 1 Report 25-26- CLOSE DATE</t>
  </si>
  <si>
    <t>THIS IS A SATURDAY</t>
  </si>
  <si>
    <t>Oregon State Seal of Biliteracy/Multiliteracy (OSSB/M) - November Submission due date</t>
  </si>
  <si>
    <t>Coordinated Early Intervening Services 24-25- CLOSE DATE</t>
  </si>
  <si>
    <t>Private School Data 25-26- CLOSE DATE</t>
  </si>
  <si>
    <t>Dec Special Education Child Count (SECC) 25-26 - OPEN DATE</t>
  </si>
  <si>
    <t>CIP Budget Narrative - ESSA Formula Grants Carry-Over Applications SY 24-25 -  OPEN DATE</t>
  </si>
  <si>
    <t>OPEN DATE may shift depending on launch of Agate IGX platform.</t>
  </si>
  <si>
    <t>Annual Cumulative Exit Adjustment 24-25- CLOSE DATE</t>
  </si>
  <si>
    <t>Child Nutrition Programs (CNP)  - Last Day to Claim Meal Reimbursement for NSLP, SBP, CACFP and SFSP for Sept</t>
  </si>
  <si>
    <t xml:space="preserve"> (This due date falls on Saturday.  However, claim due dates that fall on Saturday, Sunday or a Federal Holiday, may be submitted the next business day (i.e. Claims falls on Sunday, last claim due date is Monday).</t>
  </si>
  <si>
    <r>
      <rPr>
        <u/>
        <sz val="11"/>
        <color rgb="FF1155CC"/>
        <rFont val="Calibri"/>
      </rPr>
      <t>https://www.oregon.gov/ode/students-and-family/childnutrition/Documents/Claim%20Timelines.pdf</t>
    </r>
    <r>
      <rPr>
        <sz val="11"/>
        <color theme="1"/>
        <rFont val="Calibri"/>
        <scheme val="minor"/>
      </rPr>
      <t>;</t>
    </r>
  </si>
  <si>
    <t>OSCIM Program May 2026 Election Application - Facility Assessments and Long Range Facility Plans - Due Date</t>
  </si>
  <si>
    <t>ESSA Title I-A Comparability Report - Due Date</t>
  </si>
  <si>
    <t>https://www.oregon.gov/ode/schools-and-districts/grants/ESEA/IA/Pages/Title-IA-Coordinators.aspx</t>
  </si>
  <si>
    <t>Staff Position 25-26 - OPEN DATE</t>
  </si>
  <si>
    <t>https://odedistrict.oregon.gov/CollectionsValidations/Collections/Pages/StaffPosition.aspx</t>
  </si>
  <si>
    <r>
      <rPr>
        <sz val="11"/>
        <color theme="1"/>
        <rFont val="Calibri"/>
      </rPr>
      <t xml:space="preserve">CTE Program Yearly Update 25-26 - All program submissions to ODE from </t>
    </r>
    <r>
      <rPr>
        <b/>
        <sz val="11"/>
        <color theme="1"/>
        <rFont val="Calibri"/>
      </rPr>
      <t>CTE regional coordinators - Due Date</t>
    </r>
  </si>
  <si>
    <t>Second of three (3) due dates in the Program Yearly Update collection. This due date is system enforced and is a hard stop; there is no extension available. RCs are able to approve/reject the programs submitted by CTE sites up to this date but must have all CTE programs submitted to ODE by 12/05/2025.</t>
  </si>
  <si>
    <t>ESEA Title III: English Learner (Fall) 25-26- CLOSE DATE</t>
  </si>
  <si>
    <t>5-Year Cohort Graduation Rate Validation 24-25- CLOSE DATE</t>
  </si>
  <si>
    <t>NCES Dropout and Graduation Rates Validation 24-25 -CLOSE DATE</t>
  </si>
  <si>
    <t>4-Year Cohort Graduation Rate Validation 24-25- CLOSE DATE</t>
  </si>
  <si>
    <t>ESEA Title ID: October Caseload 25-26- CLOSE DATE</t>
  </si>
  <si>
    <t>Second Period Cumulative ADM 25-26 - OPEN DATE</t>
  </si>
  <si>
    <t>Building Collection (facilities) 25-26 - OPEN DATE</t>
  </si>
  <si>
    <t>https://odedistrict.oregon.gov/CollectionsValidations/Collections/Pages/BuildingCollection.aspx</t>
  </si>
  <si>
    <t>Michael Lammers</t>
  </si>
  <si>
    <t>Michael.Lammers@ode.oregon.gov</t>
  </si>
  <si>
    <t>District Bonds Collection 25-26 - OPEN DATE</t>
  </si>
  <si>
    <t>https://odedistrict.oregon.gov/CollectionsValidations/Collections/Pages/DistrictBondsCollection.aspx</t>
  </si>
  <si>
    <t>OSCIM Program May 2026 Election Application - Application Form Due</t>
  </si>
  <si>
    <t>Microsoft Form</t>
  </si>
  <si>
    <t>Dec Special Education Child Count (SECC) 25-26- CLOSE DATE</t>
  </si>
  <si>
    <t>Child Nutrition Programs (CNP)  - Last Day to Claim Meal Reimbursement for NSLP, SBP, CACFP and SFSP for Oct</t>
  </si>
  <si>
    <t xml:space="preserve">  (This date falls during Winter Break.  Unfortunately, ODE CNP is unable to change this federal due date as this day is not considered a federal holiday. )</t>
  </si>
  <si>
    <r>
      <rPr>
        <u/>
        <sz val="11"/>
        <color rgb="FF1155CC"/>
        <rFont val="Calibri"/>
      </rPr>
      <t>https://www.oregon.gov/ode/students-and-family/childnutrition/Documents/Claim%20Timelines.pdf</t>
    </r>
    <r>
      <rPr>
        <sz val="11"/>
        <color theme="1"/>
        <rFont val="Calibri"/>
        <scheme val="minor"/>
      </rPr>
      <t xml:space="preserve">; </t>
    </r>
  </si>
  <si>
    <t>Meghan Tschida / Michelle Fleener</t>
  </si>
  <si>
    <t>Technical Assistance Program (TAP) Grant - Final Report(s) and Invoice(s) Due</t>
  </si>
  <si>
    <t xml:space="preserve"> (This  date falls during Winter Break. As such, districts are encouraged to submit their final reports and invoices well before this final due date.)  </t>
  </si>
  <si>
    <t>https://www.oregon.gov/ode/schools-and-districts/grants/Pages/Technical-Assistance-Program.aspx</t>
  </si>
  <si>
    <t>Integrated Programs Quarter 2 Report 25-26 (Inclusive of 24-25 SIA Regular Financial Audit) - OPEN DATE</t>
  </si>
  <si>
    <t>Audit Documents (paper) 24-25- CLOSE DATE</t>
  </si>
  <si>
    <t xml:space="preserve"> (This due date is requried by Oregon statute.)</t>
  </si>
  <si>
    <t>Actual Expenditures 24-25- CLOSE DATE</t>
  </si>
  <si>
    <t>Actual Revenues 24-25- CLOSE DATE</t>
  </si>
  <si>
    <t xml:space="preserve"> (This due date is required by Oregon statute.)</t>
  </si>
  <si>
    <t>Operational Unit Survey 24-25- CLOSE DATE</t>
  </si>
  <si>
    <t>Assessment Transactional System 24-25- CLOSE DATE</t>
  </si>
  <si>
    <t>ARUA</t>
  </si>
  <si>
    <t>https://odedistrict.oregon.gov/CollectionsValidations/Collections/Pages/AssessmentTransactionalSystem.aspx</t>
  </si>
  <si>
    <t>Assessment Transactional System 25-26  - OPEN DATE</t>
  </si>
  <si>
    <t>Post School Outcomes: Exit Interview Prep 25-26 - OPEN DATE</t>
  </si>
  <si>
    <t>Perkins Career and Technical Education 90% Report Validation 24-25- OPEN DATE</t>
  </si>
  <si>
    <t>https://odedistrict.oregon.gov/CollectionsValidations/Validations/Pages/PerkinsCareer.aspx</t>
  </si>
  <si>
    <t>CIP Budget Narrative - Title III-A Immigrant - SY 25-26 Application - OPEN DATE</t>
  </si>
  <si>
    <r>
      <rPr>
        <sz val="11"/>
        <color theme="1"/>
        <rFont val="Calibri"/>
      </rPr>
      <t xml:space="preserve">CTE Program Yearly Update 25-26- </t>
    </r>
    <r>
      <rPr>
        <b/>
        <sz val="11"/>
        <color theme="1"/>
        <rFont val="Calibri"/>
      </rPr>
      <t>CLOSE DATE</t>
    </r>
  </si>
  <si>
    <t xml:space="preserve">Third and final due date for the Program Yearly Update collection. These due dates are system enforced; there are no extensions available. ODE Content Specialists are able to approve/reject the programs that have been submitted by the RCs until this date but must approve all CTE Program updates by 01/09/2026. </t>
  </si>
  <si>
    <t>ESD Direct Support 24-25- CLOSE DATE</t>
  </si>
  <si>
    <t>Estimate of Membership and Revenues 26-27- CLOSE DATE</t>
  </si>
  <si>
    <t>Second Period Cumulative ADM 25-26- CLOSE DATE</t>
  </si>
  <si>
    <t>Technical Assistance Program (TAP) Grant Applications - OPEN DATE</t>
  </si>
  <si>
    <t>Applications accepted to 2/13/2026</t>
  </si>
  <si>
    <t>IDEA Excess Cost Calculation 25-26 - OPEN DATE</t>
  </si>
  <si>
    <t>https://odedistrict.oregon.gov/CollectionsValidations/Collections/Pages/IDEA-ExcessCostCalculation.aspx</t>
  </si>
  <si>
    <t>Second Period Cumulative ADM Review 25-26 - OPEN DATE</t>
  </si>
  <si>
    <t>Dec Special Education Child Count (SECC) Review 25-26 - OPEN DATE</t>
  </si>
  <si>
    <t>High Cost Disability (HCD) 24-25 - OPEN DATE</t>
  </si>
  <si>
    <t>https://odedistrict.oregon.gov/CollectionsValidations/Collections/Pages/HighCostDisabilityHCD.aspx</t>
  </si>
  <si>
    <t>CIP Budget Narrative - ESSA Formula Grants Carry-Over Applications SY 24-25 - DUE DATE</t>
  </si>
  <si>
    <t>DUE DATE may shift depending on launch of Agate IGX platform.</t>
  </si>
  <si>
    <t>HB 3499 English Learner Outcomes Program - Expenditure Reporting Window 2: 10/1/25-12/31/25</t>
  </si>
  <si>
    <r>
      <t xml:space="preserve">ODE will contact the identified districts directly.  Here is a link to general information about the program: </t>
    </r>
    <r>
      <rPr>
        <u/>
        <sz val="11"/>
        <color rgb="FF1155CC"/>
        <rFont val="Calibri"/>
      </rPr>
      <t>https://www.oregon.gov/ode/students-and-family/equity/EngLearners/Pages/HB3499AdvisoryGroup.aspx</t>
    </r>
  </si>
  <si>
    <t>Secondary Career Pathways - 25-26 application window- CLOSE DATE</t>
  </si>
  <si>
    <t>Coordinated Early Intervening Services Review 24-25 - OPEN DATE</t>
  </si>
  <si>
    <t>Private School Data Review 25-26 -  OPEN DATE</t>
  </si>
  <si>
    <t>Perkins Career and Technical Education 90% Report Validation 24-25- CLOSE DATE</t>
  </si>
  <si>
    <t>Second Period Cumulative ADM Review 25-26- CLOSE DATE</t>
  </si>
  <si>
    <t>Fall Membership Validation 25-26- CLOSE DATE</t>
  </si>
  <si>
    <t>Child Nutrition Programs (CNP)  - Last Day to Claim Meal Reimbursement for NSLP, SBP, CACFP and SFSP for Nov</t>
  </si>
  <si>
    <t>District ML/EL Plan Sections 2 &amp; 7 due</t>
  </si>
  <si>
    <t>Summer Food Service Program - New Application Submission Window - OPEN DATE</t>
  </si>
  <si>
    <t>This may change dependent on federal regulations</t>
  </si>
  <si>
    <t>EGMS - ESSA Formula Grants - Funds Frozen for Unapproved SY 25-26 CIP Budget Narrative Applications</t>
  </si>
  <si>
    <t>Dec Special Education Child Count (SECC) Review 25-26- CLOSE DATE</t>
  </si>
  <si>
    <t>Staff Position 25-26- CLOSE DATE</t>
  </si>
  <si>
    <t>Staff Position Review 25-26 - OPEN DATE</t>
  </si>
  <si>
    <t>Foster Care Transportation (Q2) 25- 26 Last Day to Submit Reimbursement Form</t>
  </si>
  <si>
    <t>FosterCare@ode.oregon.gov</t>
  </si>
  <si>
    <t>Technical Assistance Program (TAP) Grant - Application Due</t>
  </si>
  <si>
    <t>Integrated Programs Quarter 2 Report 25-26 (Inclusive of 24-25 SIA Regular Financial Audit) -  CLOSE DATE</t>
  </si>
  <si>
    <t>USDA Foods Open Ordering Period - OPEN DATE</t>
  </si>
  <si>
    <t>Ordering Software Application</t>
  </si>
  <si>
    <t>WBSCM</t>
  </si>
  <si>
    <t>https://www.oregon.gov/ode/students-and-family/childnutrition/usdafoods/pages/default.aspx#:~:text=0.015%20per%20meal-,WBSCM%20Login,-Training%20Resources%20Page</t>
  </si>
  <si>
    <t>Building Collection (facilities) 25-26- CLOSE DATE</t>
  </si>
  <si>
    <t>District Bonds Collection 25-26- CLOSE DATE</t>
  </si>
  <si>
    <t>Staff Position Review 25-26- CLOSE DATE</t>
  </si>
  <si>
    <t xml:space="preserve">Technical Assistance Program (TAP) Grant - Last Day to Submit Claims in EGMS  </t>
  </si>
  <si>
    <t>Coordinated Early Intervening Services Review 24-25- CLOSE DATE</t>
  </si>
  <si>
    <t>Private School Data Review 25-26-  CLOSE DATE</t>
  </si>
  <si>
    <t>District ML/EL Plan sections 3 &amp; 4 Due</t>
  </si>
  <si>
    <t>Child Nutrition Programs (CNP)  - Last Day to Claim Meal Reimbursement for NSLP, SBP, CACFP and SFSP for Dec</t>
  </si>
  <si>
    <t xml:space="preserve"> (This due date falls on Sunday.  However, claim due dates that fall on Saturday, Sunday or a Federal Holiday, may be submitted the next business day (i.e. Claims falls on Sunday, last claim due date is Monday).</t>
  </si>
  <si>
    <r>
      <rPr>
        <u/>
        <sz val="11"/>
        <color rgb="FF1155CC"/>
        <rFont val="Calibri"/>
      </rPr>
      <t>Claim Timelines</t>
    </r>
    <r>
      <rPr>
        <sz val="11"/>
        <color theme="1"/>
        <rFont val="Calibri"/>
        <scheme val="minor"/>
      </rPr>
      <t xml:space="preserve">; </t>
    </r>
  </si>
  <si>
    <t>USDA Foods Open Ordering Period- CLOSE DATE</t>
  </si>
  <si>
    <t>IDEA Excess Cost Calculation 25-26- CLOSE DATE</t>
  </si>
  <si>
    <t>High Cost Disability (HCD) for 24-25- CLOSE DATE</t>
  </si>
  <si>
    <t>Alternative Education Programs 25-26 - OPEN DATE</t>
  </si>
  <si>
    <t>https://www.oregon.gov/ode/learning-options/schooltypes/AltEd/Pages/default.aspx</t>
  </si>
  <si>
    <t>Annie Marges</t>
  </si>
  <si>
    <t>annie.marges@ode.oregon.gov</t>
  </si>
  <si>
    <t>Staff Assignment 25-26 - OPEN DATE</t>
  </si>
  <si>
    <t>https://odedistrict.oregon.gov/CollectionsValidations/Collections/Pages/StaffAssignment.aspx</t>
  </si>
  <si>
    <t>CIP Budget Narrative - Title III-A Immigrant - SY 25-26 Application - CLOSE DATE</t>
  </si>
  <si>
    <t>Summer Food Service Program Renewals - OPEN DATE</t>
  </si>
  <si>
    <t>date may vary, see renewal memo for offical due dates</t>
  </si>
  <si>
    <t>Child Nutrition Programs (CNP)  - Last Day to Claim Meal Reimbursement for NSLP, SBP, CACFP and SFSP for Jan</t>
  </si>
  <si>
    <t xml:space="preserve">Claim Timelines; </t>
  </si>
  <si>
    <t>ode.communitynutriiton@ode.oregon.gov; ode.schoolnutrition@ode.oregon.gov</t>
  </si>
  <si>
    <t>Physical Education Facilities 25-26 - OPEN DATE</t>
  </si>
  <si>
    <t>https://odedistrict.oregon.gov/CollectionsValidations/Collections/Pages/PhysicalEducationCollections.aspx</t>
  </si>
  <si>
    <t>Physical Education Instructional Minutes 25-26 - OPEN DATE</t>
  </si>
  <si>
    <t>ESEA McKinney-Vento Homeless 25-26 - OPEN DATE</t>
  </si>
  <si>
    <t>https://odedistrict.oregon.gov/CollectionsValidations/Collections/Pages/ESEA-McKinney-VentoHomeless.aspx</t>
  </si>
  <si>
    <t>Lexi Neemann/Zachary Dyne</t>
  </si>
  <si>
    <t>lexi.neemann@ode.oregon.gov;  zachary.dyne@ode.oregon.gov</t>
  </si>
  <si>
    <t>ESEA Title III: English Learner (Spring) 25-26 - OPEN DATE</t>
  </si>
  <si>
    <t>kim.a.miller@ode.oregon.gov</t>
  </si>
  <si>
    <t xml:space="preserve">HB 3499 English Learner Outcomes Program - Expenditure Reporting Window 3: 1/1/26-3/31/26 </t>
  </si>
  <si>
    <t>ODE will contact the identified districts directly.  Here is a link to general information about the program: https://www.oregon.gov/ode/students-and-family/equity/EngLearners/Pages/HB3499AdvisoryGroup.aspx</t>
  </si>
  <si>
    <t>Summer Food Service Program Renewals &amp; New Applications- CLOSE DATE</t>
  </si>
  <si>
    <t>Third Period Cumulative ADM 25-26 - OPEN DATE</t>
  </si>
  <si>
    <t>Staff Assignment 25-26- CLOSE DATE</t>
  </si>
  <si>
    <t xml:space="preserve">Child Nutrition Programs (CNP)  - Last Day to Claim Meal Reimbursement for NSLP, SBP, CACFP and SFSP for Feb </t>
  </si>
  <si>
    <t>Claim Timelines</t>
  </si>
  <si>
    <t>Dental Screening 25-26- OPEN DATE</t>
  </si>
  <si>
    <t>Medically Fragile Services (Nurses &amp; Students) 25-26 - OPEN DATE</t>
  </si>
  <si>
    <t>District ML/EL Plan section 5 Due</t>
  </si>
  <si>
    <t>Oregon State Seal of Biliteracy/Multiliteracy (OSSB/M) May Submission due date</t>
  </si>
  <si>
    <t>Class Schedule 25-26 - OPEN DATE</t>
  </si>
  <si>
    <t>Staff Assignment Review 25-26 - OPEN DATE</t>
  </si>
  <si>
    <t>Ninth Grade On-Track 25-26 - OPEN DATE</t>
  </si>
  <si>
    <t xml:space="preserve">Ryan Clark </t>
  </si>
  <si>
    <t>Foster Care Transportation (Q3) 25 - 26 Last Day to Submit Reimbursement Form</t>
  </si>
  <si>
    <t>EASIE Part II Indian Education certified application (copy) 26-27  - Due Date</t>
  </si>
  <si>
    <t xml:space="preserve">Estimated due date.  The US Department of Education determines this due date.  We will update, if necessary, when they release the new date. </t>
  </si>
  <si>
    <t>PDF copy of Federal Application</t>
  </si>
  <si>
    <t>https://www.oregon.gov/ode/students-and-family/equity/NativeAmericanEducation/Pages/Title-VI.aspx#:~:text=For%20Our%20Newest%20ESD%20and%20School%20District%20Applicants</t>
  </si>
  <si>
    <t>stacy.parrish@ode.oregon.gov</t>
  </si>
  <si>
    <t>IDEA Annual Application for Federal Funds (paper) 26-27 - OPEN DATE</t>
  </si>
  <si>
    <t>Oregon Department of Education : District IDEA Applications and Assurances : Special Education Funding and Finance : State of Oregon</t>
  </si>
  <si>
    <t>Outdoor School Collection 25-26 - OPEN DATE</t>
  </si>
  <si>
    <t>not available yet</t>
  </si>
  <si>
    <t>bianca.llamas1@ode.oregon.gov</t>
  </si>
  <si>
    <t>Staff Assignment Review 25-26- CLOSE DATE</t>
  </si>
  <si>
    <t>Third Period Cumulative ADM 25-26- CLOSE DATE</t>
  </si>
  <si>
    <t>Annual Cumulative ADM 25-26 - OPEN DATE</t>
  </si>
  <si>
    <t>Third Period Cumulative ADM Review 25-26 - OPEN DATE</t>
  </si>
  <si>
    <t>CTE Course Collection 25-26  - OPEN DATE</t>
  </si>
  <si>
    <t>CTE Student Collection 25-26 -  OPEN DATE</t>
  </si>
  <si>
    <t>Special Ed Child Find (Indicator 11) 25-26 - OPEN DATE</t>
  </si>
  <si>
    <t>Discipline Incidents Collection 25-26 - OPEN DATE</t>
  </si>
  <si>
    <t>LisaJoy.Bateman@ode.oregon.gov</t>
  </si>
  <si>
    <t>Restraint and Seclusion Incidents 25-26 - OPEN DATE</t>
  </si>
  <si>
    <t>Seclusion Rooms 25-26 - OPEN DATE</t>
  </si>
  <si>
    <t>Third Period Cumulative ADM Review 25-26- CLOSE DATE</t>
  </si>
  <si>
    <t>Alternative Education Programs 25-26- CLOSE DATE</t>
  </si>
  <si>
    <t>https://odedistrict.oregon.gov/CollectionsValidations/Collections/Pages/AlternativeEducationPrograms.aspx</t>
  </si>
  <si>
    <t>ESEA Title III: English Learner (Spring) 25-26 CLOSE DATE</t>
  </si>
  <si>
    <t>TIII grant intent for 26-27</t>
  </si>
  <si>
    <t>https://www.oregon.gov/ode/schools-and-districts/grants/ESEA/EL/Pages/Funding-Grant-Information.aspx</t>
  </si>
  <si>
    <t>USDA Foods Renewal - Due Date</t>
  </si>
  <si>
    <t>THIS IS SATURDAY, but submission will be accepted through the end of the month.</t>
  </si>
  <si>
    <t>https://app.smartsheet.com/b/form/e38a6361ac5c4cd495740be5096ed916</t>
  </si>
  <si>
    <t>Child Nutrition Programs (CNP)  - Last Day to Claim Meal Reimbursement for NSLP, SBP, CACFP and SFSP for March</t>
  </si>
  <si>
    <t>Healthy and Safe Schools - Annual Statements - Due Due</t>
  </si>
  <si>
    <t>Word Doc</t>
  </si>
  <si>
    <t xml:space="preserve">Email to ODE.HASS@ode.oregon.gov </t>
  </si>
  <si>
    <t>Oregon Department of Education : Healthy and Safe Schools (HASS) Program : Grants and Funding Resources : State of Oregon</t>
  </si>
  <si>
    <t>Brian Hodges-French</t>
  </si>
  <si>
    <t>ODE.HASS@ode.oregon.gov</t>
  </si>
  <si>
    <t>Vision Screening  - Last day to Submit Reimbursement Form</t>
  </si>
  <si>
    <t>https://www.oregon.gov/ode/students-and-family/healthsafety/pages/vision-screening-pilot-project.aspx#:~:text=School%20Vision%20Screening%20Reimbursements</t>
  </si>
  <si>
    <t>Technical Assistance Program (TAP) Grant - Signed Grant Agreements Due</t>
  </si>
  <si>
    <t>For the 2026 TAP Grant Cycle.</t>
  </si>
  <si>
    <t>Oregon State Seal of Biliteracy/Multiliteracy (OSSB/M) - June Submission due date</t>
  </si>
  <si>
    <t xml:space="preserve">Ben Wolcott </t>
  </si>
  <si>
    <t>Title IC Migrant Ed -  Building Form - Due Date</t>
  </si>
  <si>
    <r>
      <rPr>
        <sz val="11"/>
        <color rgb="FF000000"/>
        <rFont val="Calibri"/>
      </rPr>
      <t xml:space="preserve">The form is updated with the survey link when it becomes available. (see video: </t>
    </r>
    <r>
      <rPr>
        <u/>
        <sz val="11"/>
        <color rgb="FF1155CC"/>
        <rFont val="Calibri"/>
      </rPr>
      <t>https://www.youtube.com/watch?v=ycCHH2wqP80)</t>
    </r>
  </si>
  <si>
    <t>Hector Aguirre /Yuliana Kenfield</t>
  </si>
  <si>
    <t>yuliana.kenfield@ode.oregon.gov; hector.aguirre@ode.oregon.gov</t>
  </si>
  <si>
    <t>District ML/EL Plan - final section edits -final submission due</t>
  </si>
  <si>
    <t>Budget Documents 26-27 (paper) - OPEN DATE</t>
  </si>
  <si>
    <t>Post School Outcomes 24-25: 1 Year Follow-Up - OPEN DATE</t>
  </si>
  <si>
    <t>Annual Vehicle Certification Report (paper) 25-26 - OPEN DATE</t>
  </si>
  <si>
    <t>Bus and Garage Depreciation Schedule and Mileage Report (paper) 25-26 - OPEN DATE</t>
  </si>
  <si>
    <t>Certificate of Drug and Alcohol Testing Compliance (paper) 25-26 - OPEN DATE</t>
  </si>
  <si>
    <t>Transportation Information 25-26 - OPEN DATE</t>
  </si>
  <si>
    <t>Budget Expenditures for 26-27- OPEN DATE</t>
  </si>
  <si>
    <t>Budget Revenues for 26-27 - OPEN DATE</t>
  </si>
  <si>
    <t>ESEA Title III: English Learner (Spring) Review 25-26 - OPEN DATE</t>
  </si>
  <si>
    <t>English Language Arts Student Performance Validation 25-26 - OPEN DATE</t>
  </si>
  <si>
    <t>Math Student Performance Validation 25-26 - OPEN DATE</t>
  </si>
  <si>
    <t>Science Student Performance Validation 25-26 - OPEN DATE</t>
  </si>
  <si>
    <t>Physical Education Facilities 25-26- CLOSE DATE</t>
  </si>
  <si>
    <t>Physical Education Instructional Minutes 25-26- CLOSE DATE</t>
  </si>
  <si>
    <t>IB Test Fee Program - Last day to Submit Reimbursement Form</t>
  </si>
  <si>
    <t xml:space="preserve">Testing happens throught May, mid-month in June gives districts time to compile multiple high school submissions if needed. </t>
  </si>
  <si>
    <t>https://www.oregon.gov/ode/schools-and-districts/grants/pages/oregon-advanced-programs.aspx#:~:text=Reimbursement%20Request%20Form</t>
  </si>
  <si>
    <t>Kristidel McGregor</t>
  </si>
  <si>
    <t>kristidel.mcgregor@ode.oregon.gov</t>
  </si>
  <si>
    <t>Dental Screening 25-26- CLOSE DATE</t>
  </si>
  <si>
    <t>Medically Fragile Services (Nurses and Students) 25-26- CLOSE DATE</t>
  </si>
  <si>
    <t>Outdoor School Collection 25-26- CLOSE DATE</t>
  </si>
  <si>
    <t>IDEA Annual Application for Federal Funds (paper) 26-27 CLOSE DATE</t>
  </si>
  <si>
    <t>District IDEA Applications and Assurances : Special Education Funding and Finance : State of Oregon</t>
  </si>
  <si>
    <t>ESEA Title III: English Learner (Spring) Review 25-26- CLOSE DATE</t>
  </si>
  <si>
    <t>ESEA McKinney-Vento Homeless 25-26- CLOSE DATE</t>
  </si>
  <si>
    <t>Zachary Dyne/Lexi Neemann</t>
  </si>
  <si>
    <t>Zachary.dyne@ode.oregon.gov; lexi.neemann@ode.oregon.gov</t>
  </si>
  <si>
    <t>Class Schedule 25-26- CLOSE DATE</t>
  </si>
  <si>
    <t>Child Nutrition Programs (CNP)  - Last Day to Claim Meal Reimbursement for NSLP, SBP, CACFP and SFSP for April</t>
  </si>
  <si>
    <r>
      <rPr>
        <u/>
        <sz val="11"/>
        <color rgb="FF1155CC"/>
        <rFont val="Calibri"/>
      </rPr>
      <t>Claim Timelines</t>
    </r>
    <r>
      <rPr>
        <sz val="11"/>
        <color theme="1"/>
        <rFont val="Calibri"/>
        <scheme val="minor"/>
      </rPr>
      <t xml:space="preserve">; </t>
    </r>
  </si>
  <si>
    <t>CIP Budget Narrative - ESSA Formula Grants  - ESSA Assurances &amp; School Prayer Certificate SY 25-26 - DUE DATE</t>
  </si>
  <si>
    <t>https://www.oregon.gov/ode/schools-and-districts/grants/ESEA/Pages/BN.aspx#:~:text=ESEA%20Assurances%20Information</t>
  </si>
  <si>
    <t>CTE Program Applications: New and Renewal 25-26- CLOSE DATE</t>
  </si>
  <si>
    <r>
      <t xml:space="preserve">Guide to Secondary CTE Program Applications:  </t>
    </r>
    <r>
      <rPr>
        <u/>
        <sz val="11"/>
        <color rgb="FF1155CC"/>
        <rFont val="Calibri"/>
      </rPr>
      <t>https://odedistrict.oregon.gov/Applications/Documents/A%20Guide%20for%20Secondary%20CTE%20Program%20Applications.pdf</t>
    </r>
    <r>
      <rPr>
        <sz val="11"/>
        <color theme="1"/>
        <rFont val="Calibri"/>
        <scheme val="minor"/>
      </rPr>
      <t xml:space="preserve">
Hiqh Quality Programs of Study Application Resources: </t>
    </r>
    <r>
      <rPr>
        <u/>
        <sz val="11"/>
        <color rgb="FF1155CC"/>
        <rFont val="Calibri"/>
      </rPr>
      <t>https://www.oregon.gov/ode/learning-options/CTE/resources/Pages/CTEPOS_Application_Resources.aspx</t>
    </r>
    <r>
      <rPr>
        <sz val="11"/>
        <color theme="1"/>
        <rFont val="Calibri"/>
        <scheme val="minor"/>
      </rPr>
      <t xml:space="preserve">
General Program Information: </t>
    </r>
    <r>
      <rPr>
        <u/>
        <sz val="11"/>
        <color rgb="FF000000"/>
        <rFont val="Calibri"/>
      </rPr>
      <t xml:space="preserve">
https://odedistrict.oregon.gov/Applications/Pages/CTESystem.aspx</t>
    </r>
    <r>
      <rPr>
        <sz val="11"/>
        <color theme="1"/>
        <rFont val="Calibri"/>
        <scheme val="minor"/>
      </rPr>
      <t xml:space="preserve">                                                                                       CTE Regional Coordinators Contact List: </t>
    </r>
    <r>
      <rPr>
        <u/>
        <sz val="11"/>
        <color rgb="FF1155CC"/>
        <rFont val="Calibri"/>
      </rPr>
      <t>https://www.oregon.gov/ode/learning-options/CTE/FedFund/Documents/2022-23%20ESD%20and%20Regional%20Staff.xlsx</t>
    </r>
    <r>
      <rPr>
        <sz val="11"/>
        <color theme="1"/>
        <rFont val="Calibri"/>
        <scheme val="minor"/>
      </rPr>
      <t xml:space="preserve"> </t>
    </r>
  </si>
  <si>
    <t>HB 3499: English Learner Outcomes Program - 2026 End of Year Report</t>
  </si>
  <si>
    <t>Lead in Water Testing - Claim Reimbursement Upon Completing Testing</t>
  </si>
  <si>
    <t>Email to ODE.WaterTesting@ode.oregon.gov</t>
  </si>
  <si>
    <t>https://www.oregon.gov/ode/schools-and-districts/grants/pages/office-of-school-facilities/healthy-and-safe-schools/lead-in-water.aspx</t>
  </si>
  <si>
    <t>ODE.WaterTesting@ode.oregon.gov</t>
  </si>
  <si>
    <t>PEEK-8 (PE) Grant -  Mid-Year Report 25-27- Due Date</t>
  </si>
  <si>
    <t>Institutions for Accountability Reporting Validation 25-26 - OPEN DATE</t>
  </si>
  <si>
    <t>TBA</t>
  </si>
  <si>
    <t>Dates not available at this time</t>
  </si>
  <si>
    <t>https://odedistrict.oregon.gov/CollectionsValidations/Validations/Pages/InstitutionsAccountabilityReporting.aspx</t>
  </si>
  <si>
    <t>Institutions for Accountability Reporting Validation 25-26- CLOSE DATE</t>
  </si>
  <si>
    <t>Special Education At-A-Glance Profiles Validation 25-26 - OPEN DATE</t>
  </si>
  <si>
    <t>https://odedistrict.oregon.gov/CollectionsValidations/Validations/Pages/SPEDataGlance.aspx</t>
  </si>
  <si>
    <t>Special Education At-A-Glance Profiles Validation 25-26- CLOSE DATE</t>
  </si>
  <si>
    <t>Special Education At-A-Glance Narrative Collection 25-26 - OPEN DATE</t>
  </si>
  <si>
    <t>https://odedistrict.oregon.gov/CollectionsValidations/Validations/Pages/SPEDReportCard.aspx</t>
  </si>
  <si>
    <t>Special Education At-A-Glance Narrative Collection 25-26- CLOSE DATE</t>
  </si>
  <si>
    <t>Regular Attenders Validation 25-26 - OPEN DATE</t>
  </si>
  <si>
    <t>Student Enrollment Validation 25-26 - OPEN DATE</t>
  </si>
  <si>
    <t>Staff Ethnicity Validation 25-26 - OPEN DATE</t>
  </si>
  <si>
    <t>https://odedistrict.oregon.gov/CollectionsValidations/Validations/Pages/StaffEthnicity.aspx</t>
  </si>
  <si>
    <t>Staff FTE Validation 25-26 - OPEN DATE</t>
  </si>
  <si>
    <t>https://odedistrict.oregon.gov/CollectionsValidations/Validations/Pages/default.aspx?wp9337=l:50</t>
  </si>
  <si>
    <t>Staff Retention and Experience Validation 25-26 - OPEN DATE</t>
  </si>
  <si>
    <t>https://odedistrict.oregon.gov/CollectionsValidations/Validations/Pages/StaffRetentionExperience.aspx</t>
  </si>
  <si>
    <t>Staff FTE Validation 25-26- CLOSE DATE</t>
  </si>
  <si>
    <t>https://odedistrict.oregon.gov/CollectionsValidations/Validations/Pages/StaffFTE.aspx</t>
  </si>
  <si>
    <t>Staff Retention and Experience Validation 25-26- CLOSE DATE</t>
  </si>
  <si>
    <t>Staff Ethnicity Validation 25-26- CLOSE DATE</t>
  </si>
  <si>
    <t>Farm to Child Nutrition Programs Noncompetitive Reimbursement Grant - Final Progress Report Due</t>
  </si>
  <si>
    <t>survey</t>
  </si>
  <si>
    <t>NA Survey will be conducted by OSU</t>
  </si>
  <si>
    <t>https://www.oregon.gov/ode/students-and-family/childnutrition/F2S/Pages/reimbursement.aspx</t>
  </si>
  <si>
    <t>Rick sherman</t>
  </si>
  <si>
    <t>rick.sherman@ode.oregon.gov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</si>
</sst>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sz val="11"/>
      <color theme="1"/>
      <name val="Calibri"/>
    </font>
    <font>
      <u/>
      <sz val="11"/>
      <color rgb="FF434343"/>
      <name val="Calibri"/>
    </font>
    <font>
      <sz val="12"/>
      <color theme="1"/>
      <name val="Calibri"/>
    </font>
    <font>
      <u/>
      <sz val="12"/>
      <color rgb="FF0563C1"/>
      <name val="Calibri"/>
    </font>
    <font>
      <sz val="12"/>
      <color rgb="FF000000"/>
      <name val="Calibri"/>
    </font>
    <font>
      <sz val="11"/>
      <color rgb="FF000000"/>
      <name val="Calibri"/>
    </font>
    <font>
      <u/>
      <sz val="11"/>
      <color rgb="FF0000FF"/>
      <name val="Calibri"/>
    </font>
    <font>
      <u/>
      <sz val="12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2"/>
      <color rgb="FF0000FF"/>
      <name val="Calibri"/>
    </font>
    <font>
      <u/>
      <sz val="11"/>
      <color rgb="FF000000"/>
      <name val="Calibri"/>
    </font>
    <font>
      <u/>
      <sz val="12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434343"/>
      <name val="Calibri"/>
    </font>
    <font>
      <u/>
      <sz val="11"/>
      <color rgb="FF0000FF"/>
      <name val="Calibri"/>
    </font>
    <font>
      <sz val="11"/>
      <color rgb="FF434343"/>
      <name val="Calibri"/>
    </font>
    <font>
      <u/>
      <sz val="11"/>
      <color rgb="FF434343"/>
      <name val="Calibri"/>
    </font>
    <font>
      <b/>
      <sz val="11"/>
      <color theme="1"/>
      <name val="Calibri"/>
    </font>
    <font>
      <u/>
      <sz val="11"/>
      <color rgb="FF1155CC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3D85C6"/>
      </patternFill>
    </fill>
    <fill>
      <patternFill patternType="solid">
        <fgColor theme="0"/>
        <bgColor rgb="FF9FC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>
      <alignment horizontal="center" wrapText="1"/>
    </xf>
    <xf numFmtId="14" fontId="2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3" borderId="0" xfId="0" applyFill="1"/>
    <xf numFmtId="0" fontId="3" fillId="2" borderId="0" xfId="0" applyFont="1" applyFill="1" applyAlignment="1">
      <alignment vertical="top" wrapText="1"/>
    </xf>
    <xf numFmtId="14" fontId="4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14" fontId="3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readingOrder="1"/>
    </xf>
    <xf numFmtId="14" fontId="9" fillId="2" borderId="0" xfId="0" applyNumberFormat="1" applyFont="1" applyFill="1" applyAlignment="1">
      <alignment horizontal="right" vertical="top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center" vertical="top" wrapText="1"/>
    </xf>
    <xf numFmtId="14" fontId="3" fillId="2" borderId="0" xfId="0" applyNumberFormat="1" applyFont="1" applyFill="1" applyAlignment="1">
      <alignment horizontal="center" vertical="top" wrapText="1" readingOrder="1"/>
    </xf>
    <xf numFmtId="0" fontId="10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vertical="top" wrapText="1"/>
    </xf>
    <xf numFmtId="0" fontId="16" fillId="2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14" fontId="4" fillId="4" borderId="0" xfId="0" applyNumberFormat="1" applyFont="1" applyFill="1" applyAlignment="1">
      <alignment horizontal="right" vertical="top"/>
    </xf>
    <xf numFmtId="14" fontId="3" fillId="4" borderId="0" xfId="0" applyNumberFormat="1" applyFont="1" applyFill="1" applyAlignment="1">
      <alignment horizontal="center" vertical="top" wrapText="1"/>
    </xf>
    <xf numFmtId="0" fontId="17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center" vertical="top" wrapText="1"/>
    </xf>
    <xf numFmtId="0" fontId="18" fillId="4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14" fontId="4" fillId="5" borderId="0" xfId="0" applyNumberFormat="1" applyFont="1" applyFill="1" applyAlignment="1">
      <alignment horizontal="right" vertical="top"/>
    </xf>
    <xf numFmtId="0" fontId="3" fillId="5" borderId="0" xfId="0" applyFont="1" applyFill="1" applyAlignment="1">
      <alignment horizontal="center" vertical="top" wrapText="1"/>
    </xf>
    <xf numFmtId="14" fontId="3" fillId="5" borderId="0" xfId="0" applyNumberFormat="1" applyFont="1" applyFill="1" applyAlignment="1">
      <alignment horizontal="center" vertical="top" wrapText="1"/>
    </xf>
    <xf numFmtId="0" fontId="19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/>
    </xf>
    <xf numFmtId="0" fontId="20" fillId="5" borderId="0" xfId="0" applyFont="1" applyFill="1" applyAlignment="1">
      <alignment vertical="top" wrapText="1"/>
    </xf>
    <xf numFmtId="0" fontId="9" fillId="5" borderId="0" xfId="0" applyFont="1" applyFill="1" applyAlignment="1">
      <alignment vertical="top" wrapText="1"/>
    </xf>
    <xf numFmtId="14" fontId="9" fillId="5" borderId="0" xfId="0" applyNumberFormat="1" applyFont="1" applyFill="1" applyAlignment="1">
      <alignment horizontal="center" vertical="top" wrapText="1"/>
    </xf>
    <xf numFmtId="0" fontId="9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21" fillId="5" borderId="0" xfId="0" applyFont="1" applyFill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14" fillId="5" borderId="0" xfId="0" applyFont="1" applyFill="1" applyAlignment="1">
      <alignment vertical="top" wrapText="1"/>
    </xf>
    <xf numFmtId="14" fontId="4" fillId="5" borderId="0" xfId="0" applyNumberFormat="1" applyFont="1" applyFill="1" applyAlignment="1">
      <alignment horizontal="right" vertical="top" wrapText="1"/>
    </xf>
    <xf numFmtId="14" fontId="4" fillId="2" borderId="0" xfId="0" applyNumberFormat="1" applyFont="1" applyFill="1" applyAlignment="1">
      <alignment horizontal="right" vertical="top" wrapText="1"/>
    </xf>
    <xf numFmtId="0" fontId="22" fillId="2" borderId="0" xfId="0" applyFont="1" applyFill="1" applyAlignment="1">
      <alignment vertical="top" wrapText="1"/>
    </xf>
    <xf numFmtId="0" fontId="3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14" fontId="9" fillId="2" borderId="0" xfId="0" applyNumberFormat="1" applyFont="1" applyFill="1" applyAlignment="1">
      <alignment horizontal="center" vertical="top" wrapText="1"/>
    </xf>
    <xf numFmtId="0" fontId="23" fillId="2" borderId="0" xfId="0" applyFont="1" applyFill="1" applyAlignment="1">
      <alignment vertical="top" wrapText="1"/>
    </xf>
    <xf numFmtId="0" fontId="24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3" fillId="2" borderId="0" xfId="0" applyFont="1" applyFill="1"/>
    <xf numFmtId="0" fontId="3" fillId="6" borderId="0" xfId="0" applyFont="1" applyFill="1" applyAlignment="1">
      <alignment vertical="top" wrapText="1"/>
    </xf>
    <xf numFmtId="14" fontId="4" fillId="6" borderId="0" xfId="0" applyNumberFormat="1" applyFont="1" applyFill="1" applyAlignment="1">
      <alignment horizontal="right" vertical="top"/>
    </xf>
    <xf numFmtId="0" fontId="3" fillId="6" borderId="0" xfId="0" applyFont="1" applyFill="1" applyAlignment="1">
      <alignment horizontal="center" vertical="top" wrapText="1"/>
    </xf>
    <xf numFmtId="0" fontId="25" fillId="6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14" fontId="4" fillId="7" borderId="0" xfId="0" applyNumberFormat="1" applyFont="1" applyFill="1" applyAlignment="1">
      <alignment horizontal="right" vertical="top"/>
    </xf>
    <xf numFmtId="0" fontId="3" fillId="7" borderId="0" xfId="0" applyFont="1" applyFill="1" applyAlignment="1">
      <alignment horizontal="center" vertical="top" wrapText="1"/>
    </xf>
    <xf numFmtId="0" fontId="3" fillId="8" borderId="0" xfId="0" applyFont="1" applyFill="1" applyAlignment="1">
      <alignment vertical="top" wrapText="1"/>
    </xf>
    <xf numFmtId="14" fontId="4" fillId="8" borderId="0" xfId="0" applyNumberFormat="1" applyFont="1" applyFill="1" applyAlignment="1">
      <alignment horizontal="right" vertical="top"/>
    </xf>
    <xf numFmtId="0" fontId="3" fillId="8" borderId="0" xfId="0" applyFont="1" applyFill="1" applyAlignment="1">
      <alignment horizontal="center" vertical="top" wrapText="1"/>
    </xf>
    <xf numFmtId="0" fontId="26" fillId="8" borderId="0" xfId="0" applyFont="1" applyFill="1" applyAlignment="1">
      <alignment vertical="top" wrapText="1"/>
    </xf>
    <xf numFmtId="0" fontId="27" fillId="6" borderId="0" xfId="0" applyFont="1" applyFill="1" applyAlignment="1">
      <alignment vertical="top" wrapText="1"/>
    </xf>
    <xf numFmtId="0" fontId="3" fillId="6" borderId="0" xfId="0" applyFont="1" applyFill="1" applyAlignment="1">
      <alignment vertical="top"/>
    </xf>
    <xf numFmtId="0" fontId="3" fillId="7" borderId="0" xfId="0" applyFont="1" applyFill="1" applyAlignment="1">
      <alignment vertical="top"/>
    </xf>
    <xf numFmtId="0" fontId="28" fillId="2" borderId="0" xfId="0" applyFont="1" applyFill="1" applyAlignment="1">
      <alignment horizontal="center" vertical="top" wrapText="1"/>
    </xf>
    <xf numFmtId="14" fontId="3" fillId="2" borderId="0" xfId="0" applyNumberFormat="1" applyFont="1" applyFill="1" applyAlignment="1">
      <alignment vertical="top"/>
    </xf>
    <xf numFmtId="0" fontId="29" fillId="2" borderId="0" xfId="0" applyFont="1" applyFill="1" applyAlignment="1">
      <alignment horizontal="center" vertical="top" wrapText="1"/>
    </xf>
    <xf numFmtId="0" fontId="30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1">
    <dxf>
      <fill>
        <patternFill patternType="solid">
          <fgColor rgb="FF999999"/>
          <bgColor rgb="FF99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regon.gov/ode/schools-and-districts/grants/Pages/Summer%20Learning/State-Summer-Learning-Grants.aspx" TargetMode="External"/><Relationship Id="rId21" Type="http://schemas.openxmlformats.org/officeDocument/2006/relationships/hyperlink" Target="https://odedistrict.oregon.gov/CollectionsValidations/Collections/Pages/CTE-Collections.aspx" TargetMode="External"/><Relationship Id="rId42" Type="http://schemas.openxmlformats.org/officeDocument/2006/relationships/hyperlink" Target="https://odedistrict.oregon.gov/CollectionsValidations/Validations/Pages/EnglishLanguageArts.aspx" TargetMode="External"/><Relationship Id="rId63" Type="http://schemas.openxmlformats.org/officeDocument/2006/relationships/hyperlink" Target="https://odedistrict.oregon.gov/CollectionsValidations/Collections/Pages/DecJuneSPEDChildCountCollections.aspx" TargetMode="External"/><Relationship Id="rId84" Type="http://schemas.openxmlformats.org/officeDocument/2006/relationships/hyperlink" Target="https://odedistrict.oregon.gov/CollectionsValidations/Collections/Pages/FinancialCollections.aspx" TargetMode="External"/><Relationship Id="rId138" Type="http://schemas.openxmlformats.org/officeDocument/2006/relationships/hyperlink" Target="https://odedistrict.oregon.gov/CollectionsValidations/Collections/Pages/DecJuneSPEDChildCountCollections.aspx" TargetMode="External"/><Relationship Id="rId159" Type="http://schemas.openxmlformats.org/officeDocument/2006/relationships/hyperlink" Target="https://www.oregon.gov/ode/schools-and-districts/grants/ESEA/Pages/BN.aspx" TargetMode="External"/><Relationship Id="rId170" Type="http://schemas.openxmlformats.org/officeDocument/2006/relationships/hyperlink" Target="https://odedistrict.oregon.gov/CollectionsValidations/Collections/Pages/DecJuneSPEDChildCountCollections.aspx" TargetMode="External"/><Relationship Id="rId191" Type="http://schemas.openxmlformats.org/officeDocument/2006/relationships/hyperlink" Target="https://cnp.ode.state.or.us/Login.aspx" TargetMode="External"/><Relationship Id="rId205" Type="http://schemas.openxmlformats.org/officeDocument/2006/relationships/hyperlink" Target="https://odedistrict.oregon.gov/CollectionsValidations/Collections/Pages/NinthGradeOnTrack.aspx" TargetMode="External"/><Relationship Id="rId226" Type="http://schemas.openxmlformats.org/officeDocument/2006/relationships/hyperlink" Target="https://www.oregon.gov/ode/students-and-family/healthsafety/pages/vision-screening-pilot-project.aspx" TargetMode="External"/><Relationship Id="rId247" Type="http://schemas.openxmlformats.org/officeDocument/2006/relationships/hyperlink" Target="https://www.oregon.gov/ode/schools-and-districts/grants/SPEDFunding/Pages/District-IDEA-Applications-and-Assurances.aspx" TargetMode="External"/><Relationship Id="rId107" Type="http://schemas.openxmlformats.org/officeDocument/2006/relationships/hyperlink" Target="https://www.oregon.gov/ode/students-and-family/childnutrition/pages/memosannouncements.aspx" TargetMode="External"/><Relationship Id="rId11" Type="http://schemas.openxmlformats.org/officeDocument/2006/relationships/hyperlink" Target="https://odedistrict.oregon.gov/CollectionsValidations/Collections/Pages/SpecialEdChildFindIndicator11.aspx" TargetMode="External"/><Relationship Id="rId32" Type="http://schemas.openxmlformats.org/officeDocument/2006/relationships/hyperlink" Target="https://odedistrict.oregon.gov/CollectionsValidations/Validations/Pages/TeacherQualification.aspx" TargetMode="External"/><Relationship Id="rId53" Type="http://schemas.openxmlformats.org/officeDocument/2006/relationships/hyperlink" Target="https://www.oregon.gov/ode/schools-and-districts/ptf/Pages/Reports.aspx" TargetMode="External"/><Relationship Id="rId74" Type="http://schemas.openxmlformats.org/officeDocument/2006/relationships/hyperlink" Target="https://odedistrict.oregon.gov/CollectionsValidations/Collections/Pages/ESEA-CDPR-Collectionss.aspx" TargetMode="External"/><Relationship Id="rId128" Type="http://schemas.openxmlformats.org/officeDocument/2006/relationships/hyperlink" Target="https://www.oregon.gov/ode/schools-and-districts/grants/Pages/OSCIM-Program.aspx" TargetMode="External"/><Relationship Id="rId149" Type="http://schemas.openxmlformats.org/officeDocument/2006/relationships/hyperlink" Target="https://www.oregon.gov/ode/schools-and-districts/grants/ESEA/Pages/BN.aspx" TargetMode="External"/><Relationship Id="rId5" Type="http://schemas.openxmlformats.org/officeDocument/2006/relationships/hyperlink" Target="https://workapps.smartsheet.com/app/VcvjWVJMP42JxgvHV46vp6R9rC/vWQ5MvQwvmC6q" TargetMode="External"/><Relationship Id="rId95" Type="http://schemas.openxmlformats.org/officeDocument/2006/relationships/hyperlink" Target="https://odedistrict.oregon.gov/CollectionsValidations/Validations/Pages/4YearCohort.aspx" TargetMode="External"/><Relationship Id="rId160" Type="http://schemas.openxmlformats.org/officeDocument/2006/relationships/hyperlink" Target="https://www.oregon.gov/ode/students-and-family/equity/EngLearners/Pages/HB3499AdvisoryGroup.aspx" TargetMode="External"/><Relationship Id="rId181" Type="http://schemas.openxmlformats.org/officeDocument/2006/relationships/hyperlink" Target="https://odedistrict.oregon.gov/CollectionsValidations/Collections/Pages/CoordinatedEarlyInterveningServices.aspx" TargetMode="External"/><Relationship Id="rId216" Type="http://schemas.openxmlformats.org/officeDocument/2006/relationships/hyperlink" Target="https://odedistrict.oregon.gov/CollectionsValidations/Collections/Pages/DisciplineIncidents.aspx" TargetMode="External"/><Relationship Id="rId237" Type="http://schemas.openxmlformats.org/officeDocument/2006/relationships/hyperlink" Target="https://odedistrict.oregon.gov/CollectionsValidations/Collections/Pages/FinancialCollections.aspx" TargetMode="External"/><Relationship Id="rId258" Type="http://schemas.openxmlformats.org/officeDocument/2006/relationships/vmlDrawing" Target="../drawings/vmlDrawing1.vml"/><Relationship Id="rId22" Type="http://schemas.openxmlformats.org/officeDocument/2006/relationships/hyperlink" Target="https://odedistrict.oregon.gov/CollectionsValidations/Collections/Pages/CTE-Collections.aspx" TargetMode="External"/><Relationship Id="rId43" Type="http://schemas.openxmlformats.org/officeDocument/2006/relationships/hyperlink" Target="https://odedistrict.oregon.gov/CollectionsValidations/Validations/Pages/MathematicsStudentPerformance.aspx" TargetMode="External"/><Relationship Id="rId64" Type="http://schemas.openxmlformats.org/officeDocument/2006/relationships/hyperlink" Target="https://odedistrict.oregon.gov/CollectionsValidations/Collections/Pages/DisciplineIncidents.aspx" TargetMode="External"/><Relationship Id="rId118" Type="http://schemas.openxmlformats.org/officeDocument/2006/relationships/hyperlink" Target="https://www.oregon.gov/ode/rules-and-policies/staterules/pages/division-22.aspx" TargetMode="External"/><Relationship Id="rId139" Type="http://schemas.openxmlformats.org/officeDocument/2006/relationships/hyperlink" Target="https://cnp.ode.state.or.us/Login.aspx" TargetMode="External"/><Relationship Id="rId85" Type="http://schemas.openxmlformats.org/officeDocument/2006/relationships/hyperlink" Target="https://odedistrict.oregon.gov/CollectionsValidations/Collections/Pages/FinancialCollections.aspx" TargetMode="External"/><Relationship Id="rId150" Type="http://schemas.openxmlformats.org/officeDocument/2006/relationships/hyperlink" Target="https://odedistrict.oregon.gov/Applications/Pages/CTESystem.aspx" TargetMode="External"/><Relationship Id="rId171" Type="http://schemas.openxmlformats.org/officeDocument/2006/relationships/hyperlink" Target="https://odedistrict.oregon.gov/CollectionsValidations/Collections/Pages/StaffPosition.aspx" TargetMode="External"/><Relationship Id="rId192" Type="http://schemas.openxmlformats.org/officeDocument/2006/relationships/hyperlink" Target="https://www.oregon.gov/ode/students-and-family/childnutrition/Documents/Claim%20Timelines.pdf" TargetMode="External"/><Relationship Id="rId206" Type="http://schemas.openxmlformats.org/officeDocument/2006/relationships/hyperlink" Target="https://app.smartsheetgov.com/b/form/0313af45636f48b6a13d4848779a444c" TargetMode="External"/><Relationship Id="rId227" Type="http://schemas.openxmlformats.org/officeDocument/2006/relationships/hyperlink" Target="https://www.oregon.gov/ode/schools-and-districts/grants/Pages/Technical-Assistance-Program.aspx" TargetMode="External"/><Relationship Id="rId248" Type="http://schemas.openxmlformats.org/officeDocument/2006/relationships/hyperlink" Target="https://odedistrict.oregon.gov/CollectionsValidations/Collections/Pages/ESEA-Title-III-Collections.aspx" TargetMode="External"/><Relationship Id="rId12" Type="http://schemas.openxmlformats.org/officeDocument/2006/relationships/hyperlink" Target="https://odedistrict.oregon.gov/CollectionsValidations/Collections/Pages/DecJuneSPEDChildCountCollections.aspx" TargetMode="External"/><Relationship Id="rId33" Type="http://schemas.openxmlformats.org/officeDocument/2006/relationships/hyperlink" Target="https://app.smartsheet.com/b/form/fbdcb88795ab4813b977b8acffcb316e" TargetMode="External"/><Relationship Id="rId108" Type="http://schemas.openxmlformats.org/officeDocument/2006/relationships/hyperlink" Target="https://odedistrict.oregon.gov/CollectionsValidations/Collections/Pages/ADMcollections.aspx" TargetMode="External"/><Relationship Id="rId129" Type="http://schemas.openxmlformats.org/officeDocument/2006/relationships/hyperlink" Target="https://www.oregon.gov/ode/schools-and-districts/grants/ESEA/IA/Pages/Title-IA-Coordinators.aspx" TargetMode="External"/><Relationship Id="rId54" Type="http://schemas.openxmlformats.org/officeDocument/2006/relationships/hyperlink" Target="https://www.oregon.gov/ode/schools-and-districts/ptf/Pages/Reports.aspx" TargetMode="External"/><Relationship Id="rId75" Type="http://schemas.openxmlformats.org/officeDocument/2006/relationships/hyperlink" Target="https://odedistrict.oregon.gov/CollectionsValidations/Collections/Pages/InstructionalUnitIdentifierIUID-System.aspx" TargetMode="External"/><Relationship Id="rId96" Type="http://schemas.openxmlformats.org/officeDocument/2006/relationships/hyperlink" Target="https://odedistrict.oregon.gov/CollectionsValidations/Collections/Pages/ESEA-TitleID-OctoberCaseload.aspx" TargetMode="External"/><Relationship Id="rId140" Type="http://schemas.openxmlformats.org/officeDocument/2006/relationships/hyperlink" Target="https://www.oregon.gov/ode/schools-and-districts/grants/Pages/Technical-Assistance-Program.aspx" TargetMode="External"/><Relationship Id="rId161" Type="http://schemas.openxmlformats.org/officeDocument/2006/relationships/hyperlink" Target="https://app.smartsheet.com/b/publish?EQBCT=d8179269d9c543d9ba40c41809477feb" TargetMode="External"/><Relationship Id="rId182" Type="http://schemas.openxmlformats.org/officeDocument/2006/relationships/hyperlink" Target="https://odedistrict.oregon.gov/CollectionsValidations/Collections/Pages/PrivateSchoolCount.aspx" TargetMode="External"/><Relationship Id="rId217" Type="http://schemas.openxmlformats.org/officeDocument/2006/relationships/hyperlink" Target="https://odedistrict.oregon.gov/CollectionsValidations/Collections/Pages/RestraintSeclusionCollections.aspx" TargetMode="External"/><Relationship Id="rId1" Type="http://schemas.openxmlformats.org/officeDocument/2006/relationships/hyperlink" Target="https://odedistrict.oregon.gov/CollectionsValidations/Collections/Pages/SecureStudentID.aspx" TargetMode="External"/><Relationship Id="rId6" Type="http://schemas.openxmlformats.org/officeDocument/2006/relationships/hyperlink" Target="https://www.oregon.gov/ode/students-and-family/childnutrition/SNP/Pages/Meal-Pattern-and-Nutritional-Quality.aspx" TargetMode="External"/><Relationship Id="rId212" Type="http://schemas.openxmlformats.org/officeDocument/2006/relationships/hyperlink" Target="https://odedistrict.oregon.gov/CollectionsValidations/Collections/Pages/ADMcollections.aspx" TargetMode="External"/><Relationship Id="rId233" Type="http://schemas.openxmlformats.org/officeDocument/2006/relationships/hyperlink" Target="https://www.oregon.gov/ode/schools-and-districts/ptf/Pages/Reports.aspx" TargetMode="External"/><Relationship Id="rId238" Type="http://schemas.openxmlformats.org/officeDocument/2006/relationships/hyperlink" Target="https://odedistrict.oregon.gov/CollectionsValidations/Collections/Pages/ESEA-Title-III-Collections.aspx" TargetMode="External"/><Relationship Id="rId254" Type="http://schemas.openxmlformats.org/officeDocument/2006/relationships/hyperlink" Target="https://www.oregon.gov/ode/schools-and-districts/grants/pages/office-of-school-facilities/healthy-and-safe-schools/lead-in-water.aspx" TargetMode="External"/><Relationship Id="rId259" Type="http://schemas.openxmlformats.org/officeDocument/2006/relationships/comments" Target="../comments1.xml"/><Relationship Id="rId23" Type="http://schemas.openxmlformats.org/officeDocument/2006/relationships/hyperlink" Target="https://odedistrict.oregon.gov/CollectionsValidations/Collections/Pages/ADMcollections.aspx" TargetMode="External"/><Relationship Id="rId28" Type="http://schemas.openxmlformats.org/officeDocument/2006/relationships/hyperlink" Target="https://odedistrict.oregon.gov/CollectionsValidations/Collections/Pages/ESEA-CDPR-Collectionss.aspx" TargetMode="External"/><Relationship Id="rId49" Type="http://schemas.openxmlformats.org/officeDocument/2006/relationships/hyperlink" Target="https://cnp.ode.state.or.us/Login.aspx" TargetMode="External"/><Relationship Id="rId114" Type="http://schemas.openxmlformats.org/officeDocument/2006/relationships/hyperlink" Target="https://app.smartsheet.com/b/publish?EQBCT=cac0ba5517144d199cbd21d8ea46a608" TargetMode="External"/><Relationship Id="rId119" Type="http://schemas.openxmlformats.org/officeDocument/2006/relationships/hyperlink" Target="https://www.oregon.gov/ode/schools-and-districts/grants/ESEA/Pages/BN.aspx" TargetMode="External"/><Relationship Id="rId44" Type="http://schemas.openxmlformats.org/officeDocument/2006/relationships/hyperlink" Target="https://odedistrict.oregon.gov/CollectionsValidations/Validations/Pages/StudentEnrollment.aspx" TargetMode="External"/><Relationship Id="rId60" Type="http://schemas.openxmlformats.org/officeDocument/2006/relationships/hyperlink" Target="https://odedistrict.oregon.gov/CollectionsValidations/Collections/Pages/MedicallyFragileServices.aspx" TargetMode="External"/><Relationship Id="rId65" Type="http://schemas.openxmlformats.org/officeDocument/2006/relationships/hyperlink" Target="https://odedistrict.oregon.gov/CollectionsValidations/Collections/Pages/RestraintSeclusionCollections.aspx" TargetMode="External"/><Relationship Id="rId81" Type="http://schemas.openxmlformats.org/officeDocument/2006/relationships/hyperlink" Target="https://www.oregon.gov/ode/schools-and-districts/Documents/FSI%20Progress%20Updates%20%26%20School%20Plan%20Information.pdf" TargetMode="External"/><Relationship Id="rId86" Type="http://schemas.openxmlformats.org/officeDocument/2006/relationships/hyperlink" Target="https://odedistrict.oregon.gov/CollectionsValidations/Collections/Pages/FinancialCollections.aspx" TargetMode="External"/><Relationship Id="rId130" Type="http://schemas.openxmlformats.org/officeDocument/2006/relationships/hyperlink" Target="https://odedistrict.oregon.gov/CollectionsValidations/Collections/Pages/StaffPosition.aspx" TargetMode="External"/><Relationship Id="rId135" Type="http://schemas.openxmlformats.org/officeDocument/2006/relationships/hyperlink" Target="https://odedistrict.oregon.gov/CollectionsValidations/Collections/Pages/BuildingCollection.aspx" TargetMode="External"/><Relationship Id="rId151" Type="http://schemas.openxmlformats.org/officeDocument/2006/relationships/hyperlink" Target="https://odedistrict.oregon.gov/CollectionsValidations/Collections/Pages/FinancialCollections.aspx" TargetMode="External"/><Relationship Id="rId156" Type="http://schemas.openxmlformats.org/officeDocument/2006/relationships/hyperlink" Target="https://odedistrict.oregon.gov/CollectionsValidations/Collections/Pages/ADMcollections.aspx" TargetMode="External"/><Relationship Id="rId177" Type="http://schemas.openxmlformats.org/officeDocument/2006/relationships/hyperlink" Target="https://odedistrict.oregon.gov/CollectionsValidations/Collections/Pages/BuildingCollection.aspx" TargetMode="External"/><Relationship Id="rId198" Type="http://schemas.openxmlformats.org/officeDocument/2006/relationships/hyperlink" Target="https://odedistrict.oregon.gov/CollectionsValidations/Collections/Pages/StaffAssignment.aspx" TargetMode="External"/><Relationship Id="rId172" Type="http://schemas.openxmlformats.org/officeDocument/2006/relationships/hyperlink" Target="https://odedistrict.oregon.gov/CollectionsValidations/Collections/Pages/StaffPosition.aspx" TargetMode="External"/><Relationship Id="rId193" Type="http://schemas.openxmlformats.org/officeDocument/2006/relationships/hyperlink" Target="https://odedistrict.oregon.gov/CollectionsValidations/Collections/Pages/PhysicalEducationCollections.aspx" TargetMode="External"/><Relationship Id="rId202" Type="http://schemas.openxmlformats.org/officeDocument/2006/relationships/hyperlink" Target="https://www.oregon.gov/ode/students-and-family/equity/EngLearners/Pages/BiliteracyInitiatives.aspx" TargetMode="External"/><Relationship Id="rId207" Type="http://schemas.openxmlformats.org/officeDocument/2006/relationships/hyperlink" Target="https://www.oregon.gov/ode/students-and-family/equity/NativeAmericanEducation/Pages/Title-VI.aspx" TargetMode="External"/><Relationship Id="rId223" Type="http://schemas.openxmlformats.org/officeDocument/2006/relationships/hyperlink" Target="https://app.smartsheet.com/b/form/e38a6361ac5c4cd495740be5096ed916" TargetMode="External"/><Relationship Id="rId228" Type="http://schemas.openxmlformats.org/officeDocument/2006/relationships/hyperlink" Target="https://www.oregon.gov/ode/students-and-family/equity/EngLearners/Pages/BiliteracyInitiatives.aspx" TargetMode="External"/><Relationship Id="rId244" Type="http://schemas.openxmlformats.org/officeDocument/2006/relationships/hyperlink" Target="https://www.oregon.gov/ode/schools-and-districts/grants/pages/oregon-advanced-programs.aspx" TargetMode="External"/><Relationship Id="rId249" Type="http://schemas.openxmlformats.org/officeDocument/2006/relationships/hyperlink" Target="https://odedistrict.oregon.gov/CollectionsValidations/Collections/Pages/ESEA-McKinney-VentoHomeless.aspx" TargetMode="External"/><Relationship Id="rId13" Type="http://schemas.openxmlformats.org/officeDocument/2006/relationships/hyperlink" Target="https://odedistrict.oregon.gov/CollectionsValidations/Collections/Pages/DisciplineIncidents.aspx" TargetMode="External"/><Relationship Id="rId18" Type="http://schemas.openxmlformats.org/officeDocument/2006/relationships/hyperlink" Target="https://odedistrict.oregon.gov/CollectionsValidations/Collections/Pages/FinancialCollections.aspx" TargetMode="External"/><Relationship Id="rId39" Type="http://schemas.openxmlformats.org/officeDocument/2006/relationships/hyperlink" Target="https://odedistrict.oregon.gov/CollectionsValidations/Collections/Pages/RestraintSeclusionCollections.aspx" TargetMode="External"/><Relationship Id="rId109" Type="http://schemas.openxmlformats.org/officeDocument/2006/relationships/hyperlink" Target="https://app.smartsheet.com/b/publish?EQBCT=d8179269d9c543d9ba40c41809477feb" TargetMode="External"/><Relationship Id="rId34" Type="http://schemas.openxmlformats.org/officeDocument/2006/relationships/hyperlink" Target="https://odedistrict.oregon.gov/CollectionsValidations/Collections/Pages/FinancialCollections.aspx" TargetMode="External"/><Relationship Id="rId50" Type="http://schemas.openxmlformats.org/officeDocument/2006/relationships/hyperlink" Target="https://odedistrict.oregon.gov/CollectionsValidations/Collections/Pages/NinthGradeOnTrack.aspx" TargetMode="External"/><Relationship Id="rId55" Type="http://schemas.openxmlformats.org/officeDocument/2006/relationships/hyperlink" Target="https://www.oregon.gov/ode/schools-and-districts/ptf/Pages/Reports.aspx" TargetMode="External"/><Relationship Id="rId76" Type="http://schemas.openxmlformats.org/officeDocument/2006/relationships/hyperlink" Target="https://odedistrict.oregon.gov/CollectionsValidations/Collections/Pages/PostSchoolOutcomesCollections.aspx" TargetMode="External"/><Relationship Id="rId97" Type="http://schemas.openxmlformats.org/officeDocument/2006/relationships/hyperlink" Target="https://odedistrict.oregon.gov/CollectionsValidations/Collections/Pages/ESEA-Title-III-Collections.aspx" TargetMode="External"/><Relationship Id="rId104" Type="http://schemas.openxmlformats.org/officeDocument/2006/relationships/hyperlink" Target="https://app.smartsheet.com/b/form/f998d5d880cb4875bd0f5c52f4736d1d" TargetMode="External"/><Relationship Id="rId120" Type="http://schemas.openxmlformats.org/officeDocument/2006/relationships/hyperlink" Target="https://workapps.smartsheet.com/app/VcvjWVJMP42JxgvHV46vp6R9rC/vWQ5MvQwvmC6q" TargetMode="External"/><Relationship Id="rId125" Type="http://schemas.openxmlformats.org/officeDocument/2006/relationships/hyperlink" Target="https://www.oregon.gov/ode/schools-and-districts/grants/ESEA/Pages/BN.aspx" TargetMode="External"/><Relationship Id="rId141" Type="http://schemas.openxmlformats.org/officeDocument/2006/relationships/hyperlink" Target="https://workapps.smartsheet.com/app/VcvjWVJMP42JxgvHV46vp6R9rC/vWQ5MvQwvmC6q" TargetMode="External"/><Relationship Id="rId146" Type="http://schemas.openxmlformats.org/officeDocument/2006/relationships/hyperlink" Target="https://odedistrict.oregon.gov/CollectionsValidations/Collections/Pages/AssessmentTransactionalSystem.aspx" TargetMode="External"/><Relationship Id="rId167" Type="http://schemas.openxmlformats.org/officeDocument/2006/relationships/hyperlink" Target="https://www.oregon.gov/ode/schools-and-districts/grants/esea/el/pages/district-local-plans.aspx" TargetMode="External"/><Relationship Id="rId188" Type="http://schemas.openxmlformats.org/officeDocument/2006/relationships/hyperlink" Target="https://www.oregon.gov/ode/learning-options/schooltypes/AltEd/Pages/default.aspx" TargetMode="External"/><Relationship Id="rId7" Type="http://schemas.openxmlformats.org/officeDocument/2006/relationships/hyperlink" Target="https://odedistrict.oregon.gov/CollectionsValidations/Validations/Pages/AtaGlanceNarrative.aspx" TargetMode="External"/><Relationship Id="rId71" Type="http://schemas.openxmlformats.org/officeDocument/2006/relationships/hyperlink" Target="https://odedistrict.oregon.gov/CollectionsValidations/Collections/Pages/ADMcollections.aspx" TargetMode="External"/><Relationship Id="rId92" Type="http://schemas.openxmlformats.org/officeDocument/2006/relationships/hyperlink" Target="https://www.oregon.gov/ode/students-and-family/childnutrition/pages/memosannouncements.aspx" TargetMode="External"/><Relationship Id="rId162" Type="http://schemas.openxmlformats.org/officeDocument/2006/relationships/hyperlink" Target="https://odedistrict.oregon.gov/CollectionsValidations/Collections/Pages/CoordinatedEarlyInterveningServices.aspx" TargetMode="External"/><Relationship Id="rId183" Type="http://schemas.openxmlformats.org/officeDocument/2006/relationships/hyperlink" Target="https://www.oregon.gov/ode/schools-and-districts/grants/esea/el/pages/district-local-plans.aspx" TargetMode="External"/><Relationship Id="rId213" Type="http://schemas.openxmlformats.org/officeDocument/2006/relationships/hyperlink" Target="https://odedistrict.oregon.gov/CollectionsValidations/Collections/Pages/CTE-Collections.aspx" TargetMode="External"/><Relationship Id="rId218" Type="http://schemas.openxmlformats.org/officeDocument/2006/relationships/hyperlink" Target="https://odedistrict.oregon.gov/CollectionsValidations/Collections/Pages/RestraintSeclusionCollections.aspx" TargetMode="External"/><Relationship Id="rId234" Type="http://schemas.openxmlformats.org/officeDocument/2006/relationships/hyperlink" Target="https://www.oregon.gov/ode/schools-and-districts/ptf/Pages/Reports.aspx" TargetMode="External"/><Relationship Id="rId239" Type="http://schemas.openxmlformats.org/officeDocument/2006/relationships/hyperlink" Target="https://odedistrict.oregon.gov/CollectionsValidations/Validations/Pages/EnglishLanguageArts.aspx" TargetMode="External"/><Relationship Id="rId2" Type="http://schemas.openxmlformats.org/officeDocument/2006/relationships/hyperlink" Target="https://odedistrict.oregon.gov/CollectionsValidations/Collections/Pages/UniqueStaffIdentifier.aspx" TargetMode="External"/><Relationship Id="rId29" Type="http://schemas.openxmlformats.org/officeDocument/2006/relationships/hyperlink" Target="https://odedistrict.oregon.gov/CollectionsValidations/Collections/Pages/ESEA-CDPR-Collectionss.aspx" TargetMode="External"/><Relationship Id="rId250" Type="http://schemas.openxmlformats.org/officeDocument/2006/relationships/hyperlink" Target="https://odedistrict.oregon.gov/CollectionsValidations/Collections/Pages/ClassRoster.aspx" TargetMode="External"/><Relationship Id="rId255" Type="http://schemas.openxmlformats.org/officeDocument/2006/relationships/hyperlink" Target="https://odedistrict.oregon.gov/CollectionsValidations/Validations/Pages/SPEDReportCard.aspx" TargetMode="External"/><Relationship Id="rId24" Type="http://schemas.openxmlformats.org/officeDocument/2006/relationships/hyperlink" Target="https://odedistrict.oregon.gov/CollectionsValidations/Validations/Pages/StudentMobility.aspx" TargetMode="External"/><Relationship Id="rId40" Type="http://schemas.openxmlformats.org/officeDocument/2006/relationships/hyperlink" Target="https://odedistrict.oregon.gov/CollectionsValidations/Validations/Pages/UnsafeSchools.aspx" TargetMode="External"/><Relationship Id="rId45" Type="http://schemas.openxmlformats.org/officeDocument/2006/relationships/hyperlink" Target="https://odedistrict.oregon.gov/CollectionsValidations/Validations/Pages/OnTrack2English.aspx" TargetMode="External"/><Relationship Id="rId66" Type="http://schemas.openxmlformats.org/officeDocument/2006/relationships/hyperlink" Target="https://odedistrict.oregon.gov/CollectionsValidations/Collections/Pages/RestraintSeclusionCollections.aspx" TargetMode="External"/><Relationship Id="rId87" Type="http://schemas.openxmlformats.org/officeDocument/2006/relationships/hyperlink" Target="https://odedistrict.oregon.gov/CollectionsValidations/Collections/Pages/FinancialCollections.aspx" TargetMode="External"/><Relationship Id="rId110" Type="http://schemas.openxmlformats.org/officeDocument/2006/relationships/hyperlink" Target="https://app.smartsheetgov.com/b/form/0313af45636f48b6a13d4848779a444c" TargetMode="External"/><Relationship Id="rId115" Type="http://schemas.openxmlformats.org/officeDocument/2006/relationships/hyperlink" Target="https://odedistrict.oregon.gov/CollectionsValidations/Collections/Pages/PrincipalAndTeacherEvaluations.aspx" TargetMode="External"/><Relationship Id="rId131" Type="http://schemas.openxmlformats.org/officeDocument/2006/relationships/hyperlink" Target="https://odedistrict.oregon.gov/Applications/Pages/CTESystem.aspx" TargetMode="External"/><Relationship Id="rId136" Type="http://schemas.openxmlformats.org/officeDocument/2006/relationships/hyperlink" Target="https://odedistrict.oregon.gov/CollectionsValidations/Collections/Pages/DistrictBondsCollection.aspx" TargetMode="External"/><Relationship Id="rId157" Type="http://schemas.openxmlformats.org/officeDocument/2006/relationships/hyperlink" Target="https://odedistrict.oregon.gov/CollectionsValidations/Collections/Pages/DecJuneSPEDChildCountCollections.aspx" TargetMode="External"/><Relationship Id="rId178" Type="http://schemas.openxmlformats.org/officeDocument/2006/relationships/hyperlink" Target="https://odedistrict.oregon.gov/CollectionsValidations/Collections/Pages/DistrictBondsCollection.aspx" TargetMode="External"/><Relationship Id="rId61" Type="http://schemas.openxmlformats.org/officeDocument/2006/relationships/hyperlink" Target="https://www.oregon.gov/ode/students-and-family/equity/EngLearners/Pages/BiliteracyInitiatives.aspx" TargetMode="External"/><Relationship Id="rId82" Type="http://schemas.openxmlformats.org/officeDocument/2006/relationships/hyperlink" Target="https://workapps.smartsheet.com/app/VcvjWVJMP42JxgvHV46vp6R9rC/vWQ5MvQwvmC6q" TargetMode="External"/><Relationship Id="rId152" Type="http://schemas.openxmlformats.org/officeDocument/2006/relationships/hyperlink" Target="https://odedistrict.oregon.gov/CollectionsValidations/Collections/Pages/EstimateOfMembershipAndRevenues.aspx" TargetMode="External"/><Relationship Id="rId173" Type="http://schemas.openxmlformats.org/officeDocument/2006/relationships/hyperlink" Target="https://app.smartsheetgov.com/b/form/0313af45636f48b6a13d4848779a444c" TargetMode="External"/><Relationship Id="rId194" Type="http://schemas.openxmlformats.org/officeDocument/2006/relationships/hyperlink" Target="https://odedistrict.oregon.gov/CollectionsValidations/Collections/Pages/ESEA-McKinney-VentoHomeless.aspx" TargetMode="External"/><Relationship Id="rId199" Type="http://schemas.openxmlformats.org/officeDocument/2006/relationships/hyperlink" Target="https://www.oregon.gov/ode/students-and-family/childnutrition/Documents/Claim%20Timelines.pdf" TargetMode="External"/><Relationship Id="rId203" Type="http://schemas.openxmlformats.org/officeDocument/2006/relationships/hyperlink" Target="https://odedistrict.oregon.gov/CollectionsValidations/Collections/Pages/ClassRoster.aspx" TargetMode="External"/><Relationship Id="rId208" Type="http://schemas.openxmlformats.org/officeDocument/2006/relationships/hyperlink" Target="https://www.oregon.gov/ode/schools-and-districts/grants/SPEDFunding/Pages/District-IDEA-Applications-and-Assurances.aspx" TargetMode="External"/><Relationship Id="rId229" Type="http://schemas.openxmlformats.org/officeDocument/2006/relationships/hyperlink" Target="https://www.youtube.com/watch?v=ycCHH2wqP80)" TargetMode="External"/><Relationship Id="rId19" Type="http://schemas.openxmlformats.org/officeDocument/2006/relationships/hyperlink" Target="https://odedistrict.oregon.gov/CollectionsValidations/Collections/Pages/ADMcollections.aspx" TargetMode="External"/><Relationship Id="rId224" Type="http://schemas.openxmlformats.org/officeDocument/2006/relationships/hyperlink" Target="https://www.oregon.gov/ode/students-and-family/childnutrition/Documents/Claim%20Timelines.pdf" TargetMode="External"/><Relationship Id="rId240" Type="http://schemas.openxmlformats.org/officeDocument/2006/relationships/hyperlink" Target="https://odedistrict.oregon.gov/CollectionsValidations/Validations/Pages/EnglishLanguageArts.aspx" TargetMode="External"/><Relationship Id="rId245" Type="http://schemas.openxmlformats.org/officeDocument/2006/relationships/hyperlink" Target="https://odedistrict.oregon.gov/CollectionsValidations/Collections/Pages/DentalScreening.aspx" TargetMode="External"/><Relationship Id="rId14" Type="http://schemas.openxmlformats.org/officeDocument/2006/relationships/hyperlink" Target="https://odedistrict.oregon.gov/CollectionsValidations/Collections/Pages/RestraintSeclusionCollections.aspx" TargetMode="External"/><Relationship Id="rId30" Type="http://schemas.openxmlformats.org/officeDocument/2006/relationships/hyperlink" Target="https://odedistrict.oregon.gov/CollectionsValidations/Collections/Pages/DentalScreening.aspx" TargetMode="External"/><Relationship Id="rId35" Type="http://schemas.openxmlformats.org/officeDocument/2006/relationships/hyperlink" Target="https://odedistrict.oregon.gov/CollectionsValidations/Collections/Pages/SpecialEdChildFindIndicator11.aspx" TargetMode="External"/><Relationship Id="rId56" Type="http://schemas.openxmlformats.org/officeDocument/2006/relationships/hyperlink" Target="https://odedistrict.oregon.gov/CollectionsValidations/Collections/Pages/TransportationCollections.aspx" TargetMode="External"/><Relationship Id="rId77" Type="http://schemas.openxmlformats.org/officeDocument/2006/relationships/hyperlink" Target="https://odedistrict.oregon.gov/CollectionsValidations/Collections/Pages/PostSchoolOutcomesCollections.aspx" TargetMode="External"/><Relationship Id="rId100" Type="http://schemas.openxmlformats.org/officeDocument/2006/relationships/hyperlink" Target="https://cnp.ode.state.or.us/Login.aspx" TargetMode="External"/><Relationship Id="rId105" Type="http://schemas.openxmlformats.org/officeDocument/2006/relationships/hyperlink" Target="https://app.smartsheet.com/b/form/60164d6850d2478b988cc3a051569ce1" TargetMode="External"/><Relationship Id="rId126" Type="http://schemas.openxmlformats.org/officeDocument/2006/relationships/hyperlink" Target="https://odedistrict.oregon.gov/CollectionsValidations/Collections/Pages/ADMcollections.aspx" TargetMode="External"/><Relationship Id="rId147" Type="http://schemas.openxmlformats.org/officeDocument/2006/relationships/hyperlink" Target="https://odedistrict.oregon.gov/CollectionsValidations/Collections/Pages/PostSchoolOutcomesCollections.aspx" TargetMode="External"/><Relationship Id="rId168" Type="http://schemas.openxmlformats.org/officeDocument/2006/relationships/hyperlink" Target="https://cnp.ode.state.or.us/Login.aspx" TargetMode="External"/><Relationship Id="rId8" Type="http://schemas.openxmlformats.org/officeDocument/2006/relationships/hyperlink" Target="https://www.oregon.gov/ode/schools-and-districts/grants/SPEDFunding/Pages/District-IDEA-Applications-and-Assurances.aspx" TargetMode="External"/><Relationship Id="rId51" Type="http://schemas.openxmlformats.org/officeDocument/2006/relationships/hyperlink" Target="https://odedistrict.oregon.gov/Applications/Pages/CTESystem.aspx" TargetMode="External"/><Relationship Id="rId72" Type="http://schemas.openxmlformats.org/officeDocument/2006/relationships/hyperlink" Target="https://odedistrict.oregon.gov/CollectionsValidations/Collections/Pages/ESEA-CDPR-Collectionss.aspx" TargetMode="External"/><Relationship Id="rId93" Type="http://schemas.openxmlformats.org/officeDocument/2006/relationships/hyperlink" Target="https://odedistrict.oregon.gov/CollectionsValidations/Collections/Pages/EstimateOfMembershipAndRevenues.aspx" TargetMode="External"/><Relationship Id="rId98" Type="http://schemas.openxmlformats.org/officeDocument/2006/relationships/hyperlink" Target="https://odedistrict.oregon.gov/CollectionsValidations/Collections/Pages/ADMcollections.aspx" TargetMode="External"/><Relationship Id="rId121" Type="http://schemas.openxmlformats.org/officeDocument/2006/relationships/hyperlink" Target="https://www.oregon.gov/ode/students-and-family/equity/EngLearners/Pages/BiliteracyInitiatives.aspx" TargetMode="External"/><Relationship Id="rId142" Type="http://schemas.openxmlformats.org/officeDocument/2006/relationships/hyperlink" Target="https://odedistrict.oregon.gov/CollectionsValidations/Collections/Pages/FinancialCollections.aspx" TargetMode="External"/><Relationship Id="rId163" Type="http://schemas.openxmlformats.org/officeDocument/2006/relationships/hyperlink" Target="https://odedistrict.oregon.gov/CollectionsValidations/Collections/Pages/PrivateSchoolCount.aspx" TargetMode="External"/><Relationship Id="rId184" Type="http://schemas.openxmlformats.org/officeDocument/2006/relationships/hyperlink" Target="https://www.oregon.gov/ode/students-and-family/childnutrition/Documents/Claim%20Timelines.pdf" TargetMode="External"/><Relationship Id="rId189" Type="http://schemas.openxmlformats.org/officeDocument/2006/relationships/hyperlink" Target="https://odedistrict.oregon.gov/CollectionsValidations/Collections/Pages/StaffAssignment.aspx" TargetMode="External"/><Relationship Id="rId219" Type="http://schemas.openxmlformats.org/officeDocument/2006/relationships/hyperlink" Target="https://odedistrict.oregon.gov/CollectionsValidations/Collections/Pages/ADMcollections.aspx" TargetMode="External"/><Relationship Id="rId3" Type="http://schemas.openxmlformats.org/officeDocument/2006/relationships/hyperlink" Target="https://odedistrict.oregon.gov/Applications/Documents/A%20Guide%20for%20Secondary%20CTE%20Program%20Applications.pdf" TargetMode="External"/><Relationship Id="rId214" Type="http://schemas.openxmlformats.org/officeDocument/2006/relationships/hyperlink" Target="https://odedistrict.oregon.gov/CollectionsValidations/Collections/Pages/CTE-Collections.aspx" TargetMode="External"/><Relationship Id="rId230" Type="http://schemas.openxmlformats.org/officeDocument/2006/relationships/hyperlink" Target="https://www.oregon.gov/ode/schools-and-districts/grants/esea/el/pages/district-local-plans.aspx" TargetMode="External"/><Relationship Id="rId235" Type="http://schemas.openxmlformats.org/officeDocument/2006/relationships/hyperlink" Target="https://odedistrict.oregon.gov/CollectionsValidations/Collections/Pages/TransportationCollections.aspx" TargetMode="External"/><Relationship Id="rId251" Type="http://schemas.openxmlformats.org/officeDocument/2006/relationships/hyperlink" Target="https://www.oregon.gov/ode/students-and-family/childnutrition/Documents/Claim%20Timelines.pdf" TargetMode="External"/><Relationship Id="rId256" Type="http://schemas.openxmlformats.org/officeDocument/2006/relationships/hyperlink" Target="https://odedistrict.oregon.gov/CollectionsValidations/Validations/Pages/StudentEnrollment.aspx" TargetMode="External"/><Relationship Id="rId25" Type="http://schemas.openxmlformats.org/officeDocument/2006/relationships/hyperlink" Target="https://cnp.ode.state.or.us/Login.aspx" TargetMode="External"/><Relationship Id="rId46" Type="http://schemas.openxmlformats.org/officeDocument/2006/relationships/hyperlink" Target="https://odedistrict.oregon.gov/CollectionsValidations/Validations/Pages/StudentMobility.aspx" TargetMode="External"/><Relationship Id="rId67" Type="http://schemas.openxmlformats.org/officeDocument/2006/relationships/hyperlink" Target="https://odedistrict.oregon.gov/CollectionsValidations/Collections/Pages/ESEA-Title-III-Collections.aspx" TargetMode="External"/><Relationship Id="rId116" Type="http://schemas.openxmlformats.org/officeDocument/2006/relationships/hyperlink" Target="https://www.oregon.gov/ode/schools-and-districts/grants/Pages/Summer%20Learning/State-Summer-Learning-Grants.aspx" TargetMode="External"/><Relationship Id="rId137" Type="http://schemas.openxmlformats.org/officeDocument/2006/relationships/hyperlink" Target="https://www.oregon.gov/ode/schools-and-districts/grants/Pages/OSCIM-Program.aspx" TargetMode="External"/><Relationship Id="rId158" Type="http://schemas.openxmlformats.org/officeDocument/2006/relationships/hyperlink" Target="https://odedistrict.oregon.gov/CollectionsValidations/Collections/Pages/HighCostDisabilityHCD.aspx" TargetMode="External"/><Relationship Id="rId20" Type="http://schemas.openxmlformats.org/officeDocument/2006/relationships/hyperlink" Target="https://odedistrict.oregon.gov/CollectionsValidations/Collections/Pages/ClassRoster.aspx" TargetMode="External"/><Relationship Id="rId41" Type="http://schemas.openxmlformats.org/officeDocument/2006/relationships/hyperlink" Target="https://www.oregon.gov/ode/students-and-family/childnutrition/snp/pages/ffvp.aspx" TargetMode="External"/><Relationship Id="rId62" Type="http://schemas.openxmlformats.org/officeDocument/2006/relationships/hyperlink" Target="https://odedistrict.oregon.gov/CollectionsValidations/Collections/Pages/SpecialEdChildFindIndicator11.aspx" TargetMode="External"/><Relationship Id="rId83" Type="http://schemas.openxmlformats.org/officeDocument/2006/relationships/hyperlink" Target="https://www.oregon.gov/ode/schools-and-districts/grants/ESEA/Pages/BN.aspx" TargetMode="External"/><Relationship Id="rId88" Type="http://schemas.openxmlformats.org/officeDocument/2006/relationships/hyperlink" Target="https://odedistrict.oregon.gov/CollectionsValidations/Collections/Pages/ADMcollections.aspx" TargetMode="External"/><Relationship Id="rId111" Type="http://schemas.openxmlformats.org/officeDocument/2006/relationships/hyperlink" Target="https://odedistrict.oregon.gov/Applications/Pages/egms.aspx" TargetMode="External"/><Relationship Id="rId132" Type="http://schemas.openxmlformats.org/officeDocument/2006/relationships/hyperlink" Target="https://odedistrict.oregon.gov/CollectionsValidations/Collections/Pages/ESEA-Title-III-Collections.aspx" TargetMode="External"/><Relationship Id="rId153" Type="http://schemas.openxmlformats.org/officeDocument/2006/relationships/hyperlink" Target="https://odedistrict.oregon.gov/CollectionsValidations/Collections/Pages/ADMcollections.aspx" TargetMode="External"/><Relationship Id="rId174" Type="http://schemas.openxmlformats.org/officeDocument/2006/relationships/hyperlink" Target="https://www.oregon.gov/ode/schools-and-districts/grants/Pages/Technical-Assistance-Program.aspx" TargetMode="External"/><Relationship Id="rId179" Type="http://schemas.openxmlformats.org/officeDocument/2006/relationships/hyperlink" Target="https://odedistrict.oregon.gov/CollectionsValidations/Collections/Pages/StaffPosition.aspx" TargetMode="External"/><Relationship Id="rId195" Type="http://schemas.openxmlformats.org/officeDocument/2006/relationships/hyperlink" Target="https://odedistrict.oregon.gov/CollectionsValidations/Collections/Pages/ESEA-Title-III-Collections.aspx" TargetMode="External"/><Relationship Id="rId209" Type="http://schemas.openxmlformats.org/officeDocument/2006/relationships/hyperlink" Target="https://odedistrict.oregon.gov/CollectionsValidations/Collections/Pages/StaffAssignment.aspx" TargetMode="External"/><Relationship Id="rId190" Type="http://schemas.openxmlformats.org/officeDocument/2006/relationships/hyperlink" Target="https://www.oregon.gov/ode/schools-and-districts/grants/ESEA/Pages/BN.aspx" TargetMode="External"/><Relationship Id="rId204" Type="http://schemas.openxmlformats.org/officeDocument/2006/relationships/hyperlink" Target="https://odedistrict.oregon.gov/CollectionsValidations/Collections/Pages/StaffAssignment.aspx" TargetMode="External"/><Relationship Id="rId220" Type="http://schemas.openxmlformats.org/officeDocument/2006/relationships/hyperlink" Target="https://odedistrict.oregon.gov/CollectionsValidations/Collections/Pages/AlternativeEducationPrograms.aspx" TargetMode="External"/><Relationship Id="rId225" Type="http://schemas.openxmlformats.org/officeDocument/2006/relationships/hyperlink" Target="https://www.oregon.gov/ode/schools-and-districts/grants/Pages/Office-of-School-Facilities/Healthy-and-Safe-Schools/Healthy-and-Safe-Schools-Main.aspx" TargetMode="External"/><Relationship Id="rId241" Type="http://schemas.openxmlformats.org/officeDocument/2006/relationships/hyperlink" Target="https://odedistrict.oregon.gov/CollectionsValidations/Validations/Pages/EnglishLanguageArts.aspx" TargetMode="External"/><Relationship Id="rId246" Type="http://schemas.openxmlformats.org/officeDocument/2006/relationships/hyperlink" Target="https://odedistrict.oregon.gov/CollectionsValidations/Collections/Pages/MedicallyFragileServices.aspx" TargetMode="External"/><Relationship Id="rId15" Type="http://schemas.openxmlformats.org/officeDocument/2006/relationships/hyperlink" Target="https://odedistrict.oregon.gov/CollectionsValidations/Collections/Pages/RestraintSeclusionCollections.aspx" TargetMode="External"/><Relationship Id="rId36" Type="http://schemas.openxmlformats.org/officeDocument/2006/relationships/hyperlink" Target="https://odedistrict.oregon.gov/CollectionsValidations/Collections/Pages/DecJuneSPEDChildCountCollections.aspx" TargetMode="External"/><Relationship Id="rId57" Type="http://schemas.openxmlformats.org/officeDocument/2006/relationships/hyperlink" Target="https://odedistrict.oregon.gov/CollectionsValidations/Validations/Pages/cteSecondaryCareerPathwaysValidation.aspx" TargetMode="External"/><Relationship Id="rId106" Type="http://schemas.openxmlformats.org/officeDocument/2006/relationships/hyperlink" Target="https://odedistrict.oregon.gov/CollectionsValidations/Collections/Pages/FinancialCollections.aspx" TargetMode="External"/><Relationship Id="rId127" Type="http://schemas.openxmlformats.org/officeDocument/2006/relationships/hyperlink" Target="https://cnp.ode.state.or.us/Login.aspx" TargetMode="External"/><Relationship Id="rId10" Type="http://schemas.openxmlformats.org/officeDocument/2006/relationships/hyperlink" Target="https://odedistrict.oregon.gov/CollectionsValidations/Validations/Pages/NinthGradeOn-Track.aspx" TargetMode="External"/><Relationship Id="rId31" Type="http://schemas.openxmlformats.org/officeDocument/2006/relationships/hyperlink" Target="https://www.oregon.gov/ode/schools-and-districts/grants/ESEA/Pages/BN.aspx" TargetMode="External"/><Relationship Id="rId52" Type="http://schemas.openxmlformats.org/officeDocument/2006/relationships/hyperlink" Target="https://cnp.ode.state.or.us/Login.aspx" TargetMode="External"/><Relationship Id="rId73" Type="http://schemas.openxmlformats.org/officeDocument/2006/relationships/hyperlink" Target="https://odedistrict.oregon.gov/CollectionsValidations/Collections/Pages/ESEA-CDPR-Collectionss.aspx" TargetMode="External"/><Relationship Id="rId78" Type="http://schemas.openxmlformats.org/officeDocument/2006/relationships/hyperlink" Target="https://cnp.ode.state.or.us/Login.aspx" TargetMode="External"/><Relationship Id="rId94" Type="http://schemas.openxmlformats.org/officeDocument/2006/relationships/hyperlink" Target="https://odedistrict.oregon.gov/CollectionsValidations/Validations/Pages/4YearCohort.aspx" TargetMode="External"/><Relationship Id="rId99" Type="http://schemas.openxmlformats.org/officeDocument/2006/relationships/hyperlink" Target="https://odedistrict.oregon.gov/CollectionsValidations/Collections/Pages/ADMcollections.aspx" TargetMode="External"/><Relationship Id="rId101" Type="http://schemas.openxmlformats.org/officeDocument/2006/relationships/hyperlink" Target="https://www.oregon.gov/ode/schools-and-districts/grants/esea/el/pages/district-local-plans.aspx" TargetMode="External"/><Relationship Id="rId122" Type="http://schemas.openxmlformats.org/officeDocument/2006/relationships/hyperlink" Target="https://odedistrict.oregon.gov/CollectionsValidations/Collections/Pages/CoordinatedEarlyInterveningServices.aspx" TargetMode="External"/><Relationship Id="rId143" Type="http://schemas.openxmlformats.org/officeDocument/2006/relationships/hyperlink" Target="https://odedistrict.oregon.gov/CollectionsValidations/Collections/Pages/FinancialCollections.aspx" TargetMode="External"/><Relationship Id="rId148" Type="http://schemas.openxmlformats.org/officeDocument/2006/relationships/hyperlink" Target="https://odedistrict.oregon.gov/CollectionsValidations/Validations/Pages/PerkinsCareer.aspx" TargetMode="External"/><Relationship Id="rId164" Type="http://schemas.openxmlformats.org/officeDocument/2006/relationships/hyperlink" Target="https://odedistrict.oregon.gov/CollectionsValidations/Validations/Pages/PerkinsCareer.aspx" TargetMode="External"/><Relationship Id="rId169" Type="http://schemas.openxmlformats.org/officeDocument/2006/relationships/hyperlink" Target="https://www.oregon.gov/ode/schools-and-districts/grants/ESEA/Pages/BN.aspx" TargetMode="External"/><Relationship Id="rId185" Type="http://schemas.openxmlformats.org/officeDocument/2006/relationships/hyperlink" Target="https://www.oregon.gov/ode/students-and-family/childnutrition/usdafoods/pages/default.aspx" TargetMode="External"/><Relationship Id="rId4" Type="http://schemas.openxmlformats.org/officeDocument/2006/relationships/hyperlink" Target="https://www.oregon.gov/ode/schools-and-districts/grants/Pages/OSCIM-Program.aspx" TargetMode="External"/><Relationship Id="rId9" Type="http://schemas.openxmlformats.org/officeDocument/2006/relationships/hyperlink" Target="https://odedistrict.oregon.gov/CollectionsValidations/Collections/Pages/ClassRoster.aspx" TargetMode="External"/><Relationship Id="rId180" Type="http://schemas.openxmlformats.org/officeDocument/2006/relationships/hyperlink" Target="https://www.oregon.gov/ode/schools-and-districts/grants/Pages/Technical-Assistance-Program.aspx" TargetMode="External"/><Relationship Id="rId210" Type="http://schemas.openxmlformats.org/officeDocument/2006/relationships/hyperlink" Target="https://odedistrict.oregon.gov/CollectionsValidations/Collections/Pages/ADMcollections.aspx" TargetMode="External"/><Relationship Id="rId215" Type="http://schemas.openxmlformats.org/officeDocument/2006/relationships/hyperlink" Target="https://odedistrict.oregon.gov/CollectionsValidations/Collections/Pages/SpecialEdChildFindIndicator11.aspx" TargetMode="External"/><Relationship Id="rId236" Type="http://schemas.openxmlformats.org/officeDocument/2006/relationships/hyperlink" Target="https://odedistrict.oregon.gov/CollectionsValidations/Collections/Pages/FinancialCollections.aspx" TargetMode="External"/><Relationship Id="rId257" Type="http://schemas.openxmlformats.org/officeDocument/2006/relationships/hyperlink" Target="https://www.oregon.gov/ode/students-and-family/childnutrition/F2S/Pages/reimbursement.aspx" TargetMode="External"/><Relationship Id="rId26" Type="http://schemas.openxmlformats.org/officeDocument/2006/relationships/hyperlink" Target="https://odedistrict.oregon.gov/CollectionsValidations/Collections/Pages/MedicallyFragileServices.aspx" TargetMode="External"/><Relationship Id="rId231" Type="http://schemas.openxmlformats.org/officeDocument/2006/relationships/hyperlink" Target="https://odedistrict.oregon.gov/CollectionsValidations/Collections/Pages/FinancialCollections.aspx" TargetMode="External"/><Relationship Id="rId252" Type="http://schemas.openxmlformats.org/officeDocument/2006/relationships/hyperlink" Target="https://www.oregon.gov/ode/schools-and-districts/grants/ESEA/Pages/BN.aspx" TargetMode="External"/><Relationship Id="rId47" Type="http://schemas.openxmlformats.org/officeDocument/2006/relationships/hyperlink" Target="https://odedistrict.oregon.gov/CollectionsValidations/Validations/Pages/ScienceStudentPerformance.aspx" TargetMode="External"/><Relationship Id="rId68" Type="http://schemas.openxmlformats.org/officeDocument/2006/relationships/hyperlink" Target="https://odedistrict.oregon.gov/CollectionsValidations/Collections/Pages/PrincipalAndTeacherEvaluations.aspx" TargetMode="External"/><Relationship Id="rId89" Type="http://schemas.openxmlformats.org/officeDocument/2006/relationships/hyperlink" Target="https://odedistrict.oregon.gov/CollectionsValidations/Collections/Pages/ESEA-Title-III-Collections.aspx" TargetMode="External"/><Relationship Id="rId112" Type="http://schemas.openxmlformats.org/officeDocument/2006/relationships/hyperlink" Target="https://odedistrict.oregon.gov/Applications/Pages/egms.aspx" TargetMode="External"/><Relationship Id="rId133" Type="http://schemas.openxmlformats.org/officeDocument/2006/relationships/hyperlink" Target="https://odedistrict.oregon.gov/CollectionsValidations/Collections/Pages/ESEA-TitleID-OctoberCaseload.aspx" TargetMode="External"/><Relationship Id="rId154" Type="http://schemas.openxmlformats.org/officeDocument/2006/relationships/hyperlink" Target="https://www.oregon.gov/ode/schools-and-districts/grants/Pages/Technical-Assistance-Program.aspx" TargetMode="External"/><Relationship Id="rId175" Type="http://schemas.openxmlformats.org/officeDocument/2006/relationships/hyperlink" Target="https://workapps.smartsheet.com/app/VcvjWVJMP42JxgvHV46vp6R9rC/vWQ5MvQwvmC6q" TargetMode="External"/><Relationship Id="rId196" Type="http://schemas.openxmlformats.org/officeDocument/2006/relationships/hyperlink" Target="https://cnp.ode.state.or.us/Login.aspx" TargetMode="External"/><Relationship Id="rId200" Type="http://schemas.openxmlformats.org/officeDocument/2006/relationships/hyperlink" Target="https://odedistrict.oregon.gov/CollectionsValidations/Collections/Pages/DentalScreening.aspx" TargetMode="External"/><Relationship Id="rId16" Type="http://schemas.openxmlformats.org/officeDocument/2006/relationships/hyperlink" Target="https://odedistrict.oregon.gov/CollectionsValidations/Collections/Pages/ADMcollections.aspx" TargetMode="External"/><Relationship Id="rId221" Type="http://schemas.openxmlformats.org/officeDocument/2006/relationships/hyperlink" Target="https://odedistrict.oregon.gov/CollectionsValidations/Collections/Pages/ESEA-Title-III-Collections.aspx" TargetMode="External"/><Relationship Id="rId242" Type="http://schemas.openxmlformats.org/officeDocument/2006/relationships/hyperlink" Target="https://odedistrict.oregon.gov/CollectionsValidations/Collections/Pages/PhysicalEducationCollections.aspx" TargetMode="External"/><Relationship Id="rId37" Type="http://schemas.openxmlformats.org/officeDocument/2006/relationships/hyperlink" Target="https://odedistrict.oregon.gov/CollectionsValidations/Collections/Pages/DisciplineIncidents.aspx" TargetMode="External"/><Relationship Id="rId58" Type="http://schemas.openxmlformats.org/officeDocument/2006/relationships/hyperlink" Target="https://odedistrict.oregon.gov/CollectionsValidations/Collections/Pages/NinthGradeOnTrack.aspx" TargetMode="External"/><Relationship Id="rId79" Type="http://schemas.openxmlformats.org/officeDocument/2006/relationships/hyperlink" Target="https://odedistrict.oregon.gov/CollectionsValidations/Validations/Pages/cteSecondaryCareerPathwaysValidation.aspx" TargetMode="External"/><Relationship Id="rId102" Type="http://schemas.openxmlformats.org/officeDocument/2006/relationships/hyperlink" Target="https://www.oregon.gov/ode/learning-options/CTE/FedFund/Documents/2022-23%20ESD%20and%20Regional%20Staff.xlsx" TargetMode="External"/><Relationship Id="rId123" Type="http://schemas.openxmlformats.org/officeDocument/2006/relationships/hyperlink" Target="https://odedistrict.oregon.gov/CollectionsValidations/Collections/Pages/PrivateSchoolCount.aspx" TargetMode="External"/><Relationship Id="rId144" Type="http://schemas.openxmlformats.org/officeDocument/2006/relationships/hyperlink" Target="https://odedistrict.oregon.gov/CollectionsValidations/Collections/Pages/FinancialCollections.aspx" TargetMode="External"/><Relationship Id="rId90" Type="http://schemas.openxmlformats.org/officeDocument/2006/relationships/hyperlink" Target="https://odedistrict.oregon.gov/CollectionsValidations/Collections/Pages/InstructionalUnitIdentifierIUID-System.aspx" TargetMode="External"/><Relationship Id="rId165" Type="http://schemas.openxmlformats.org/officeDocument/2006/relationships/hyperlink" Target="https://odedistrict.oregon.gov/CollectionsValidations/Collections/Pages/ADMcollections.aspx" TargetMode="External"/><Relationship Id="rId186" Type="http://schemas.openxmlformats.org/officeDocument/2006/relationships/hyperlink" Target="https://odedistrict.oregon.gov/CollectionsValidations/Collections/Pages/IDEA-ExcessCostCalculation.aspx" TargetMode="External"/><Relationship Id="rId211" Type="http://schemas.openxmlformats.org/officeDocument/2006/relationships/hyperlink" Target="https://odedistrict.oregon.gov/CollectionsValidations/Collections/Pages/ADMcollections.aspx" TargetMode="External"/><Relationship Id="rId232" Type="http://schemas.openxmlformats.org/officeDocument/2006/relationships/hyperlink" Target="https://www.oregon.gov/ode/schools-and-districts/ptf/Pages/Reports.aspx" TargetMode="External"/><Relationship Id="rId253" Type="http://schemas.openxmlformats.org/officeDocument/2006/relationships/hyperlink" Target="https://odedistrict.oregon.gov/Applications/Documents/A%20Guide%20for%20Secondary%20CTE%20Program%20Applications.pdf" TargetMode="External"/><Relationship Id="rId27" Type="http://schemas.openxmlformats.org/officeDocument/2006/relationships/hyperlink" Target="https://odedistrict.oregon.gov/CollectionsValidations/Collections/Pages/ESEA-CDPR-Collectionss.aspx" TargetMode="External"/><Relationship Id="rId48" Type="http://schemas.openxmlformats.org/officeDocument/2006/relationships/hyperlink" Target="https://odedistrict.oregon.gov/CollectionsValidations/Validations/Pages/NinthGradeOn-Track.aspx" TargetMode="External"/><Relationship Id="rId69" Type="http://schemas.openxmlformats.org/officeDocument/2006/relationships/hyperlink" Target="https://odedistrict.oregon.gov/CollectionsValidations/Collections/Pages/CoordinatedEarlyInterveningServices.aspx" TargetMode="External"/><Relationship Id="rId113" Type="http://schemas.openxmlformats.org/officeDocument/2006/relationships/hyperlink" Target="https://odedistrict.oregon.gov/Applications/Pages/egms.aspx" TargetMode="External"/><Relationship Id="rId134" Type="http://schemas.openxmlformats.org/officeDocument/2006/relationships/hyperlink" Target="https://odedistrict.oregon.gov/CollectionsValidations/Collections/Pages/ADMcollections.aspx" TargetMode="External"/><Relationship Id="rId80" Type="http://schemas.openxmlformats.org/officeDocument/2006/relationships/hyperlink" Target="https://workapps.smartsheet.com/app/VcvjWVJMP42JxgvHV46vp6R9rC/vWQ5MvQwvmC6q" TargetMode="External"/><Relationship Id="rId155" Type="http://schemas.openxmlformats.org/officeDocument/2006/relationships/hyperlink" Target="https://odedistrict.oregon.gov/CollectionsValidations/Collections/Pages/IDEA-ExcessCostCalculation.aspx" TargetMode="External"/><Relationship Id="rId176" Type="http://schemas.openxmlformats.org/officeDocument/2006/relationships/hyperlink" Target="https://www.oregon.gov/ode/students-and-family/childnutrition/usdafoods/pages/default.aspx" TargetMode="External"/><Relationship Id="rId197" Type="http://schemas.openxmlformats.org/officeDocument/2006/relationships/hyperlink" Target="https://odedistrict.oregon.gov/CollectionsValidations/Collections/Pages/ADMcollections.aspx" TargetMode="External"/><Relationship Id="rId201" Type="http://schemas.openxmlformats.org/officeDocument/2006/relationships/hyperlink" Target="https://www.oregon.gov/ode/schools-and-districts/grants/esea/el/pages/district-local-plans.aspx" TargetMode="External"/><Relationship Id="rId222" Type="http://schemas.openxmlformats.org/officeDocument/2006/relationships/hyperlink" Target="https://www.oregon.gov/ode/schools-and-districts/grants/ESEA/EL/Pages/Funding-Grant-Information.aspx" TargetMode="External"/><Relationship Id="rId243" Type="http://schemas.openxmlformats.org/officeDocument/2006/relationships/hyperlink" Target="https://odedistrict.oregon.gov/CollectionsValidations/Collections/Pages/PhysicalEducationCollections.aspx" TargetMode="External"/><Relationship Id="rId17" Type="http://schemas.openxmlformats.org/officeDocument/2006/relationships/hyperlink" Target="https://www.oregon.gov/ode/schools-and-districts/grants/Pages/OSCIM-Program.aspx" TargetMode="External"/><Relationship Id="rId38" Type="http://schemas.openxmlformats.org/officeDocument/2006/relationships/hyperlink" Target="https://odedistrict.oregon.gov/CollectionsValidations/Collections/Pages/RestraintSeclusionCollections.aspx" TargetMode="External"/><Relationship Id="rId59" Type="http://schemas.openxmlformats.org/officeDocument/2006/relationships/hyperlink" Target="https://odedistrict.oregon.gov/CollectionsValidations/Collections/Pages/DentalScreening.aspx" TargetMode="External"/><Relationship Id="rId103" Type="http://schemas.openxmlformats.org/officeDocument/2006/relationships/hyperlink" Target="https://www.oregon.gov/ode/schools-and-districts/grants/ESEA/Pages/BN.aspx" TargetMode="External"/><Relationship Id="rId124" Type="http://schemas.openxmlformats.org/officeDocument/2006/relationships/hyperlink" Target="https://odedistrict.oregon.gov/CollectionsValidations/Collections/Pages/DecJuneSPEDChildCountCollections.aspx" TargetMode="External"/><Relationship Id="rId70" Type="http://schemas.openxmlformats.org/officeDocument/2006/relationships/hyperlink" Target="https://odedistrict.oregon.gov/CollectionsValidations/Collections/Pages/PrivateSchoolCount.aspx" TargetMode="External"/><Relationship Id="rId91" Type="http://schemas.openxmlformats.org/officeDocument/2006/relationships/hyperlink" Target="https://www.oregon.gov/ode/students-and-family/equity/EngLearners/Pages/HB3499AdvisoryGroup.aspx" TargetMode="External"/><Relationship Id="rId145" Type="http://schemas.openxmlformats.org/officeDocument/2006/relationships/hyperlink" Target="https://odedistrict.oregon.gov/CollectionsValidations/Collections/Pages/FinancialCollections.aspx" TargetMode="External"/><Relationship Id="rId166" Type="http://schemas.openxmlformats.org/officeDocument/2006/relationships/hyperlink" Target="https://cnp.ode.state.or.us/Login.aspx" TargetMode="External"/><Relationship Id="rId187" Type="http://schemas.openxmlformats.org/officeDocument/2006/relationships/hyperlink" Target="https://odedistrict.oregon.gov/CollectionsValidations/Collections/Pages/HighCostDisabilityHCD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1C232"/>
    <outlinePr summaryBelow="0" summaryRight="0"/>
    <pageSetUpPr fitToPage="1"/>
  </sheetPr>
  <dimension ref="A1:I296"/>
  <sheetViews>
    <sheetView tabSelected="1" workbookViewId="0">
      <pane ySplit="1" topLeftCell="A2" activePane="bottomLeft" state="frozen"/>
      <selection pane="bottomLeft" activeCell="K1" sqref="K1"/>
    </sheetView>
  </sheetViews>
  <sheetFormatPr defaultColWidth="14.42578125" defaultRowHeight="15" customHeight="1" x14ac:dyDescent="0.25"/>
  <cols>
    <col min="1" max="1" width="23.7109375" style="5" customWidth="1"/>
    <col min="2" max="3" width="23.28515625" style="5" customWidth="1"/>
    <col min="4" max="4" width="25.5703125" style="5" customWidth="1"/>
    <col min="5" max="5" width="20.85546875" style="5" customWidth="1"/>
    <col min="6" max="6" width="23.140625" style="5" customWidth="1"/>
    <col min="7" max="7" width="51" style="5" customWidth="1"/>
    <col min="8" max="8" width="21.5703125" style="5" customWidth="1"/>
    <col min="9" max="9" width="35.85546875" style="5" customWidth="1"/>
    <col min="10" max="16384" width="14.42578125" style="5"/>
  </cols>
  <sheetData>
    <row r="1" spans="1:9" ht="90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0" x14ac:dyDescent="0.25">
      <c r="A2" s="6" t="s">
        <v>9</v>
      </c>
      <c r="B2" s="7" t="s">
        <v>10</v>
      </c>
      <c r="C2" s="8"/>
      <c r="D2" s="6" t="s">
        <v>11</v>
      </c>
      <c r="E2" s="6" t="s">
        <v>12</v>
      </c>
      <c r="F2" s="6" t="s">
        <v>13</v>
      </c>
      <c r="G2" s="9" t="s">
        <v>14</v>
      </c>
      <c r="H2" s="6" t="s">
        <v>15</v>
      </c>
      <c r="I2" s="6" t="s">
        <v>16</v>
      </c>
    </row>
    <row r="3" spans="1:9" ht="30" x14ac:dyDescent="0.25">
      <c r="A3" s="6" t="s">
        <v>17</v>
      </c>
      <c r="B3" s="7" t="s">
        <v>10</v>
      </c>
      <c r="C3" s="8"/>
      <c r="D3" s="6" t="s">
        <v>11</v>
      </c>
      <c r="E3" s="6" t="s">
        <v>12</v>
      </c>
      <c r="F3" s="6" t="s">
        <v>13</v>
      </c>
      <c r="G3" s="9" t="s">
        <v>18</v>
      </c>
      <c r="H3" s="6" t="s">
        <v>15</v>
      </c>
      <c r="I3" s="10" t="s">
        <v>16</v>
      </c>
    </row>
    <row r="4" spans="1:9" ht="270" x14ac:dyDescent="0.25">
      <c r="A4" s="6" t="s">
        <v>19</v>
      </c>
      <c r="B4" s="7">
        <v>45839</v>
      </c>
      <c r="C4" s="11"/>
      <c r="D4" s="6" t="s">
        <v>20</v>
      </c>
      <c r="E4" s="6" t="s">
        <v>12</v>
      </c>
      <c r="F4" s="6" t="s">
        <v>13</v>
      </c>
      <c r="G4" s="12" t="s">
        <v>21</v>
      </c>
      <c r="H4" s="6" t="s">
        <v>22</v>
      </c>
      <c r="I4" s="6" t="s">
        <v>23</v>
      </c>
    </row>
    <row r="5" spans="1:9" ht="90" x14ac:dyDescent="0.25">
      <c r="A5" s="6" t="s">
        <v>24</v>
      </c>
      <c r="B5" s="7">
        <v>45839</v>
      </c>
      <c r="C5" s="11"/>
      <c r="D5" s="6" t="s">
        <v>25</v>
      </c>
      <c r="E5" s="6" t="s">
        <v>26</v>
      </c>
      <c r="F5" s="6" t="s">
        <v>13</v>
      </c>
      <c r="G5" s="9" t="s">
        <v>27</v>
      </c>
      <c r="H5" s="6" t="s">
        <v>28</v>
      </c>
      <c r="I5" s="6" t="s">
        <v>29</v>
      </c>
    </row>
    <row r="6" spans="1:9" ht="60" x14ac:dyDescent="0.25">
      <c r="A6" s="6" t="s">
        <v>30</v>
      </c>
      <c r="B6" s="7">
        <v>45839</v>
      </c>
      <c r="C6" s="11"/>
      <c r="D6" s="6" t="s">
        <v>31</v>
      </c>
      <c r="E6" s="6" t="s">
        <v>32</v>
      </c>
      <c r="F6" s="6" t="s">
        <v>13</v>
      </c>
      <c r="G6" s="13" t="s">
        <v>33</v>
      </c>
      <c r="H6" s="6" t="s">
        <v>34</v>
      </c>
      <c r="I6" s="6" t="s">
        <v>35</v>
      </c>
    </row>
    <row r="7" spans="1:9" ht="75" x14ac:dyDescent="0.25">
      <c r="A7" s="6" t="s">
        <v>36</v>
      </c>
      <c r="B7" s="7">
        <v>45848</v>
      </c>
      <c r="C7" s="8"/>
      <c r="D7" s="6" t="s">
        <v>37</v>
      </c>
      <c r="E7" s="6" t="s">
        <v>38</v>
      </c>
      <c r="F7" s="6" t="s">
        <v>13</v>
      </c>
      <c r="G7" s="9" t="s">
        <v>39</v>
      </c>
      <c r="H7" s="6" t="s">
        <v>40</v>
      </c>
      <c r="I7" s="6" t="s">
        <v>41</v>
      </c>
    </row>
    <row r="8" spans="1:9" ht="45" x14ac:dyDescent="0.25">
      <c r="A8" s="6" t="s">
        <v>42</v>
      </c>
      <c r="B8" s="7">
        <v>45848</v>
      </c>
      <c r="C8" s="8"/>
      <c r="D8" s="6" t="s">
        <v>43</v>
      </c>
      <c r="E8" s="6" t="s">
        <v>12</v>
      </c>
      <c r="F8" s="6" t="s">
        <v>13</v>
      </c>
      <c r="G8" s="9" t="s">
        <v>44</v>
      </c>
      <c r="H8" s="6" t="s">
        <v>45</v>
      </c>
      <c r="I8" s="6" t="s">
        <v>46</v>
      </c>
    </row>
    <row r="9" spans="1:9" ht="90" x14ac:dyDescent="0.25">
      <c r="A9" s="6" t="s">
        <v>47</v>
      </c>
      <c r="B9" s="7">
        <v>45848</v>
      </c>
      <c r="C9" s="8"/>
      <c r="D9" s="6" t="s">
        <v>48</v>
      </c>
      <c r="E9" s="6" t="s">
        <v>31</v>
      </c>
      <c r="F9" s="6" t="s">
        <v>49</v>
      </c>
      <c r="G9" s="9" t="s">
        <v>50</v>
      </c>
      <c r="H9" s="10" t="s">
        <v>51</v>
      </c>
      <c r="I9" s="10" t="s">
        <v>52</v>
      </c>
    </row>
    <row r="10" spans="1:9" ht="30" x14ac:dyDescent="0.25">
      <c r="A10" s="6" t="s">
        <v>53</v>
      </c>
      <c r="B10" s="7">
        <v>45848</v>
      </c>
      <c r="C10" s="8"/>
      <c r="D10" s="6" t="s">
        <v>54</v>
      </c>
      <c r="E10" s="6" t="s">
        <v>12</v>
      </c>
      <c r="F10" s="6" t="s">
        <v>13</v>
      </c>
      <c r="G10" s="6" t="s">
        <v>55</v>
      </c>
      <c r="H10" s="6" t="s">
        <v>56</v>
      </c>
      <c r="I10" s="6" t="s">
        <v>57</v>
      </c>
    </row>
    <row r="11" spans="1:9" ht="30" x14ac:dyDescent="0.25">
      <c r="A11" s="6" t="s">
        <v>58</v>
      </c>
      <c r="B11" s="7">
        <v>45848</v>
      </c>
      <c r="C11" s="8"/>
      <c r="D11" s="6" t="s">
        <v>11</v>
      </c>
      <c r="E11" s="6" t="s">
        <v>12</v>
      </c>
      <c r="F11" s="6" t="s">
        <v>13</v>
      </c>
      <c r="G11" s="14" t="s">
        <v>59</v>
      </c>
      <c r="H11" s="6" t="s">
        <v>60</v>
      </c>
      <c r="I11" s="6" t="s">
        <v>61</v>
      </c>
    </row>
    <row r="12" spans="1:9" ht="45" x14ac:dyDescent="0.25">
      <c r="A12" s="6" t="s">
        <v>62</v>
      </c>
      <c r="B12" s="7">
        <v>45848</v>
      </c>
      <c r="C12" s="8"/>
      <c r="D12" s="6" t="s">
        <v>54</v>
      </c>
      <c r="E12" s="6" t="s">
        <v>12</v>
      </c>
      <c r="F12" s="6" t="s">
        <v>13</v>
      </c>
      <c r="G12" s="9" t="s">
        <v>63</v>
      </c>
      <c r="H12" s="6" t="s">
        <v>64</v>
      </c>
      <c r="I12" s="6" t="s">
        <v>65</v>
      </c>
    </row>
    <row r="13" spans="1:9" ht="45" x14ac:dyDescent="0.25">
      <c r="A13" s="6" t="s">
        <v>66</v>
      </c>
      <c r="B13" s="7">
        <v>45849</v>
      </c>
      <c r="C13" s="8"/>
      <c r="D13" s="6" t="s">
        <v>11</v>
      </c>
      <c r="E13" s="6" t="s">
        <v>12</v>
      </c>
      <c r="F13" s="6" t="s">
        <v>13</v>
      </c>
      <c r="G13" s="9" t="s">
        <v>67</v>
      </c>
      <c r="H13" s="6" t="s">
        <v>68</v>
      </c>
      <c r="I13" s="6" t="s">
        <v>69</v>
      </c>
    </row>
    <row r="14" spans="1:9" ht="45" x14ac:dyDescent="0.25">
      <c r="A14" s="6" t="s">
        <v>70</v>
      </c>
      <c r="B14" s="7">
        <v>45849</v>
      </c>
      <c r="C14" s="8"/>
      <c r="D14" s="6" t="s">
        <v>11</v>
      </c>
      <c r="E14" s="6" t="s">
        <v>12</v>
      </c>
      <c r="F14" s="6" t="s">
        <v>13</v>
      </c>
      <c r="G14" s="9" t="s">
        <v>71</v>
      </c>
      <c r="H14" s="6" t="s">
        <v>72</v>
      </c>
      <c r="I14" s="6" t="s">
        <v>73</v>
      </c>
    </row>
    <row r="15" spans="1:9" ht="30" x14ac:dyDescent="0.25">
      <c r="A15" s="6" t="s">
        <v>74</v>
      </c>
      <c r="B15" s="7">
        <v>45849</v>
      </c>
      <c r="C15" s="8"/>
      <c r="D15" s="6" t="s">
        <v>11</v>
      </c>
      <c r="E15" s="6" t="s">
        <v>12</v>
      </c>
      <c r="F15" s="6" t="s">
        <v>13</v>
      </c>
      <c r="G15" s="9" t="s">
        <v>75</v>
      </c>
      <c r="H15" s="6" t="s">
        <v>76</v>
      </c>
      <c r="I15" s="6" t="s">
        <v>77</v>
      </c>
    </row>
    <row r="16" spans="1:9" ht="45" x14ac:dyDescent="0.25">
      <c r="A16" s="6" t="s">
        <v>78</v>
      </c>
      <c r="B16" s="7">
        <v>45849</v>
      </c>
      <c r="C16" s="8"/>
      <c r="D16" s="6" t="s">
        <v>11</v>
      </c>
      <c r="E16" s="6" t="s">
        <v>12</v>
      </c>
      <c r="F16" s="6" t="s">
        <v>13</v>
      </c>
      <c r="G16" s="9" t="s">
        <v>79</v>
      </c>
      <c r="H16" s="6" t="s">
        <v>76</v>
      </c>
      <c r="I16" s="6" t="s">
        <v>77</v>
      </c>
    </row>
    <row r="17" spans="1:9" ht="30" x14ac:dyDescent="0.25">
      <c r="A17" s="6" t="s">
        <v>80</v>
      </c>
      <c r="B17" s="7">
        <v>45849</v>
      </c>
      <c r="C17" s="8"/>
      <c r="D17" s="6" t="s">
        <v>11</v>
      </c>
      <c r="E17" s="6" t="s">
        <v>12</v>
      </c>
      <c r="F17" s="6" t="s">
        <v>13</v>
      </c>
      <c r="G17" s="9" t="s">
        <v>79</v>
      </c>
      <c r="H17" s="6" t="s">
        <v>76</v>
      </c>
      <c r="I17" s="6" t="s">
        <v>77</v>
      </c>
    </row>
    <row r="18" spans="1:9" ht="30" x14ac:dyDescent="0.25">
      <c r="A18" s="6" t="s">
        <v>81</v>
      </c>
      <c r="B18" s="7">
        <v>45852</v>
      </c>
      <c r="C18" s="8"/>
      <c r="D18" s="6" t="s">
        <v>11</v>
      </c>
      <c r="E18" s="6" t="s">
        <v>12</v>
      </c>
      <c r="F18" s="6" t="s">
        <v>13</v>
      </c>
      <c r="G18" s="9" t="s">
        <v>82</v>
      </c>
      <c r="H18" s="6" t="s">
        <v>83</v>
      </c>
      <c r="I18" s="6" t="s">
        <v>84</v>
      </c>
    </row>
    <row r="19" spans="1:9" ht="60" x14ac:dyDescent="0.25">
      <c r="A19" s="6" t="s">
        <v>85</v>
      </c>
      <c r="B19" s="7">
        <v>45853</v>
      </c>
      <c r="C19" s="11"/>
      <c r="D19" s="6" t="s">
        <v>48</v>
      </c>
      <c r="E19" s="6" t="s">
        <v>86</v>
      </c>
      <c r="F19" s="6" t="s">
        <v>13</v>
      </c>
      <c r="G19" s="9" t="s">
        <v>27</v>
      </c>
      <c r="H19" s="6" t="s">
        <v>28</v>
      </c>
      <c r="I19" s="10" t="s">
        <v>29</v>
      </c>
    </row>
    <row r="20" spans="1:9" ht="45" x14ac:dyDescent="0.25">
      <c r="A20" s="6" t="s">
        <v>87</v>
      </c>
      <c r="B20" s="7">
        <v>45853</v>
      </c>
      <c r="C20" s="8"/>
      <c r="D20" s="6" t="s">
        <v>37</v>
      </c>
      <c r="E20" s="6" t="s">
        <v>88</v>
      </c>
      <c r="F20" s="6" t="s">
        <v>13</v>
      </c>
      <c r="G20" s="9" t="s">
        <v>89</v>
      </c>
      <c r="H20" s="6" t="s">
        <v>90</v>
      </c>
      <c r="I20" s="6" t="s">
        <v>91</v>
      </c>
    </row>
    <row r="21" spans="1:9" ht="45" x14ac:dyDescent="0.25">
      <c r="A21" s="15" t="s">
        <v>92</v>
      </c>
      <c r="B21" s="7">
        <v>45855</v>
      </c>
      <c r="C21" s="8"/>
      <c r="D21" s="6" t="s">
        <v>11</v>
      </c>
      <c r="E21" s="6" t="s">
        <v>12</v>
      </c>
      <c r="F21" s="6" t="s">
        <v>13</v>
      </c>
      <c r="G21" s="9" t="s">
        <v>82</v>
      </c>
      <c r="H21" s="6" t="s">
        <v>83</v>
      </c>
      <c r="I21" s="6" t="s">
        <v>84</v>
      </c>
    </row>
    <row r="22" spans="1:9" ht="30" x14ac:dyDescent="0.25">
      <c r="A22" s="6" t="s">
        <v>93</v>
      </c>
      <c r="B22" s="7">
        <v>45856</v>
      </c>
      <c r="C22" s="8"/>
      <c r="D22" s="6" t="s">
        <v>11</v>
      </c>
      <c r="E22" s="6" t="s">
        <v>12</v>
      </c>
      <c r="F22" s="6" t="s">
        <v>13</v>
      </c>
      <c r="G22" s="9" t="s">
        <v>59</v>
      </c>
      <c r="H22" s="6" t="s">
        <v>60</v>
      </c>
      <c r="I22" s="6" t="s">
        <v>61</v>
      </c>
    </row>
    <row r="23" spans="1:9" ht="30" x14ac:dyDescent="0.25">
      <c r="A23" s="6" t="s">
        <v>94</v>
      </c>
      <c r="B23" s="7">
        <v>45859</v>
      </c>
      <c r="C23" s="8"/>
      <c r="D23" s="6" t="s">
        <v>11</v>
      </c>
      <c r="E23" s="6" t="s">
        <v>12</v>
      </c>
      <c r="F23" s="6" t="s">
        <v>13</v>
      </c>
      <c r="G23" s="9" t="s">
        <v>95</v>
      </c>
      <c r="H23" s="6" t="s">
        <v>96</v>
      </c>
      <c r="I23" s="6" t="s">
        <v>97</v>
      </c>
    </row>
    <row r="24" spans="1:9" ht="30" x14ac:dyDescent="0.25">
      <c r="A24" s="6" t="s">
        <v>98</v>
      </c>
      <c r="B24" s="7">
        <v>45859</v>
      </c>
      <c r="C24" s="8"/>
      <c r="D24" s="6" t="s">
        <v>11</v>
      </c>
      <c r="E24" s="6" t="s">
        <v>12</v>
      </c>
      <c r="F24" s="6" t="s">
        <v>13</v>
      </c>
      <c r="G24" s="9" t="s">
        <v>95</v>
      </c>
      <c r="H24" s="6" t="s">
        <v>96</v>
      </c>
      <c r="I24" s="6" t="s">
        <v>97</v>
      </c>
    </row>
    <row r="25" spans="1:9" ht="60" x14ac:dyDescent="0.25">
      <c r="A25" s="6" t="s">
        <v>99</v>
      </c>
      <c r="B25" s="7">
        <v>45862</v>
      </c>
      <c r="C25" s="8"/>
      <c r="D25" s="6" t="s">
        <v>100</v>
      </c>
      <c r="E25" s="6" t="s">
        <v>12</v>
      </c>
      <c r="F25" s="6" t="s">
        <v>13</v>
      </c>
      <c r="G25" s="6" t="s">
        <v>101</v>
      </c>
      <c r="H25" s="6" t="s">
        <v>102</v>
      </c>
      <c r="I25" s="6" t="s">
        <v>103</v>
      </c>
    </row>
    <row r="26" spans="1:9" ht="45" x14ac:dyDescent="0.25">
      <c r="A26" s="15" t="s">
        <v>104</v>
      </c>
      <c r="B26" s="7">
        <v>45863</v>
      </c>
      <c r="C26" s="8"/>
      <c r="D26" s="6" t="s">
        <v>11</v>
      </c>
      <c r="E26" s="6" t="s">
        <v>12</v>
      </c>
      <c r="F26" s="6" t="s">
        <v>13</v>
      </c>
      <c r="G26" s="9" t="s">
        <v>82</v>
      </c>
      <c r="H26" s="6" t="s">
        <v>83</v>
      </c>
      <c r="I26" s="6" t="s">
        <v>84</v>
      </c>
    </row>
    <row r="27" spans="1:9" ht="45" x14ac:dyDescent="0.25">
      <c r="A27" s="6" t="s">
        <v>105</v>
      </c>
      <c r="B27" s="7">
        <v>45869</v>
      </c>
      <c r="C27" s="8"/>
      <c r="D27" s="6" t="s">
        <v>54</v>
      </c>
      <c r="E27" s="6" t="s">
        <v>12</v>
      </c>
      <c r="F27" s="6" t="s">
        <v>13</v>
      </c>
      <c r="G27" s="9" t="s">
        <v>106</v>
      </c>
      <c r="H27" s="6" t="s">
        <v>107</v>
      </c>
      <c r="I27" s="6" t="s">
        <v>108</v>
      </c>
    </row>
    <row r="28" spans="1:9" ht="45" x14ac:dyDescent="0.25">
      <c r="A28" s="6" t="s">
        <v>109</v>
      </c>
      <c r="B28" s="7">
        <v>45870</v>
      </c>
      <c r="C28" s="11"/>
      <c r="D28" s="6" t="s">
        <v>37</v>
      </c>
      <c r="E28" s="6" t="s">
        <v>110</v>
      </c>
      <c r="F28" s="6" t="s">
        <v>13</v>
      </c>
      <c r="G28" s="6" t="s">
        <v>111</v>
      </c>
      <c r="H28" s="6" t="s">
        <v>112</v>
      </c>
      <c r="I28" s="6" t="s">
        <v>113</v>
      </c>
    </row>
    <row r="29" spans="1:9" ht="45" x14ac:dyDescent="0.25">
      <c r="A29" s="6" t="s">
        <v>114</v>
      </c>
      <c r="B29" s="7">
        <v>45870</v>
      </c>
      <c r="C29" s="11"/>
      <c r="D29" s="6" t="s">
        <v>115</v>
      </c>
      <c r="E29" s="6" t="s">
        <v>116</v>
      </c>
      <c r="F29" s="6" t="s">
        <v>49</v>
      </c>
      <c r="G29" s="9" t="s">
        <v>117</v>
      </c>
      <c r="H29" s="6" t="s">
        <v>118</v>
      </c>
      <c r="I29" s="6" t="s">
        <v>119</v>
      </c>
    </row>
    <row r="30" spans="1:9" ht="60" x14ac:dyDescent="0.25">
      <c r="A30" s="6" t="s">
        <v>120</v>
      </c>
      <c r="B30" s="7">
        <v>45876</v>
      </c>
      <c r="C30" s="8"/>
      <c r="D30" s="6" t="s">
        <v>11</v>
      </c>
      <c r="E30" s="15" t="s">
        <v>12</v>
      </c>
      <c r="F30" s="6" t="s">
        <v>13</v>
      </c>
      <c r="G30" s="9" t="s">
        <v>121</v>
      </c>
      <c r="H30" s="6" t="s">
        <v>122</v>
      </c>
      <c r="I30" s="6" t="s">
        <v>123</v>
      </c>
    </row>
    <row r="31" spans="1:9" ht="45" x14ac:dyDescent="0.25">
      <c r="A31" s="6" t="s">
        <v>124</v>
      </c>
      <c r="B31" s="7">
        <v>45876</v>
      </c>
      <c r="C31" s="8"/>
      <c r="D31" s="6" t="s">
        <v>11</v>
      </c>
      <c r="E31" s="6" t="s">
        <v>12</v>
      </c>
      <c r="F31" s="6" t="s">
        <v>13</v>
      </c>
      <c r="G31" s="9" t="s">
        <v>125</v>
      </c>
      <c r="H31" s="6" t="s">
        <v>126</v>
      </c>
      <c r="I31" s="6" t="s">
        <v>127</v>
      </c>
    </row>
    <row r="32" spans="1:9" ht="45" x14ac:dyDescent="0.25">
      <c r="A32" s="6" t="s">
        <v>128</v>
      </c>
      <c r="B32" s="7">
        <v>45876</v>
      </c>
      <c r="C32" s="8"/>
      <c r="D32" s="6" t="s">
        <v>11</v>
      </c>
      <c r="E32" s="6" t="s">
        <v>12</v>
      </c>
      <c r="F32" s="6" t="s">
        <v>13</v>
      </c>
      <c r="G32" s="9" t="s">
        <v>125</v>
      </c>
      <c r="H32" s="6" t="s">
        <v>126</v>
      </c>
      <c r="I32" s="6" t="s">
        <v>127</v>
      </c>
    </row>
    <row r="33" spans="1:9" ht="45" x14ac:dyDescent="0.25">
      <c r="A33" s="6" t="s">
        <v>129</v>
      </c>
      <c r="B33" s="16">
        <v>45876</v>
      </c>
      <c r="C33" s="8"/>
      <c r="D33" s="6" t="s">
        <v>11</v>
      </c>
      <c r="E33" s="6" t="s">
        <v>12</v>
      </c>
      <c r="F33" s="6" t="s">
        <v>13</v>
      </c>
      <c r="G33" s="9" t="s">
        <v>125</v>
      </c>
      <c r="H33" s="6" t="s">
        <v>126</v>
      </c>
      <c r="I33" s="6" t="s">
        <v>127</v>
      </c>
    </row>
    <row r="34" spans="1:9" ht="30" x14ac:dyDescent="0.25">
      <c r="A34" s="6" t="s">
        <v>130</v>
      </c>
      <c r="B34" s="7">
        <v>45876</v>
      </c>
      <c r="C34" s="8"/>
      <c r="D34" s="6" t="s">
        <v>11</v>
      </c>
      <c r="E34" s="6" t="s">
        <v>12</v>
      </c>
      <c r="F34" s="6" t="s">
        <v>13</v>
      </c>
      <c r="G34" s="9" t="s">
        <v>131</v>
      </c>
      <c r="H34" s="6" t="s">
        <v>122</v>
      </c>
      <c r="I34" s="6" t="s">
        <v>123</v>
      </c>
    </row>
    <row r="35" spans="1:9" ht="45" x14ac:dyDescent="0.25">
      <c r="A35" s="17" t="s">
        <v>132</v>
      </c>
      <c r="B35" s="16">
        <v>45877</v>
      </c>
      <c r="C35" s="18" t="s">
        <v>133</v>
      </c>
      <c r="D35" s="17" t="s">
        <v>37</v>
      </c>
      <c r="E35" s="17" t="s">
        <v>86</v>
      </c>
      <c r="F35" s="17" t="s">
        <v>13</v>
      </c>
      <c r="G35" s="17" t="s">
        <v>134</v>
      </c>
      <c r="H35" s="17" t="s">
        <v>135</v>
      </c>
      <c r="I35" s="17" t="s">
        <v>136</v>
      </c>
    </row>
    <row r="36" spans="1:9" ht="75" x14ac:dyDescent="0.25">
      <c r="A36" s="6" t="s">
        <v>137</v>
      </c>
      <c r="B36" s="7">
        <v>45883</v>
      </c>
      <c r="C36" s="8" t="s">
        <v>138</v>
      </c>
      <c r="D36" s="6" t="s">
        <v>48</v>
      </c>
      <c r="E36" s="6" t="s">
        <v>38</v>
      </c>
      <c r="F36" s="6" t="s">
        <v>13</v>
      </c>
      <c r="G36" s="6"/>
      <c r="H36" s="6" t="s">
        <v>139</v>
      </c>
      <c r="I36" s="6" t="s">
        <v>140</v>
      </c>
    </row>
    <row r="37" spans="1:9" ht="56.25" customHeight="1" x14ac:dyDescent="0.25">
      <c r="A37" s="15" t="s">
        <v>141</v>
      </c>
      <c r="B37" s="7">
        <v>45883</v>
      </c>
      <c r="C37" s="19"/>
      <c r="D37" s="6" t="s">
        <v>142</v>
      </c>
      <c r="E37" s="6" t="s">
        <v>12</v>
      </c>
      <c r="F37" s="15" t="s">
        <v>49</v>
      </c>
      <c r="G37" s="20" t="s">
        <v>143</v>
      </c>
      <c r="H37" s="6" t="s">
        <v>126</v>
      </c>
      <c r="I37" s="6" t="s">
        <v>127</v>
      </c>
    </row>
    <row r="38" spans="1:9" ht="45" x14ac:dyDescent="0.25">
      <c r="A38" s="6" t="s">
        <v>144</v>
      </c>
      <c r="B38" s="7">
        <v>45883</v>
      </c>
      <c r="C38" s="8"/>
      <c r="D38" s="6" t="s">
        <v>54</v>
      </c>
      <c r="E38" s="6" t="s">
        <v>12</v>
      </c>
      <c r="F38" s="6" t="s">
        <v>13</v>
      </c>
      <c r="G38" s="9" t="s">
        <v>145</v>
      </c>
      <c r="H38" s="6" t="s">
        <v>146</v>
      </c>
      <c r="I38" s="10" t="s">
        <v>147</v>
      </c>
    </row>
    <row r="39" spans="1:9" ht="90" x14ac:dyDescent="0.25">
      <c r="A39" s="6" t="s">
        <v>148</v>
      </c>
      <c r="B39" s="7">
        <v>45883</v>
      </c>
      <c r="C39" s="21" t="s">
        <v>149</v>
      </c>
      <c r="D39" s="6" t="s">
        <v>150</v>
      </c>
      <c r="E39" s="15" t="s">
        <v>31</v>
      </c>
      <c r="F39" s="15" t="s">
        <v>49</v>
      </c>
      <c r="G39" s="12" t="s">
        <v>151</v>
      </c>
      <c r="H39" s="6" t="s">
        <v>152</v>
      </c>
      <c r="I39" s="6" t="s">
        <v>153</v>
      </c>
    </row>
    <row r="40" spans="1:9" ht="45" x14ac:dyDescent="0.25">
      <c r="A40" s="6" t="s">
        <v>154</v>
      </c>
      <c r="B40" s="16">
        <v>45884</v>
      </c>
      <c r="C40" s="8"/>
      <c r="D40" s="6" t="s">
        <v>11</v>
      </c>
      <c r="E40" s="6" t="s">
        <v>12</v>
      </c>
      <c r="F40" s="6" t="s">
        <v>13</v>
      </c>
      <c r="G40" s="9" t="s">
        <v>89</v>
      </c>
      <c r="H40" s="6" t="s">
        <v>90</v>
      </c>
      <c r="I40" s="6" t="s">
        <v>155</v>
      </c>
    </row>
    <row r="41" spans="1:9" ht="45" x14ac:dyDescent="0.25">
      <c r="A41" s="6" t="s">
        <v>156</v>
      </c>
      <c r="B41" s="7">
        <v>45890</v>
      </c>
      <c r="C41" s="8"/>
      <c r="D41" s="6" t="s">
        <v>11</v>
      </c>
      <c r="E41" s="6" t="s">
        <v>12</v>
      </c>
      <c r="F41" s="6" t="s">
        <v>13</v>
      </c>
      <c r="G41" s="9" t="s">
        <v>67</v>
      </c>
      <c r="H41" s="6" t="s">
        <v>157</v>
      </c>
      <c r="I41" s="6" t="s">
        <v>158</v>
      </c>
    </row>
    <row r="42" spans="1:9" ht="45" x14ac:dyDescent="0.25">
      <c r="A42" s="6" t="s">
        <v>159</v>
      </c>
      <c r="B42" s="7">
        <v>45890</v>
      </c>
      <c r="C42" s="8"/>
      <c r="D42" s="6" t="s">
        <v>11</v>
      </c>
      <c r="E42" s="6" t="s">
        <v>12</v>
      </c>
      <c r="F42" s="6" t="s">
        <v>13</v>
      </c>
      <c r="G42" s="9" t="s">
        <v>71</v>
      </c>
      <c r="H42" s="6" t="s">
        <v>72</v>
      </c>
      <c r="I42" s="6" t="s">
        <v>73</v>
      </c>
    </row>
    <row r="43" spans="1:9" ht="45" x14ac:dyDescent="0.25">
      <c r="A43" s="6" t="s">
        <v>160</v>
      </c>
      <c r="B43" s="7">
        <v>45890</v>
      </c>
      <c r="C43" s="8"/>
      <c r="D43" s="6" t="s">
        <v>11</v>
      </c>
      <c r="E43" s="6" t="s">
        <v>12</v>
      </c>
      <c r="F43" s="6" t="s">
        <v>13</v>
      </c>
      <c r="G43" s="9" t="s">
        <v>75</v>
      </c>
      <c r="H43" s="6" t="s">
        <v>76</v>
      </c>
      <c r="I43" s="6" t="s">
        <v>77</v>
      </c>
    </row>
    <row r="44" spans="1:9" ht="45" x14ac:dyDescent="0.25">
      <c r="A44" s="6" t="s">
        <v>161</v>
      </c>
      <c r="B44" s="7">
        <v>45890</v>
      </c>
      <c r="C44" s="8"/>
      <c r="D44" s="6" t="s">
        <v>11</v>
      </c>
      <c r="E44" s="6" t="s">
        <v>12</v>
      </c>
      <c r="F44" s="6" t="s">
        <v>13</v>
      </c>
      <c r="G44" s="9" t="s">
        <v>79</v>
      </c>
      <c r="H44" s="6" t="s">
        <v>76</v>
      </c>
      <c r="I44" s="6" t="s">
        <v>77</v>
      </c>
    </row>
    <row r="45" spans="1:9" ht="30" x14ac:dyDescent="0.25">
      <c r="A45" s="6" t="s">
        <v>162</v>
      </c>
      <c r="B45" s="7">
        <v>45890</v>
      </c>
      <c r="C45" s="8"/>
      <c r="D45" s="6" t="s">
        <v>11</v>
      </c>
      <c r="E45" s="6" t="s">
        <v>12</v>
      </c>
      <c r="F45" s="6" t="s">
        <v>13</v>
      </c>
      <c r="G45" s="9" t="s">
        <v>79</v>
      </c>
      <c r="H45" s="6" t="s">
        <v>76</v>
      </c>
      <c r="I45" s="6" t="s">
        <v>77</v>
      </c>
    </row>
    <row r="46" spans="1:9" ht="45" x14ac:dyDescent="0.25">
      <c r="A46" s="6" t="s">
        <v>163</v>
      </c>
      <c r="B46" s="7">
        <v>45890</v>
      </c>
      <c r="C46" s="8"/>
      <c r="D46" s="6" t="s">
        <v>54</v>
      </c>
      <c r="E46" s="6" t="s">
        <v>12</v>
      </c>
      <c r="F46" s="6" t="s">
        <v>13</v>
      </c>
      <c r="G46" s="9" t="s">
        <v>164</v>
      </c>
      <c r="H46" s="6" t="s">
        <v>76</v>
      </c>
      <c r="I46" s="6" t="s">
        <v>77</v>
      </c>
    </row>
    <row r="47" spans="1:9" ht="30" x14ac:dyDescent="0.25">
      <c r="A47" s="6" t="s">
        <v>165</v>
      </c>
      <c r="B47" s="7">
        <v>45891</v>
      </c>
      <c r="C47" s="8"/>
      <c r="D47" s="6" t="s">
        <v>31</v>
      </c>
      <c r="E47" s="15" t="s">
        <v>32</v>
      </c>
      <c r="F47" s="6" t="s">
        <v>49</v>
      </c>
      <c r="G47" s="9" t="s">
        <v>166</v>
      </c>
      <c r="H47" s="6" t="s">
        <v>167</v>
      </c>
      <c r="I47" s="10" t="s">
        <v>168</v>
      </c>
    </row>
    <row r="48" spans="1:9" ht="60" x14ac:dyDescent="0.25">
      <c r="A48" s="6" t="s">
        <v>169</v>
      </c>
      <c r="B48" s="7">
        <v>45891</v>
      </c>
      <c r="C48" s="8"/>
      <c r="D48" s="6" t="s">
        <v>54</v>
      </c>
      <c r="E48" s="15" t="s">
        <v>12</v>
      </c>
      <c r="F48" s="6" t="s">
        <v>13</v>
      </c>
      <c r="G48" s="9" t="s">
        <v>170</v>
      </c>
      <c r="H48" s="6" t="s">
        <v>171</v>
      </c>
      <c r="I48" s="10" t="s">
        <v>172</v>
      </c>
    </row>
    <row r="49" spans="1:9" ht="45" x14ac:dyDescent="0.25">
      <c r="A49" s="6" t="s">
        <v>173</v>
      </c>
      <c r="B49" s="7">
        <v>45891</v>
      </c>
      <c r="C49" s="8"/>
      <c r="D49" s="6" t="s">
        <v>54</v>
      </c>
      <c r="E49" s="15" t="s">
        <v>12</v>
      </c>
      <c r="F49" s="6" t="s">
        <v>13</v>
      </c>
      <c r="G49" s="9" t="s">
        <v>174</v>
      </c>
      <c r="H49" s="6" t="s">
        <v>171</v>
      </c>
      <c r="I49" s="10" t="s">
        <v>172</v>
      </c>
    </row>
    <row r="50" spans="1:9" ht="45" x14ac:dyDescent="0.25">
      <c r="A50" s="6" t="s">
        <v>175</v>
      </c>
      <c r="B50" s="7">
        <v>45891</v>
      </c>
      <c r="C50" s="8"/>
      <c r="D50" s="6" t="s">
        <v>54</v>
      </c>
      <c r="E50" s="15" t="s">
        <v>12</v>
      </c>
      <c r="F50" s="6" t="s">
        <v>13</v>
      </c>
      <c r="G50" s="6" t="s">
        <v>176</v>
      </c>
      <c r="H50" s="6" t="s">
        <v>64</v>
      </c>
      <c r="I50" s="6" t="s">
        <v>65</v>
      </c>
    </row>
    <row r="51" spans="1:9" ht="45" x14ac:dyDescent="0.25">
      <c r="A51" s="6" t="s">
        <v>177</v>
      </c>
      <c r="B51" s="7">
        <v>45891</v>
      </c>
      <c r="C51" s="8"/>
      <c r="D51" s="6" t="s">
        <v>54</v>
      </c>
      <c r="E51" s="15" t="s">
        <v>12</v>
      </c>
      <c r="F51" s="6" t="s">
        <v>13</v>
      </c>
      <c r="G51" s="9" t="s">
        <v>178</v>
      </c>
      <c r="H51" s="6" t="s">
        <v>56</v>
      </c>
      <c r="I51" s="6" t="s">
        <v>57</v>
      </c>
    </row>
    <row r="52" spans="1:9" ht="60" x14ac:dyDescent="0.25">
      <c r="A52" s="6" t="s">
        <v>179</v>
      </c>
      <c r="B52" s="7">
        <v>45891</v>
      </c>
      <c r="C52" s="8"/>
      <c r="D52" s="6" t="s">
        <v>54</v>
      </c>
      <c r="E52" s="15" t="s">
        <v>12</v>
      </c>
      <c r="F52" s="6" t="s">
        <v>13</v>
      </c>
      <c r="G52" s="9" t="s">
        <v>180</v>
      </c>
      <c r="H52" s="6" t="s">
        <v>107</v>
      </c>
      <c r="I52" s="10" t="s">
        <v>108</v>
      </c>
    </row>
    <row r="53" spans="1:9" ht="45" x14ac:dyDescent="0.25">
      <c r="A53" s="6" t="s">
        <v>181</v>
      </c>
      <c r="B53" s="7">
        <v>45891</v>
      </c>
      <c r="C53" s="8"/>
      <c r="D53" s="6" t="s">
        <v>54</v>
      </c>
      <c r="E53" s="15" t="s">
        <v>12</v>
      </c>
      <c r="F53" s="6" t="s">
        <v>13</v>
      </c>
      <c r="G53" s="9" t="s">
        <v>106</v>
      </c>
      <c r="H53" s="6" t="s">
        <v>107</v>
      </c>
      <c r="I53" s="10" t="s">
        <v>108</v>
      </c>
    </row>
    <row r="54" spans="1:9" ht="45" x14ac:dyDescent="0.25">
      <c r="A54" s="6" t="s">
        <v>182</v>
      </c>
      <c r="B54" s="7">
        <v>45891</v>
      </c>
      <c r="C54" s="8"/>
      <c r="D54" s="6" t="s">
        <v>54</v>
      </c>
      <c r="E54" s="15" t="s">
        <v>12</v>
      </c>
      <c r="F54" s="6" t="s">
        <v>13</v>
      </c>
      <c r="G54" s="9" t="s">
        <v>183</v>
      </c>
      <c r="H54" s="6" t="s">
        <v>171</v>
      </c>
      <c r="I54" s="10" t="s">
        <v>172</v>
      </c>
    </row>
    <row r="55" spans="1:9" ht="45" x14ac:dyDescent="0.25">
      <c r="A55" s="6" t="s">
        <v>184</v>
      </c>
      <c r="B55" s="7">
        <v>45891</v>
      </c>
      <c r="C55" s="8"/>
      <c r="D55" s="6" t="s">
        <v>54</v>
      </c>
      <c r="E55" s="15" t="s">
        <v>12</v>
      </c>
      <c r="F55" s="6" t="s">
        <v>13</v>
      </c>
      <c r="G55" s="9" t="s">
        <v>63</v>
      </c>
      <c r="H55" s="6" t="s">
        <v>64</v>
      </c>
      <c r="I55" s="6" t="s">
        <v>65</v>
      </c>
    </row>
    <row r="56" spans="1:9" ht="45" x14ac:dyDescent="0.25">
      <c r="A56" s="6" t="s">
        <v>185</v>
      </c>
      <c r="B56" s="7">
        <v>45891</v>
      </c>
      <c r="C56" s="8"/>
      <c r="D56" s="6" t="s">
        <v>115</v>
      </c>
      <c r="E56" s="6" t="s">
        <v>116</v>
      </c>
      <c r="F56" s="6" t="s">
        <v>49</v>
      </c>
      <c r="G56" s="9" t="s">
        <v>117</v>
      </c>
      <c r="H56" s="6" t="s">
        <v>118</v>
      </c>
      <c r="I56" s="6" t="s">
        <v>119</v>
      </c>
    </row>
    <row r="57" spans="1:9" ht="45" x14ac:dyDescent="0.25">
      <c r="A57" s="6" t="s">
        <v>186</v>
      </c>
      <c r="B57" s="7">
        <v>45897</v>
      </c>
      <c r="C57" s="8"/>
      <c r="D57" s="6" t="s">
        <v>11</v>
      </c>
      <c r="E57" s="6" t="s">
        <v>12</v>
      </c>
      <c r="F57" s="6" t="s">
        <v>13</v>
      </c>
      <c r="G57" s="9" t="s">
        <v>187</v>
      </c>
      <c r="H57" s="6" t="s">
        <v>60</v>
      </c>
      <c r="I57" s="10" t="s">
        <v>61</v>
      </c>
    </row>
    <row r="58" spans="1:9" ht="45" x14ac:dyDescent="0.25">
      <c r="A58" s="6" t="s">
        <v>188</v>
      </c>
      <c r="B58" s="7">
        <v>45897</v>
      </c>
      <c r="C58" s="22"/>
      <c r="D58" s="6" t="s">
        <v>20</v>
      </c>
      <c r="E58" s="6" t="s">
        <v>12</v>
      </c>
      <c r="F58" s="6" t="s">
        <v>13</v>
      </c>
      <c r="G58" s="9" t="s">
        <v>189</v>
      </c>
      <c r="H58" s="6" t="s">
        <v>22</v>
      </c>
      <c r="I58" s="6" t="s">
        <v>23</v>
      </c>
    </row>
    <row r="59" spans="1:9" ht="75" x14ac:dyDescent="0.25">
      <c r="A59" s="6" t="s">
        <v>190</v>
      </c>
      <c r="B59" s="7">
        <v>45898</v>
      </c>
      <c r="C59" s="8"/>
      <c r="D59" s="6" t="s">
        <v>115</v>
      </c>
      <c r="E59" s="15" t="s">
        <v>116</v>
      </c>
      <c r="F59" s="6" t="s">
        <v>49</v>
      </c>
      <c r="G59" s="12" t="s">
        <v>191</v>
      </c>
      <c r="H59" s="6" t="s">
        <v>192</v>
      </c>
      <c r="I59" s="6" t="s">
        <v>193</v>
      </c>
    </row>
    <row r="60" spans="1:9" ht="60" x14ac:dyDescent="0.25">
      <c r="A60" s="6" t="s">
        <v>194</v>
      </c>
      <c r="B60" s="7">
        <v>45901</v>
      </c>
      <c r="C60" s="8"/>
      <c r="D60" s="6" t="s">
        <v>195</v>
      </c>
      <c r="E60" s="6" t="s">
        <v>196</v>
      </c>
      <c r="F60" s="6" t="s">
        <v>13</v>
      </c>
      <c r="G60" s="9" t="s">
        <v>197</v>
      </c>
      <c r="H60" s="6" t="s">
        <v>198</v>
      </c>
      <c r="I60" s="6" t="s">
        <v>199</v>
      </c>
    </row>
    <row r="61" spans="1:9" ht="60" x14ac:dyDescent="0.25">
      <c r="A61" s="6" t="s">
        <v>200</v>
      </c>
      <c r="B61" s="7">
        <v>45901</v>
      </c>
      <c r="C61" s="8"/>
      <c r="D61" s="6" t="s">
        <v>195</v>
      </c>
      <c r="E61" s="6" t="s">
        <v>196</v>
      </c>
      <c r="F61" s="6" t="s">
        <v>13</v>
      </c>
      <c r="G61" s="9" t="s">
        <v>197</v>
      </c>
      <c r="H61" s="6" t="s">
        <v>198</v>
      </c>
      <c r="I61" s="6" t="s">
        <v>199</v>
      </c>
    </row>
    <row r="62" spans="1:9" ht="60" x14ac:dyDescent="0.25">
      <c r="A62" s="6" t="s">
        <v>201</v>
      </c>
      <c r="B62" s="7">
        <v>45901</v>
      </c>
      <c r="C62" s="8"/>
      <c r="D62" s="6" t="s">
        <v>195</v>
      </c>
      <c r="E62" s="6" t="s">
        <v>196</v>
      </c>
      <c r="F62" s="6" t="s">
        <v>13</v>
      </c>
      <c r="G62" s="9" t="s">
        <v>197</v>
      </c>
      <c r="H62" s="6" t="s">
        <v>198</v>
      </c>
      <c r="I62" s="6" t="s">
        <v>199</v>
      </c>
    </row>
    <row r="63" spans="1:9" ht="45" x14ac:dyDescent="0.25">
      <c r="A63" s="6" t="s">
        <v>202</v>
      </c>
      <c r="B63" s="7">
        <v>45901</v>
      </c>
      <c r="C63" s="8"/>
      <c r="D63" s="6" t="s">
        <v>11</v>
      </c>
      <c r="E63" s="6" t="s">
        <v>12</v>
      </c>
      <c r="F63" s="6" t="s">
        <v>13</v>
      </c>
      <c r="G63" s="9" t="s">
        <v>203</v>
      </c>
      <c r="H63" s="6" t="s">
        <v>198</v>
      </c>
      <c r="I63" s="6" t="s">
        <v>199</v>
      </c>
    </row>
    <row r="64" spans="1:9" ht="47.25" x14ac:dyDescent="0.25">
      <c r="A64" s="23" t="s">
        <v>204</v>
      </c>
      <c r="B64" s="7">
        <v>45904</v>
      </c>
      <c r="C64" s="24" t="s">
        <v>205</v>
      </c>
      <c r="D64" s="25" t="s">
        <v>54</v>
      </c>
      <c r="E64" s="22" t="s">
        <v>12</v>
      </c>
      <c r="F64" s="26"/>
      <c r="G64" s="27" t="s">
        <v>206</v>
      </c>
      <c r="H64" s="28" t="s">
        <v>96</v>
      </c>
      <c r="I64" s="29" t="s">
        <v>207</v>
      </c>
    </row>
    <row r="65" spans="1:9" ht="45" x14ac:dyDescent="0.25">
      <c r="A65" s="6" t="s">
        <v>208</v>
      </c>
      <c r="B65" s="7">
        <v>45905</v>
      </c>
      <c r="C65" s="8"/>
      <c r="D65" s="6" t="s">
        <v>11</v>
      </c>
      <c r="E65" s="6" t="s">
        <v>12</v>
      </c>
      <c r="F65" s="6" t="s">
        <v>13</v>
      </c>
      <c r="G65" s="9" t="s">
        <v>187</v>
      </c>
      <c r="H65" s="6" t="s">
        <v>60</v>
      </c>
      <c r="I65" s="6" t="s">
        <v>61</v>
      </c>
    </row>
    <row r="66" spans="1:9" ht="30" x14ac:dyDescent="0.25">
      <c r="A66" s="6" t="s">
        <v>209</v>
      </c>
      <c r="B66" s="7">
        <v>45905</v>
      </c>
      <c r="C66" s="8"/>
      <c r="D66" s="6" t="s">
        <v>11</v>
      </c>
      <c r="E66" s="6" t="s">
        <v>12</v>
      </c>
      <c r="F66" s="6" t="s">
        <v>13</v>
      </c>
      <c r="G66" s="9" t="s">
        <v>131</v>
      </c>
      <c r="H66" s="6" t="s">
        <v>122</v>
      </c>
      <c r="I66" s="6" t="s">
        <v>123</v>
      </c>
    </row>
    <row r="67" spans="1:9" ht="60" x14ac:dyDescent="0.25">
      <c r="A67" s="6" t="s">
        <v>210</v>
      </c>
      <c r="B67" s="7">
        <v>45905</v>
      </c>
      <c r="C67" s="8"/>
      <c r="D67" s="6" t="s">
        <v>11</v>
      </c>
      <c r="E67" s="15" t="s">
        <v>12</v>
      </c>
      <c r="F67" s="6" t="s">
        <v>13</v>
      </c>
      <c r="G67" s="9" t="s">
        <v>121</v>
      </c>
      <c r="H67" s="6" t="s">
        <v>122</v>
      </c>
      <c r="I67" s="6" t="s">
        <v>123</v>
      </c>
    </row>
    <row r="68" spans="1:9" ht="45" x14ac:dyDescent="0.25">
      <c r="A68" s="6" t="s">
        <v>211</v>
      </c>
      <c r="B68" s="7">
        <v>45912</v>
      </c>
      <c r="C68" s="8"/>
      <c r="D68" s="6" t="s">
        <v>54</v>
      </c>
      <c r="E68" s="6" t="s">
        <v>12</v>
      </c>
      <c r="F68" s="6" t="s">
        <v>13</v>
      </c>
      <c r="G68" s="6" t="s">
        <v>145</v>
      </c>
      <c r="H68" s="6" t="s">
        <v>146</v>
      </c>
      <c r="I68" s="6" t="s">
        <v>212</v>
      </c>
    </row>
    <row r="69" spans="1:9" ht="75" x14ac:dyDescent="0.25">
      <c r="A69" s="6" t="s">
        <v>213</v>
      </c>
      <c r="B69" s="7">
        <v>45915</v>
      </c>
      <c r="C69" s="8" t="s">
        <v>214</v>
      </c>
      <c r="D69" s="6" t="s">
        <v>215</v>
      </c>
      <c r="E69" s="6" t="s">
        <v>31</v>
      </c>
      <c r="F69" s="6" t="s">
        <v>13</v>
      </c>
      <c r="G69" s="30" t="s">
        <v>216</v>
      </c>
      <c r="H69" s="6" t="s">
        <v>217</v>
      </c>
      <c r="I69" s="6" t="s">
        <v>218</v>
      </c>
    </row>
    <row r="70" spans="1:9" ht="45" x14ac:dyDescent="0.25">
      <c r="A70" s="6" t="s">
        <v>219</v>
      </c>
      <c r="B70" s="7">
        <v>45915</v>
      </c>
      <c r="C70" s="8"/>
      <c r="D70" s="6" t="s">
        <v>11</v>
      </c>
      <c r="E70" s="6" t="s">
        <v>12</v>
      </c>
      <c r="F70" s="6" t="s">
        <v>13</v>
      </c>
      <c r="G70" s="9" t="s">
        <v>67</v>
      </c>
      <c r="H70" s="6" t="s">
        <v>68</v>
      </c>
      <c r="I70" s="6" t="s">
        <v>69</v>
      </c>
    </row>
    <row r="71" spans="1:9" ht="45" x14ac:dyDescent="0.25">
      <c r="A71" s="6" t="s">
        <v>220</v>
      </c>
      <c r="B71" s="7">
        <v>45915</v>
      </c>
      <c r="C71" s="8"/>
      <c r="D71" s="6" t="s">
        <v>11</v>
      </c>
      <c r="E71" s="6" t="s">
        <v>12</v>
      </c>
      <c r="F71" s="6" t="s">
        <v>13</v>
      </c>
      <c r="G71" s="9" t="s">
        <v>71</v>
      </c>
      <c r="H71" s="6" t="s">
        <v>72</v>
      </c>
      <c r="I71" s="6" t="s">
        <v>73</v>
      </c>
    </row>
    <row r="72" spans="1:9" ht="45" x14ac:dyDescent="0.25">
      <c r="A72" s="6" t="s">
        <v>221</v>
      </c>
      <c r="B72" s="7">
        <v>45915</v>
      </c>
      <c r="C72" s="8"/>
      <c r="D72" s="6" t="s">
        <v>54</v>
      </c>
      <c r="E72" s="6" t="s">
        <v>12</v>
      </c>
      <c r="F72" s="6" t="s">
        <v>13</v>
      </c>
      <c r="G72" s="6" t="s">
        <v>164</v>
      </c>
      <c r="H72" s="6" t="s">
        <v>76</v>
      </c>
      <c r="I72" s="6" t="s">
        <v>77</v>
      </c>
    </row>
    <row r="73" spans="1:9" ht="45" x14ac:dyDescent="0.25">
      <c r="A73" s="6" t="s">
        <v>222</v>
      </c>
      <c r="B73" s="7">
        <v>45915</v>
      </c>
      <c r="C73" s="8"/>
      <c r="D73" s="6" t="s">
        <v>11</v>
      </c>
      <c r="E73" s="6" t="s">
        <v>12</v>
      </c>
      <c r="F73" s="6" t="s">
        <v>13</v>
      </c>
      <c r="G73" s="9" t="s">
        <v>75</v>
      </c>
      <c r="H73" s="6" t="s">
        <v>76</v>
      </c>
      <c r="I73" s="6" t="s">
        <v>77</v>
      </c>
    </row>
    <row r="74" spans="1:9" ht="45" x14ac:dyDescent="0.25">
      <c r="A74" s="6" t="s">
        <v>223</v>
      </c>
      <c r="B74" s="7">
        <v>45915</v>
      </c>
      <c r="C74" s="8"/>
      <c r="D74" s="6" t="s">
        <v>11</v>
      </c>
      <c r="E74" s="6" t="s">
        <v>12</v>
      </c>
      <c r="F74" s="6" t="s">
        <v>13</v>
      </c>
      <c r="G74" s="9" t="s">
        <v>79</v>
      </c>
      <c r="H74" s="6" t="s">
        <v>76</v>
      </c>
      <c r="I74" s="6" t="s">
        <v>77</v>
      </c>
    </row>
    <row r="75" spans="1:9" ht="30" x14ac:dyDescent="0.25">
      <c r="A75" s="6" t="s">
        <v>224</v>
      </c>
      <c r="B75" s="7">
        <v>45915</v>
      </c>
      <c r="C75" s="8"/>
      <c r="D75" s="6" t="s">
        <v>11</v>
      </c>
      <c r="E75" s="6" t="s">
        <v>12</v>
      </c>
      <c r="F75" s="6" t="s">
        <v>13</v>
      </c>
      <c r="G75" s="9" t="s">
        <v>79</v>
      </c>
      <c r="H75" s="6" t="s">
        <v>76</v>
      </c>
      <c r="I75" s="6" t="s">
        <v>77</v>
      </c>
    </row>
    <row r="76" spans="1:9" ht="45" x14ac:dyDescent="0.25">
      <c r="A76" s="6" t="s">
        <v>225</v>
      </c>
      <c r="B76" s="7">
        <v>45918</v>
      </c>
      <c r="C76" s="8"/>
      <c r="D76" s="6" t="s">
        <v>11</v>
      </c>
      <c r="E76" s="6" t="s">
        <v>12</v>
      </c>
      <c r="F76" s="6" t="s">
        <v>13</v>
      </c>
      <c r="G76" s="9" t="s">
        <v>226</v>
      </c>
      <c r="H76" s="6" t="s">
        <v>227</v>
      </c>
      <c r="I76" s="6" t="s">
        <v>228</v>
      </c>
    </row>
    <row r="77" spans="1:9" ht="45" x14ac:dyDescent="0.25">
      <c r="A77" s="6" t="s">
        <v>229</v>
      </c>
      <c r="B77" s="7">
        <v>45918</v>
      </c>
      <c r="C77" s="8"/>
      <c r="D77" s="6" t="s">
        <v>11</v>
      </c>
      <c r="E77" s="6" t="s">
        <v>12</v>
      </c>
      <c r="F77" s="6" t="s">
        <v>13</v>
      </c>
      <c r="G77" s="9" t="s">
        <v>230</v>
      </c>
      <c r="H77" s="6" t="s">
        <v>231</v>
      </c>
      <c r="I77" s="6" t="s">
        <v>232</v>
      </c>
    </row>
    <row r="78" spans="1:9" ht="45" x14ac:dyDescent="0.25">
      <c r="A78" s="6" t="s">
        <v>233</v>
      </c>
      <c r="B78" s="7">
        <v>45919</v>
      </c>
      <c r="C78" s="8"/>
      <c r="D78" s="6" t="s">
        <v>100</v>
      </c>
      <c r="E78" s="6" t="s">
        <v>12</v>
      </c>
      <c r="F78" s="6" t="s">
        <v>13</v>
      </c>
      <c r="G78" s="6" t="s">
        <v>44</v>
      </c>
      <c r="H78" s="6" t="s">
        <v>45</v>
      </c>
      <c r="I78" s="6" t="s">
        <v>46</v>
      </c>
    </row>
    <row r="79" spans="1:9" ht="45" x14ac:dyDescent="0.25">
      <c r="A79" s="6" t="s">
        <v>234</v>
      </c>
      <c r="B79" s="7">
        <v>45925</v>
      </c>
      <c r="C79" s="8"/>
      <c r="D79" s="6" t="s">
        <v>235</v>
      </c>
      <c r="E79" s="6" t="s">
        <v>12</v>
      </c>
      <c r="F79" s="6" t="s">
        <v>13</v>
      </c>
      <c r="G79" s="9" t="s">
        <v>236</v>
      </c>
      <c r="H79" s="6" t="s">
        <v>237</v>
      </c>
      <c r="I79" s="6" t="s">
        <v>238</v>
      </c>
    </row>
    <row r="80" spans="1:9" ht="30" x14ac:dyDescent="0.25">
      <c r="A80" s="6" t="s">
        <v>239</v>
      </c>
      <c r="B80" s="7">
        <v>45925</v>
      </c>
      <c r="C80" s="8"/>
      <c r="D80" s="6" t="s">
        <v>235</v>
      </c>
      <c r="E80" s="6" t="s">
        <v>12</v>
      </c>
      <c r="F80" s="6" t="s">
        <v>13</v>
      </c>
      <c r="G80" s="9" t="s">
        <v>240</v>
      </c>
      <c r="H80" s="6" t="s">
        <v>237</v>
      </c>
      <c r="I80" s="6" t="s">
        <v>238</v>
      </c>
    </row>
    <row r="81" spans="1:9" ht="30" x14ac:dyDescent="0.25">
      <c r="A81" s="6" t="s">
        <v>241</v>
      </c>
      <c r="B81" s="7">
        <v>45925</v>
      </c>
      <c r="C81" s="8"/>
      <c r="D81" s="6" t="s">
        <v>11</v>
      </c>
      <c r="E81" s="6" t="s">
        <v>12</v>
      </c>
      <c r="F81" s="6" t="s">
        <v>13</v>
      </c>
      <c r="G81" s="9" t="s">
        <v>82</v>
      </c>
      <c r="H81" s="6" t="s">
        <v>83</v>
      </c>
      <c r="I81" s="6" t="s">
        <v>84</v>
      </c>
    </row>
    <row r="82" spans="1:9" ht="45" x14ac:dyDescent="0.25">
      <c r="A82" s="6" t="s">
        <v>242</v>
      </c>
      <c r="B82" s="7">
        <v>45926</v>
      </c>
      <c r="C82" s="8"/>
      <c r="D82" s="6" t="s">
        <v>11</v>
      </c>
      <c r="E82" s="6" t="s">
        <v>12</v>
      </c>
      <c r="F82" s="6" t="s">
        <v>13</v>
      </c>
      <c r="G82" s="9" t="s">
        <v>125</v>
      </c>
      <c r="H82" s="6" t="s">
        <v>126</v>
      </c>
      <c r="I82" s="6" t="s">
        <v>127</v>
      </c>
    </row>
    <row r="83" spans="1:9" ht="45" x14ac:dyDescent="0.25">
      <c r="A83" s="6" t="s">
        <v>243</v>
      </c>
      <c r="B83" s="7">
        <v>45926</v>
      </c>
      <c r="C83" s="8"/>
      <c r="D83" s="6" t="s">
        <v>11</v>
      </c>
      <c r="E83" s="6" t="s">
        <v>12</v>
      </c>
      <c r="F83" s="6" t="s">
        <v>13</v>
      </c>
      <c r="G83" s="9" t="s">
        <v>125</v>
      </c>
      <c r="H83" s="6" t="s">
        <v>126</v>
      </c>
      <c r="I83" s="6" t="s">
        <v>127</v>
      </c>
    </row>
    <row r="84" spans="1:9" ht="45" x14ac:dyDescent="0.25">
      <c r="A84" s="6" t="s">
        <v>244</v>
      </c>
      <c r="B84" s="7">
        <v>45926</v>
      </c>
      <c r="C84" s="8"/>
      <c r="D84" s="6" t="s">
        <v>11</v>
      </c>
      <c r="E84" s="6" t="s">
        <v>12</v>
      </c>
      <c r="F84" s="6" t="s">
        <v>13</v>
      </c>
      <c r="G84" s="9" t="s">
        <v>125</v>
      </c>
      <c r="H84" s="6" t="s">
        <v>126</v>
      </c>
      <c r="I84" s="6" t="s">
        <v>127</v>
      </c>
    </row>
    <row r="85" spans="1:9" ht="30" x14ac:dyDescent="0.25">
      <c r="A85" s="6" t="s">
        <v>245</v>
      </c>
      <c r="B85" s="7">
        <v>45926</v>
      </c>
      <c r="C85" s="8"/>
      <c r="D85" s="6" t="s">
        <v>54</v>
      </c>
      <c r="E85" s="6" t="s">
        <v>12</v>
      </c>
      <c r="F85" s="6" t="s">
        <v>13</v>
      </c>
      <c r="G85" s="6" t="s">
        <v>246</v>
      </c>
      <c r="H85" s="6" t="s">
        <v>56</v>
      </c>
      <c r="I85" s="6" t="s">
        <v>57</v>
      </c>
    </row>
    <row r="86" spans="1:9" ht="45" x14ac:dyDescent="0.25">
      <c r="A86" s="6" t="s">
        <v>247</v>
      </c>
      <c r="B86" s="7">
        <v>45926</v>
      </c>
      <c r="C86" s="8"/>
      <c r="D86" s="6" t="s">
        <v>11</v>
      </c>
      <c r="E86" s="6" t="s">
        <v>12</v>
      </c>
      <c r="F86" s="6" t="s">
        <v>13</v>
      </c>
      <c r="G86" s="9" t="s">
        <v>248</v>
      </c>
      <c r="H86" s="6" t="s">
        <v>56</v>
      </c>
      <c r="I86" s="6" t="s">
        <v>57</v>
      </c>
    </row>
    <row r="87" spans="1:9" ht="45" x14ac:dyDescent="0.25">
      <c r="A87" s="6" t="s">
        <v>249</v>
      </c>
      <c r="B87" s="7">
        <v>45929</v>
      </c>
      <c r="C87" s="8"/>
      <c r="D87" s="6" t="s">
        <v>250</v>
      </c>
      <c r="E87" s="6" t="s">
        <v>12</v>
      </c>
      <c r="F87" s="6" t="s">
        <v>13</v>
      </c>
      <c r="G87" s="9" t="s">
        <v>251</v>
      </c>
      <c r="H87" s="6" t="s">
        <v>252</v>
      </c>
      <c r="I87" s="6" t="s">
        <v>253</v>
      </c>
    </row>
    <row r="88" spans="1:9" ht="45" x14ac:dyDescent="0.25">
      <c r="A88" s="6" t="s">
        <v>254</v>
      </c>
      <c r="B88" s="7">
        <v>45929</v>
      </c>
      <c r="C88" s="8"/>
      <c r="D88" s="6" t="s">
        <v>250</v>
      </c>
      <c r="E88" s="6" t="s">
        <v>12</v>
      </c>
      <c r="F88" s="6" t="s">
        <v>13</v>
      </c>
      <c r="G88" s="9" t="s">
        <v>251</v>
      </c>
      <c r="H88" s="10" t="s">
        <v>252</v>
      </c>
      <c r="I88" s="6" t="s">
        <v>253</v>
      </c>
    </row>
    <row r="89" spans="1:9" ht="75" x14ac:dyDescent="0.25">
      <c r="A89" s="6" t="s">
        <v>255</v>
      </c>
      <c r="B89" s="7">
        <v>45929</v>
      </c>
      <c r="C89" s="8"/>
      <c r="D89" s="6" t="s">
        <v>115</v>
      </c>
      <c r="E89" s="6" t="s">
        <v>116</v>
      </c>
      <c r="F89" s="6" t="s">
        <v>49</v>
      </c>
      <c r="G89" s="12" t="s">
        <v>191</v>
      </c>
      <c r="H89" s="6" t="s">
        <v>192</v>
      </c>
      <c r="I89" s="6" t="s">
        <v>193</v>
      </c>
    </row>
    <row r="90" spans="1:9" ht="47.25" x14ac:dyDescent="0.25">
      <c r="A90" s="23" t="s">
        <v>256</v>
      </c>
      <c r="B90" s="7">
        <v>45929</v>
      </c>
      <c r="C90" s="24" t="s">
        <v>205</v>
      </c>
      <c r="D90" s="25" t="s">
        <v>54</v>
      </c>
      <c r="E90" s="22" t="s">
        <v>12</v>
      </c>
      <c r="F90" s="26" t="s">
        <v>13</v>
      </c>
      <c r="G90" s="31" t="s">
        <v>206</v>
      </c>
      <c r="H90" s="28" t="s">
        <v>96</v>
      </c>
      <c r="I90" s="29" t="s">
        <v>207</v>
      </c>
    </row>
    <row r="91" spans="1:9" ht="60" x14ac:dyDescent="0.25">
      <c r="A91" s="6" t="s">
        <v>257</v>
      </c>
      <c r="B91" s="7">
        <v>45930</v>
      </c>
      <c r="C91" s="8"/>
      <c r="D91" s="6" t="s">
        <v>258</v>
      </c>
      <c r="E91" s="6" t="s">
        <v>32</v>
      </c>
      <c r="F91" s="6" t="s">
        <v>13</v>
      </c>
      <c r="G91" s="9" t="s">
        <v>33</v>
      </c>
      <c r="H91" s="6" t="s">
        <v>34</v>
      </c>
      <c r="I91" s="6" t="s">
        <v>35</v>
      </c>
    </row>
    <row r="92" spans="1:9" ht="150" x14ac:dyDescent="0.25">
      <c r="A92" s="6" t="s">
        <v>259</v>
      </c>
      <c r="B92" s="7">
        <v>45930</v>
      </c>
      <c r="C92" s="8" t="s">
        <v>260</v>
      </c>
      <c r="D92" s="6" t="s">
        <v>31</v>
      </c>
      <c r="E92" s="6" t="s">
        <v>261</v>
      </c>
      <c r="F92" s="6" t="s">
        <v>13</v>
      </c>
      <c r="G92" s="12" t="s">
        <v>262</v>
      </c>
      <c r="H92" s="6" t="s">
        <v>263</v>
      </c>
      <c r="I92" s="6" t="s">
        <v>264</v>
      </c>
    </row>
    <row r="93" spans="1:9" ht="45" x14ac:dyDescent="0.25">
      <c r="A93" s="32" t="s">
        <v>265</v>
      </c>
      <c r="B93" s="33">
        <v>45931</v>
      </c>
      <c r="C93" s="34"/>
      <c r="D93" s="32" t="s">
        <v>31</v>
      </c>
      <c r="E93" s="32" t="s">
        <v>32</v>
      </c>
      <c r="F93" s="32" t="s">
        <v>13</v>
      </c>
      <c r="G93" s="35" t="s">
        <v>33</v>
      </c>
      <c r="H93" s="32" t="s">
        <v>34</v>
      </c>
      <c r="I93" s="32" t="s">
        <v>35</v>
      </c>
    </row>
    <row r="94" spans="1:9" ht="60" x14ac:dyDescent="0.25">
      <c r="A94" s="6" t="s">
        <v>266</v>
      </c>
      <c r="B94" s="7">
        <v>45931</v>
      </c>
      <c r="C94" s="11"/>
      <c r="D94" s="6" t="s">
        <v>142</v>
      </c>
      <c r="E94" s="6" t="s">
        <v>12</v>
      </c>
      <c r="F94" s="6" t="s">
        <v>49</v>
      </c>
      <c r="G94" s="9" t="s">
        <v>143</v>
      </c>
      <c r="H94" s="6" t="s">
        <v>126</v>
      </c>
      <c r="I94" s="6" t="s">
        <v>127</v>
      </c>
    </row>
    <row r="95" spans="1:9" ht="45" x14ac:dyDescent="0.25">
      <c r="A95" s="32" t="s">
        <v>267</v>
      </c>
      <c r="B95" s="33">
        <v>45932</v>
      </c>
      <c r="C95" s="36"/>
      <c r="D95" s="32" t="s">
        <v>11</v>
      </c>
      <c r="E95" s="32" t="s">
        <v>12</v>
      </c>
      <c r="F95" s="32" t="s">
        <v>13</v>
      </c>
      <c r="G95" s="37" t="s">
        <v>89</v>
      </c>
      <c r="H95" s="32" t="s">
        <v>90</v>
      </c>
      <c r="I95" s="32" t="s">
        <v>91</v>
      </c>
    </row>
    <row r="96" spans="1:9" ht="45" x14ac:dyDescent="0.25">
      <c r="A96" s="32" t="s">
        <v>268</v>
      </c>
      <c r="B96" s="33">
        <v>45932</v>
      </c>
      <c r="C96" s="36"/>
      <c r="D96" s="32" t="s">
        <v>11</v>
      </c>
      <c r="E96" s="32" t="s">
        <v>12</v>
      </c>
      <c r="F96" s="32" t="s">
        <v>13</v>
      </c>
      <c r="G96" s="37" t="s">
        <v>89</v>
      </c>
      <c r="H96" s="32" t="s">
        <v>90</v>
      </c>
      <c r="I96" s="32" t="s">
        <v>155</v>
      </c>
    </row>
    <row r="97" spans="1:9" ht="45" x14ac:dyDescent="0.25">
      <c r="A97" s="32" t="s">
        <v>269</v>
      </c>
      <c r="B97" s="33">
        <v>45932</v>
      </c>
      <c r="C97" s="36"/>
      <c r="D97" s="32" t="s">
        <v>11</v>
      </c>
      <c r="E97" s="32" t="s">
        <v>12</v>
      </c>
      <c r="F97" s="32" t="s">
        <v>13</v>
      </c>
      <c r="G97" s="37" t="s">
        <v>89</v>
      </c>
      <c r="H97" s="32" t="s">
        <v>90</v>
      </c>
      <c r="I97" s="32" t="s">
        <v>155</v>
      </c>
    </row>
    <row r="98" spans="1:9" ht="45" x14ac:dyDescent="0.25">
      <c r="A98" s="32" t="s">
        <v>270</v>
      </c>
      <c r="B98" s="33">
        <v>45932</v>
      </c>
      <c r="C98" s="36"/>
      <c r="D98" s="32" t="s">
        <v>37</v>
      </c>
      <c r="E98" s="32" t="s">
        <v>271</v>
      </c>
      <c r="F98" s="32" t="s">
        <v>13</v>
      </c>
      <c r="G98" s="37" t="s">
        <v>272</v>
      </c>
      <c r="H98" s="32" t="s">
        <v>90</v>
      </c>
      <c r="I98" s="32" t="s">
        <v>155</v>
      </c>
    </row>
    <row r="99" spans="1:9" ht="60" x14ac:dyDescent="0.25">
      <c r="A99" s="38" t="s">
        <v>273</v>
      </c>
      <c r="B99" s="39">
        <v>45936</v>
      </c>
      <c r="C99" s="40"/>
      <c r="D99" s="38" t="s">
        <v>100</v>
      </c>
      <c r="E99" s="38" t="s">
        <v>12</v>
      </c>
      <c r="F99" s="38" t="s">
        <v>13</v>
      </c>
      <c r="G99" s="38" t="s">
        <v>101</v>
      </c>
      <c r="H99" s="38" t="s">
        <v>102</v>
      </c>
      <c r="I99" s="38" t="s">
        <v>103</v>
      </c>
    </row>
    <row r="100" spans="1:9" ht="45" x14ac:dyDescent="0.25">
      <c r="A100" s="32" t="s">
        <v>274</v>
      </c>
      <c r="B100" s="33">
        <v>45939</v>
      </c>
      <c r="C100" s="36"/>
      <c r="D100" s="32" t="s">
        <v>11</v>
      </c>
      <c r="E100" s="32" t="s">
        <v>12</v>
      </c>
      <c r="F100" s="32" t="s">
        <v>13</v>
      </c>
      <c r="G100" s="37" t="s">
        <v>82</v>
      </c>
      <c r="H100" s="32" t="s">
        <v>83</v>
      </c>
      <c r="I100" s="32" t="s">
        <v>84</v>
      </c>
    </row>
    <row r="101" spans="1:9" ht="45" x14ac:dyDescent="0.25">
      <c r="A101" s="32" t="s">
        <v>275</v>
      </c>
      <c r="B101" s="33">
        <v>45946</v>
      </c>
      <c r="C101" s="36"/>
      <c r="D101" s="32" t="s">
        <v>11</v>
      </c>
      <c r="E101" s="32" t="s">
        <v>12</v>
      </c>
      <c r="F101" s="32" t="s">
        <v>13</v>
      </c>
      <c r="G101" s="37" t="s">
        <v>226</v>
      </c>
      <c r="H101" s="32" t="s">
        <v>276</v>
      </c>
      <c r="I101" s="32" t="s">
        <v>277</v>
      </c>
    </row>
    <row r="102" spans="1:9" ht="45" x14ac:dyDescent="0.25">
      <c r="A102" s="32" t="s">
        <v>278</v>
      </c>
      <c r="B102" s="33">
        <v>45946</v>
      </c>
      <c r="C102" s="36"/>
      <c r="D102" s="32" t="s">
        <v>11</v>
      </c>
      <c r="E102" s="32" t="s">
        <v>12</v>
      </c>
      <c r="F102" s="32" t="s">
        <v>13</v>
      </c>
      <c r="G102" s="37" t="s">
        <v>248</v>
      </c>
      <c r="H102" s="32" t="s">
        <v>56</v>
      </c>
      <c r="I102" s="32" t="s">
        <v>57</v>
      </c>
    </row>
    <row r="103" spans="1:9" ht="75" x14ac:dyDescent="0.25">
      <c r="A103" s="38" t="s">
        <v>279</v>
      </c>
      <c r="B103" s="39">
        <v>45947</v>
      </c>
      <c r="C103" s="41"/>
      <c r="D103" s="38" t="s">
        <v>280</v>
      </c>
      <c r="E103" s="38" t="s">
        <v>281</v>
      </c>
      <c r="F103" s="38" t="s">
        <v>13</v>
      </c>
      <c r="G103" s="42" t="s">
        <v>282</v>
      </c>
      <c r="H103" s="43" t="s">
        <v>283</v>
      </c>
      <c r="I103" s="43" t="s">
        <v>284</v>
      </c>
    </row>
    <row r="104" spans="1:9" ht="45" x14ac:dyDescent="0.25">
      <c r="A104" s="32" t="s">
        <v>285</v>
      </c>
      <c r="B104" s="33">
        <v>45950</v>
      </c>
      <c r="C104" s="34"/>
      <c r="D104" s="32" t="s">
        <v>286</v>
      </c>
      <c r="E104" s="32" t="s">
        <v>287</v>
      </c>
      <c r="F104" s="32" t="s">
        <v>13</v>
      </c>
      <c r="G104" s="37" t="s">
        <v>288</v>
      </c>
      <c r="H104" s="32" t="s">
        <v>289</v>
      </c>
      <c r="I104" s="32" t="s">
        <v>290</v>
      </c>
    </row>
    <row r="105" spans="1:9" ht="45" x14ac:dyDescent="0.25">
      <c r="A105" s="32" t="s">
        <v>291</v>
      </c>
      <c r="B105" s="33">
        <v>45953</v>
      </c>
      <c r="C105" s="36"/>
      <c r="D105" s="32" t="s">
        <v>11</v>
      </c>
      <c r="E105" s="32" t="s">
        <v>12</v>
      </c>
      <c r="F105" s="32" t="s">
        <v>13</v>
      </c>
      <c r="G105" s="37" t="s">
        <v>292</v>
      </c>
      <c r="H105" s="32" t="s">
        <v>293</v>
      </c>
      <c r="I105" s="32" t="s">
        <v>294</v>
      </c>
    </row>
    <row r="106" spans="1:9" ht="45" x14ac:dyDescent="0.25">
      <c r="A106" s="32" t="s">
        <v>295</v>
      </c>
      <c r="B106" s="33">
        <v>45953</v>
      </c>
      <c r="C106" s="36"/>
      <c r="D106" s="32" t="s">
        <v>54</v>
      </c>
      <c r="E106" s="32" t="s">
        <v>12</v>
      </c>
      <c r="F106" s="32" t="s">
        <v>13</v>
      </c>
      <c r="G106" s="35" t="s">
        <v>296</v>
      </c>
      <c r="H106" s="32" t="s">
        <v>64</v>
      </c>
      <c r="I106" s="35" t="s">
        <v>296</v>
      </c>
    </row>
    <row r="107" spans="1:9" ht="45" x14ac:dyDescent="0.25">
      <c r="A107" s="32" t="s">
        <v>297</v>
      </c>
      <c r="B107" s="33">
        <v>45953</v>
      </c>
      <c r="C107" s="36"/>
      <c r="D107" s="32" t="s">
        <v>54</v>
      </c>
      <c r="E107" s="32" t="s">
        <v>12</v>
      </c>
      <c r="F107" s="32" t="s">
        <v>13</v>
      </c>
      <c r="G107" s="32" t="s">
        <v>298</v>
      </c>
      <c r="H107" s="32" t="s">
        <v>64</v>
      </c>
      <c r="I107" s="32" t="s">
        <v>65</v>
      </c>
    </row>
    <row r="108" spans="1:9" ht="60" x14ac:dyDescent="0.25">
      <c r="A108" s="32" t="s">
        <v>299</v>
      </c>
      <c r="B108" s="33">
        <v>45953</v>
      </c>
      <c r="C108" s="36"/>
      <c r="D108" s="32" t="s">
        <v>54</v>
      </c>
      <c r="E108" s="32" t="s">
        <v>12</v>
      </c>
      <c r="F108" s="32" t="s">
        <v>13</v>
      </c>
      <c r="G108" s="32" t="s">
        <v>300</v>
      </c>
      <c r="H108" s="32" t="s">
        <v>64</v>
      </c>
      <c r="I108" s="32" t="s">
        <v>65</v>
      </c>
    </row>
    <row r="109" spans="1:9" ht="45" x14ac:dyDescent="0.25">
      <c r="A109" s="32" t="s">
        <v>301</v>
      </c>
      <c r="B109" s="33">
        <v>45953</v>
      </c>
      <c r="C109" s="36"/>
      <c r="D109" s="32" t="s">
        <v>11</v>
      </c>
      <c r="E109" s="32" t="s">
        <v>12</v>
      </c>
      <c r="F109" s="32" t="s">
        <v>13</v>
      </c>
      <c r="G109" s="37" t="s">
        <v>302</v>
      </c>
      <c r="H109" s="32" t="s">
        <v>126</v>
      </c>
      <c r="I109" s="32" t="s">
        <v>127</v>
      </c>
    </row>
    <row r="110" spans="1:9" ht="45" x14ac:dyDescent="0.25">
      <c r="A110" s="38" t="s">
        <v>303</v>
      </c>
      <c r="B110" s="39">
        <v>45954</v>
      </c>
      <c r="C110" s="40"/>
      <c r="D110" s="38" t="s">
        <v>11</v>
      </c>
      <c r="E110" s="38" t="s">
        <v>12</v>
      </c>
      <c r="F110" s="38" t="s">
        <v>13</v>
      </c>
      <c r="G110" s="44" t="s">
        <v>226</v>
      </c>
      <c r="H110" s="38" t="s">
        <v>227</v>
      </c>
      <c r="I110" s="38" t="s">
        <v>228</v>
      </c>
    </row>
    <row r="111" spans="1:9" ht="30" x14ac:dyDescent="0.25">
      <c r="A111" s="38" t="s">
        <v>304</v>
      </c>
      <c r="B111" s="39">
        <v>45957</v>
      </c>
      <c r="C111" s="40"/>
      <c r="D111" s="38" t="s">
        <v>11</v>
      </c>
      <c r="E111" s="38" t="s">
        <v>12</v>
      </c>
      <c r="F111" s="38" t="s">
        <v>13</v>
      </c>
      <c r="G111" s="44" t="s">
        <v>82</v>
      </c>
      <c r="H111" s="38" t="s">
        <v>83</v>
      </c>
      <c r="I111" s="38" t="s">
        <v>84</v>
      </c>
    </row>
    <row r="112" spans="1:9" ht="45" x14ac:dyDescent="0.25">
      <c r="A112" s="32" t="s">
        <v>305</v>
      </c>
      <c r="B112" s="33">
        <v>45960</v>
      </c>
      <c r="C112" s="36"/>
      <c r="D112" s="32" t="s">
        <v>11</v>
      </c>
      <c r="E112" s="32" t="s">
        <v>12</v>
      </c>
      <c r="F112" s="32" t="s">
        <v>13</v>
      </c>
      <c r="G112" s="37" t="s">
        <v>82</v>
      </c>
      <c r="H112" s="32" t="s">
        <v>83</v>
      </c>
      <c r="I112" s="32" t="s">
        <v>84</v>
      </c>
    </row>
    <row r="113" spans="1:9" ht="75" x14ac:dyDescent="0.25">
      <c r="A113" s="38" t="s">
        <v>306</v>
      </c>
      <c r="B113" s="39">
        <v>45960</v>
      </c>
      <c r="C113" s="41"/>
      <c r="D113" s="38" t="s">
        <v>115</v>
      </c>
      <c r="E113" s="38" t="s">
        <v>116</v>
      </c>
      <c r="F113" s="38" t="s">
        <v>49</v>
      </c>
      <c r="G113" s="42" t="s">
        <v>191</v>
      </c>
      <c r="H113" s="38" t="s">
        <v>307</v>
      </c>
      <c r="I113" s="38" t="s">
        <v>193</v>
      </c>
    </row>
    <row r="114" spans="1:9" ht="47.25" x14ac:dyDescent="0.25">
      <c r="A114" s="45" t="s">
        <v>308</v>
      </c>
      <c r="B114" s="39">
        <v>45960</v>
      </c>
      <c r="C114" s="46"/>
      <c r="D114" s="47" t="s">
        <v>309</v>
      </c>
      <c r="E114" s="48" t="s">
        <v>310</v>
      </c>
      <c r="F114" s="49" t="s">
        <v>13</v>
      </c>
      <c r="G114" s="50" t="s">
        <v>311</v>
      </c>
      <c r="H114" s="51" t="s">
        <v>312</v>
      </c>
      <c r="I114" s="52" t="s">
        <v>313</v>
      </c>
    </row>
    <row r="115" spans="1:9" ht="180" x14ac:dyDescent="0.25">
      <c r="A115" s="38" t="s">
        <v>314</v>
      </c>
      <c r="B115" s="39">
        <v>45961</v>
      </c>
      <c r="C115" s="40" t="s">
        <v>315</v>
      </c>
      <c r="D115" s="38" t="s">
        <v>20</v>
      </c>
      <c r="E115" s="38" t="s">
        <v>316</v>
      </c>
      <c r="F115" s="38" t="s">
        <v>13</v>
      </c>
      <c r="G115" s="42" t="s">
        <v>317</v>
      </c>
      <c r="H115" s="38" t="s">
        <v>22</v>
      </c>
      <c r="I115" s="38" t="s">
        <v>23</v>
      </c>
    </row>
    <row r="116" spans="1:9" ht="60" x14ac:dyDescent="0.25">
      <c r="A116" s="38" t="s">
        <v>318</v>
      </c>
      <c r="B116" s="39">
        <v>45961</v>
      </c>
      <c r="C116" s="40"/>
      <c r="D116" s="38" t="s">
        <v>142</v>
      </c>
      <c r="E116" s="38" t="s">
        <v>12</v>
      </c>
      <c r="F116" s="38" t="s">
        <v>49</v>
      </c>
      <c r="G116" s="44" t="s">
        <v>143</v>
      </c>
      <c r="H116" s="38" t="s">
        <v>126</v>
      </c>
      <c r="I116" s="38" t="s">
        <v>127</v>
      </c>
    </row>
    <row r="117" spans="1:9" ht="45" x14ac:dyDescent="0.25">
      <c r="A117" s="38" t="s">
        <v>319</v>
      </c>
      <c r="B117" s="53">
        <v>45962</v>
      </c>
      <c r="C117" s="40" t="s">
        <v>320</v>
      </c>
      <c r="D117" s="38" t="s">
        <v>31</v>
      </c>
      <c r="E117" s="38" t="s">
        <v>31</v>
      </c>
      <c r="F117" s="38" t="s">
        <v>13</v>
      </c>
      <c r="G117" s="44" t="s">
        <v>321</v>
      </c>
      <c r="H117" s="38" t="s">
        <v>322</v>
      </c>
      <c r="I117" s="38" t="s">
        <v>323</v>
      </c>
    </row>
    <row r="118" spans="1:9" ht="60" x14ac:dyDescent="0.25">
      <c r="A118" s="38" t="s">
        <v>324</v>
      </c>
      <c r="B118" s="39">
        <v>45962</v>
      </c>
      <c r="C118" s="40" t="s">
        <v>325</v>
      </c>
      <c r="D118" s="38" t="s">
        <v>31</v>
      </c>
      <c r="E118" s="38" t="s">
        <v>31</v>
      </c>
      <c r="F118" s="38" t="s">
        <v>13</v>
      </c>
      <c r="G118" s="44" t="s">
        <v>326</v>
      </c>
      <c r="H118" s="38" t="s">
        <v>327</v>
      </c>
      <c r="I118" s="38" t="s">
        <v>328</v>
      </c>
    </row>
    <row r="119" spans="1:9" ht="45" x14ac:dyDescent="0.25">
      <c r="A119" s="32" t="s">
        <v>329</v>
      </c>
      <c r="B119" s="33">
        <v>45967</v>
      </c>
      <c r="C119" s="36"/>
      <c r="D119" s="32" t="s">
        <v>11</v>
      </c>
      <c r="E119" s="32" t="s">
        <v>12</v>
      </c>
      <c r="F119" s="32" t="s">
        <v>13</v>
      </c>
      <c r="G119" s="37" t="s">
        <v>89</v>
      </c>
      <c r="H119" s="32" t="s">
        <v>90</v>
      </c>
      <c r="I119" s="32" t="s">
        <v>155</v>
      </c>
    </row>
    <row r="120" spans="1:9" ht="45" x14ac:dyDescent="0.25">
      <c r="A120" s="32" t="s">
        <v>330</v>
      </c>
      <c r="B120" s="33">
        <v>45967</v>
      </c>
      <c r="C120" s="36"/>
      <c r="D120" s="32" t="s">
        <v>54</v>
      </c>
      <c r="E120" s="32" t="s">
        <v>12</v>
      </c>
      <c r="F120" s="32" t="s">
        <v>13</v>
      </c>
      <c r="G120" s="32" t="s">
        <v>331</v>
      </c>
      <c r="H120" s="32" t="s">
        <v>56</v>
      </c>
      <c r="I120" s="32" t="s">
        <v>57</v>
      </c>
    </row>
    <row r="121" spans="1:9" ht="45" x14ac:dyDescent="0.25">
      <c r="A121" s="38" t="s">
        <v>332</v>
      </c>
      <c r="B121" s="39">
        <v>45968</v>
      </c>
      <c r="C121" s="41"/>
      <c r="D121" s="38" t="s">
        <v>286</v>
      </c>
      <c r="E121" s="38" t="s">
        <v>287</v>
      </c>
      <c r="F121" s="38" t="s">
        <v>13</v>
      </c>
      <c r="G121" s="44" t="s">
        <v>333</v>
      </c>
      <c r="H121" s="38" t="s">
        <v>289</v>
      </c>
      <c r="I121" s="38" t="s">
        <v>290</v>
      </c>
    </row>
    <row r="122" spans="1:9" ht="45" x14ac:dyDescent="0.25">
      <c r="A122" s="38" t="s">
        <v>334</v>
      </c>
      <c r="B122" s="39">
        <v>45968</v>
      </c>
      <c r="C122" s="40"/>
      <c r="D122" s="38" t="s">
        <v>11</v>
      </c>
      <c r="E122" s="38" t="s">
        <v>12</v>
      </c>
      <c r="F122" s="38" t="s">
        <v>13</v>
      </c>
      <c r="G122" s="44" t="s">
        <v>82</v>
      </c>
      <c r="H122" s="38" t="s">
        <v>83</v>
      </c>
      <c r="I122" s="38" t="s">
        <v>84</v>
      </c>
    </row>
    <row r="123" spans="1:9" ht="60" x14ac:dyDescent="0.25">
      <c r="A123" s="32" t="s">
        <v>335</v>
      </c>
      <c r="B123" s="33">
        <v>45971</v>
      </c>
      <c r="C123" s="34"/>
      <c r="D123" s="32" t="s">
        <v>258</v>
      </c>
      <c r="E123" s="32" t="s">
        <v>31</v>
      </c>
      <c r="F123" s="32" t="s">
        <v>49</v>
      </c>
      <c r="G123" s="37" t="s">
        <v>336</v>
      </c>
      <c r="H123" s="32" t="s">
        <v>337</v>
      </c>
      <c r="I123" s="32" t="s">
        <v>338</v>
      </c>
    </row>
    <row r="124" spans="1:9" ht="60" x14ac:dyDescent="0.25">
      <c r="A124" s="6" t="s">
        <v>339</v>
      </c>
      <c r="B124" s="54">
        <v>45975</v>
      </c>
      <c r="C124" s="8"/>
      <c r="D124" s="6" t="s">
        <v>48</v>
      </c>
      <c r="E124" s="6" t="s">
        <v>31</v>
      </c>
      <c r="F124" s="6" t="s">
        <v>13</v>
      </c>
      <c r="G124" s="9" t="s">
        <v>340</v>
      </c>
      <c r="H124" s="6" t="s">
        <v>341</v>
      </c>
      <c r="I124" s="6" t="s">
        <v>342</v>
      </c>
    </row>
    <row r="125" spans="1:9" ht="75" x14ac:dyDescent="0.25">
      <c r="A125" s="6" t="s">
        <v>343</v>
      </c>
      <c r="B125" s="7">
        <v>45975</v>
      </c>
      <c r="C125" s="8"/>
      <c r="D125" s="6" t="s">
        <v>150</v>
      </c>
      <c r="E125" s="6" t="s">
        <v>12</v>
      </c>
      <c r="F125" s="6" t="s">
        <v>13</v>
      </c>
      <c r="G125" s="9" t="s">
        <v>344</v>
      </c>
      <c r="H125" s="6" t="s">
        <v>34</v>
      </c>
      <c r="I125" s="6" t="s">
        <v>35</v>
      </c>
    </row>
    <row r="126" spans="1:9" ht="60" x14ac:dyDescent="0.25">
      <c r="A126" s="6" t="s">
        <v>345</v>
      </c>
      <c r="B126" s="7">
        <v>45975</v>
      </c>
      <c r="C126" s="11"/>
      <c r="D126" s="6" t="s">
        <v>150</v>
      </c>
      <c r="E126" s="6" t="s">
        <v>12</v>
      </c>
      <c r="F126" s="6" t="s">
        <v>13</v>
      </c>
      <c r="G126" s="9" t="s">
        <v>346</v>
      </c>
      <c r="H126" s="6" t="s">
        <v>347</v>
      </c>
      <c r="I126" s="6" t="s">
        <v>348</v>
      </c>
    </row>
    <row r="127" spans="1:9" ht="30" x14ac:dyDescent="0.25">
      <c r="A127" s="6" t="s">
        <v>349</v>
      </c>
      <c r="B127" s="7">
        <v>45975</v>
      </c>
      <c r="C127" s="11"/>
      <c r="D127" s="6" t="s">
        <v>150</v>
      </c>
      <c r="E127" s="6" t="s">
        <v>12</v>
      </c>
      <c r="F127" s="6" t="s">
        <v>13</v>
      </c>
      <c r="G127" s="9" t="s">
        <v>344</v>
      </c>
      <c r="H127" s="6" t="s">
        <v>350</v>
      </c>
      <c r="I127" s="6" t="s">
        <v>351</v>
      </c>
    </row>
    <row r="128" spans="1:9" ht="45" x14ac:dyDescent="0.25">
      <c r="A128" s="6" t="s">
        <v>352</v>
      </c>
      <c r="B128" s="7">
        <v>45975</v>
      </c>
      <c r="C128" s="11"/>
      <c r="D128" s="6" t="s">
        <v>31</v>
      </c>
      <c r="E128" s="6" t="s">
        <v>258</v>
      </c>
      <c r="F128" s="6" t="s">
        <v>13</v>
      </c>
      <c r="G128" s="9" t="s">
        <v>353</v>
      </c>
      <c r="H128" s="6" t="s">
        <v>350</v>
      </c>
      <c r="I128" s="6" t="s">
        <v>351</v>
      </c>
    </row>
    <row r="129" spans="1:9" ht="45" x14ac:dyDescent="0.25">
      <c r="A129" s="6" t="s">
        <v>354</v>
      </c>
      <c r="B129" s="7">
        <v>45975</v>
      </c>
      <c r="C129" s="8"/>
      <c r="D129" s="6" t="s">
        <v>11</v>
      </c>
      <c r="E129" s="6" t="s">
        <v>12</v>
      </c>
      <c r="F129" s="6" t="s">
        <v>13</v>
      </c>
      <c r="G129" s="9" t="s">
        <v>230</v>
      </c>
      <c r="H129" s="6" t="s">
        <v>231</v>
      </c>
      <c r="I129" s="6" t="s">
        <v>232</v>
      </c>
    </row>
    <row r="130" spans="1:9" ht="45" x14ac:dyDescent="0.25">
      <c r="A130" s="6" t="s">
        <v>355</v>
      </c>
      <c r="B130" s="7">
        <v>45975</v>
      </c>
      <c r="C130" s="11"/>
      <c r="D130" s="6" t="s">
        <v>48</v>
      </c>
      <c r="E130" s="6" t="s">
        <v>356</v>
      </c>
      <c r="F130" s="6" t="s">
        <v>13</v>
      </c>
      <c r="G130" s="9" t="s">
        <v>357</v>
      </c>
      <c r="H130" s="6" t="s">
        <v>358</v>
      </c>
      <c r="I130" s="6" t="s">
        <v>359</v>
      </c>
    </row>
    <row r="131" spans="1:9" ht="90" x14ac:dyDescent="0.25">
      <c r="A131" s="6" t="s">
        <v>360</v>
      </c>
      <c r="B131" s="7">
        <v>45975</v>
      </c>
      <c r="C131" s="11"/>
      <c r="D131" s="6" t="s">
        <v>361</v>
      </c>
      <c r="E131" s="6" t="s">
        <v>362</v>
      </c>
      <c r="F131" s="6" t="s">
        <v>13</v>
      </c>
      <c r="G131" s="9" t="s">
        <v>357</v>
      </c>
      <c r="H131" s="6" t="s">
        <v>358</v>
      </c>
      <c r="I131" s="6" t="s">
        <v>359</v>
      </c>
    </row>
    <row r="132" spans="1:9" ht="60" x14ac:dyDescent="0.25">
      <c r="A132" s="6" t="s">
        <v>363</v>
      </c>
      <c r="B132" s="7">
        <v>45975</v>
      </c>
      <c r="C132" s="8" t="s">
        <v>364</v>
      </c>
      <c r="D132" s="6" t="s">
        <v>31</v>
      </c>
      <c r="E132" s="6" t="s">
        <v>31</v>
      </c>
      <c r="F132" s="6" t="s">
        <v>13</v>
      </c>
      <c r="G132" s="9" t="s">
        <v>365</v>
      </c>
      <c r="H132" s="6" t="s">
        <v>366</v>
      </c>
      <c r="I132" s="6" t="s">
        <v>367</v>
      </c>
    </row>
    <row r="133" spans="1:9" ht="45" x14ac:dyDescent="0.25">
      <c r="A133" s="6" t="s">
        <v>368</v>
      </c>
      <c r="B133" s="7">
        <v>45975</v>
      </c>
      <c r="C133" s="11"/>
      <c r="D133" s="6" t="s">
        <v>150</v>
      </c>
      <c r="E133" s="6" t="s">
        <v>12</v>
      </c>
      <c r="F133" s="6" t="s">
        <v>49</v>
      </c>
      <c r="G133" s="9" t="s">
        <v>344</v>
      </c>
      <c r="H133" s="6" t="s">
        <v>126</v>
      </c>
      <c r="I133" s="6" t="s">
        <v>127</v>
      </c>
    </row>
    <row r="134" spans="1:9" ht="45" x14ac:dyDescent="0.25">
      <c r="A134" s="6" t="s">
        <v>369</v>
      </c>
      <c r="B134" s="7">
        <v>45976</v>
      </c>
      <c r="C134" s="8" t="s">
        <v>370</v>
      </c>
      <c r="D134" s="6" t="s">
        <v>31</v>
      </c>
      <c r="E134" s="6" t="s">
        <v>32</v>
      </c>
      <c r="F134" s="6" t="s">
        <v>13</v>
      </c>
      <c r="G134" s="9" t="s">
        <v>33</v>
      </c>
      <c r="H134" s="6" t="s">
        <v>34</v>
      </c>
      <c r="I134" s="6" t="s">
        <v>35</v>
      </c>
    </row>
    <row r="135" spans="1:9" ht="75" x14ac:dyDescent="0.25">
      <c r="A135" s="6" t="s">
        <v>371</v>
      </c>
      <c r="B135" s="7">
        <v>45976</v>
      </c>
      <c r="C135" s="8" t="s">
        <v>214</v>
      </c>
      <c r="D135" s="6" t="s">
        <v>215</v>
      </c>
      <c r="E135" s="6" t="s">
        <v>31</v>
      </c>
      <c r="F135" s="6" t="s">
        <v>13</v>
      </c>
      <c r="G135" s="30" t="s">
        <v>216</v>
      </c>
      <c r="H135" s="6" t="s">
        <v>217</v>
      </c>
      <c r="I135" s="6" t="s">
        <v>218</v>
      </c>
    </row>
    <row r="136" spans="1:9" ht="45" x14ac:dyDescent="0.25">
      <c r="A136" s="38" t="s">
        <v>372</v>
      </c>
      <c r="B136" s="39">
        <v>45978</v>
      </c>
      <c r="C136" s="40"/>
      <c r="D136" s="38" t="s">
        <v>235</v>
      </c>
      <c r="E136" s="38" t="s">
        <v>12</v>
      </c>
      <c r="F136" s="38" t="s">
        <v>13</v>
      </c>
      <c r="G136" s="44" t="s">
        <v>236</v>
      </c>
      <c r="H136" s="38" t="s">
        <v>237</v>
      </c>
      <c r="I136" s="38" t="s">
        <v>238</v>
      </c>
    </row>
    <row r="137" spans="1:9" ht="30" x14ac:dyDescent="0.25">
      <c r="A137" s="38" t="s">
        <v>373</v>
      </c>
      <c r="B137" s="39">
        <v>45978</v>
      </c>
      <c r="C137" s="40"/>
      <c r="D137" s="38" t="s">
        <v>235</v>
      </c>
      <c r="E137" s="38" t="s">
        <v>12</v>
      </c>
      <c r="F137" s="38" t="s">
        <v>13</v>
      </c>
      <c r="G137" s="44" t="s">
        <v>240</v>
      </c>
      <c r="H137" s="38" t="s">
        <v>237</v>
      </c>
      <c r="I137" s="38" t="s">
        <v>238</v>
      </c>
    </row>
    <row r="138" spans="1:9" ht="45" x14ac:dyDescent="0.25">
      <c r="A138" s="32" t="s">
        <v>374</v>
      </c>
      <c r="B138" s="33">
        <v>45981</v>
      </c>
      <c r="C138" s="36"/>
      <c r="D138" s="32" t="s">
        <v>11</v>
      </c>
      <c r="E138" s="32" t="s">
        <v>12</v>
      </c>
      <c r="F138" s="32" t="s">
        <v>13</v>
      </c>
      <c r="G138" s="37" t="s">
        <v>71</v>
      </c>
      <c r="H138" s="32" t="s">
        <v>72</v>
      </c>
      <c r="I138" s="32" t="s">
        <v>73</v>
      </c>
    </row>
    <row r="139" spans="1:9" ht="60" x14ac:dyDescent="0.25">
      <c r="A139" s="32" t="s">
        <v>375</v>
      </c>
      <c r="B139" s="33">
        <v>45981</v>
      </c>
      <c r="C139" s="36" t="s">
        <v>376</v>
      </c>
      <c r="D139" s="32" t="s">
        <v>142</v>
      </c>
      <c r="E139" s="32" t="s">
        <v>12</v>
      </c>
      <c r="F139" s="32" t="s">
        <v>49</v>
      </c>
      <c r="G139" s="37" t="s">
        <v>143</v>
      </c>
      <c r="H139" s="32" t="s">
        <v>126</v>
      </c>
      <c r="I139" s="32" t="s">
        <v>127</v>
      </c>
    </row>
    <row r="140" spans="1:9" ht="45" x14ac:dyDescent="0.25">
      <c r="A140" s="38" t="s">
        <v>377</v>
      </c>
      <c r="B140" s="39">
        <v>45982</v>
      </c>
      <c r="C140" s="40"/>
      <c r="D140" s="38" t="s">
        <v>11</v>
      </c>
      <c r="E140" s="38" t="s">
        <v>12</v>
      </c>
      <c r="F140" s="38" t="s">
        <v>13</v>
      </c>
      <c r="G140" s="44" t="s">
        <v>82</v>
      </c>
      <c r="H140" s="38" t="s">
        <v>83</v>
      </c>
      <c r="I140" s="38" t="s">
        <v>84</v>
      </c>
    </row>
    <row r="141" spans="1:9" ht="150" x14ac:dyDescent="0.25">
      <c r="A141" s="6" t="s">
        <v>378</v>
      </c>
      <c r="B141" s="7">
        <v>45990</v>
      </c>
      <c r="C141" s="8" t="s">
        <v>379</v>
      </c>
      <c r="D141" s="6" t="s">
        <v>115</v>
      </c>
      <c r="E141" s="6" t="s">
        <v>116</v>
      </c>
      <c r="F141" s="6" t="s">
        <v>49</v>
      </c>
      <c r="G141" s="12" t="s">
        <v>380</v>
      </c>
      <c r="H141" s="6" t="s">
        <v>192</v>
      </c>
      <c r="I141" s="6" t="s">
        <v>193</v>
      </c>
    </row>
    <row r="142" spans="1:9" ht="75" x14ac:dyDescent="0.25">
      <c r="A142" s="6" t="s">
        <v>381</v>
      </c>
      <c r="B142" s="7">
        <v>45992</v>
      </c>
      <c r="C142" s="11"/>
      <c r="D142" s="6" t="s">
        <v>25</v>
      </c>
      <c r="E142" s="6" t="s">
        <v>26</v>
      </c>
      <c r="F142" s="6" t="s">
        <v>13</v>
      </c>
      <c r="G142" s="9" t="s">
        <v>27</v>
      </c>
      <c r="H142" s="6" t="s">
        <v>28</v>
      </c>
      <c r="I142" s="10" t="s">
        <v>29</v>
      </c>
    </row>
    <row r="143" spans="1:9" ht="45" x14ac:dyDescent="0.25">
      <c r="A143" s="6" t="s">
        <v>382</v>
      </c>
      <c r="B143" s="7">
        <v>45992</v>
      </c>
      <c r="C143" s="11"/>
      <c r="D143" s="6" t="s">
        <v>48</v>
      </c>
      <c r="E143" s="6" t="s">
        <v>31</v>
      </c>
      <c r="F143" s="6" t="s">
        <v>13</v>
      </c>
      <c r="G143" s="9" t="s">
        <v>383</v>
      </c>
      <c r="H143" s="6" t="s">
        <v>126</v>
      </c>
      <c r="I143" s="6" t="s">
        <v>127</v>
      </c>
    </row>
    <row r="144" spans="1:9" ht="30" x14ac:dyDescent="0.25">
      <c r="A144" s="32" t="s">
        <v>384</v>
      </c>
      <c r="B144" s="33">
        <v>45995</v>
      </c>
      <c r="C144" s="36"/>
      <c r="D144" s="32" t="s">
        <v>11</v>
      </c>
      <c r="E144" s="32" t="s">
        <v>12</v>
      </c>
      <c r="F144" s="32" t="s">
        <v>13</v>
      </c>
      <c r="G144" s="37" t="s">
        <v>385</v>
      </c>
      <c r="H144" s="32" t="s">
        <v>60</v>
      </c>
      <c r="I144" s="32" t="s">
        <v>61</v>
      </c>
    </row>
    <row r="145" spans="1:9" ht="210" x14ac:dyDescent="0.25">
      <c r="A145" s="6" t="s">
        <v>386</v>
      </c>
      <c r="B145" s="7">
        <v>45996</v>
      </c>
      <c r="C145" s="8" t="s">
        <v>387</v>
      </c>
      <c r="D145" s="6" t="s">
        <v>20</v>
      </c>
      <c r="E145" s="6" t="s">
        <v>12</v>
      </c>
      <c r="F145" s="6" t="s">
        <v>13</v>
      </c>
      <c r="G145" s="55" t="s">
        <v>189</v>
      </c>
      <c r="H145" s="6" t="s">
        <v>22</v>
      </c>
      <c r="I145" s="6" t="s">
        <v>23</v>
      </c>
    </row>
    <row r="146" spans="1:9" ht="45" x14ac:dyDescent="0.25">
      <c r="A146" s="6" t="s">
        <v>388</v>
      </c>
      <c r="B146" s="7">
        <v>45996</v>
      </c>
      <c r="C146" s="8"/>
      <c r="D146" s="6" t="s">
        <v>11</v>
      </c>
      <c r="E146" s="6" t="s">
        <v>12</v>
      </c>
      <c r="F146" s="6" t="s">
        <v>13</v>
      </c>
      <c r="G146" s="9" t="s">
        <v>226</v>
      </c>
      <c r="H146" s="6" t="s">
        <v>276</v>
      </c>
      <c r="I146" s="6" t="s">
        <v>277</v>
      </c>
    </row>
    <row r="147" spans="1:9" ht="45" x14ac:dyDescent="0.25">
      <c r="A147" s="38" t="s">
        <v>389</v>
      </c>
      <c r="B147" s="39">
        <v>45996</v>
      </c>
      <c r="C147" s="40"/>
      <c r="D147" s="38" t="s">
        <v>54</v>
      </c>
      <c r="E147" s="38" t="s">
        <v>12</v>
      </c>
      <c r="F147" s="38" t="s">
        <v>13</v>
      </c>
      <c r="G147" s="38" t="s">
        <v>298</v>
      </c>
      <c r="H147" s="38" t="s">
        <v>64</v>
      </c>
      <c r="I147" s="38" t="s">
        <v>65</v>
      </c>
    </row>
    <row r="148" spans="1:9" ht="60" x14ac:dyDescent="0.25">
      <c r="A148" s="6" t="s">
        <v>390</v>
      </c>
      <c r="B148" s="7">
        <v>45996</v>
      </c>
      <c r="C148" s="8"/>
      <c r="D148" s="6" t="s">
        <v>54</v>
      </c>
      <c r="E148" s="6" t="s">
        <v>12</v>
      </c>
      <c r="F148" s="6" t="s">
        <v>13</v>
      </c>
      <c r="G148" s="6" t="s">
        <v>300</v>
      </c>
      <c r="H148" s="6" t="s">
        <v>64</v>
      </c>
      <c r="I148" s="6" t="s">
        <v>65</v>
      </c>
    </row>
    <row r="149" spans="1:9" ht="45" x14ac:dyDescent="0.25">
      <c r="A149" s="38" t="s">
        <v>391</v>
      </c>
      <c r="B149" s="39">
        <v>45996</v>
      </c>
      <c r="C149" s="40"/>
      <c r="D149" s="38" t="s">
        <v>54</v>
      </c>
      <c r="E149" s="38" t="s">
        <v>12</v>
      </c>
      <c r="F149" s="38" t="s">
        <v>13</v>
      </c>
      <c r="G149" s="38" t="s">
        <v>296</v>
      </c>
      <c r="H149" s="38" t="s">
        <v>64</v>
      </c>
      <c r="I149" s="38" t="s">
        <v>65</v>
      </c>
    </row>
    <row r="150" spans="1:9" ht="45" x14ac:dyDescent="0.25">
      <c r="A150" s="6" t="s">
        <v>392</v>
      </c>
      <c r="B150" s="7">
        <v>45996</v>
      </c>
      <c r="C150" s="8"/>
      <c r="D150" s="6" t="s">
        <v>11</v>
      </c>
      <c r="E150" s="6" t="s">
        <v>12</v>
      </c>
      <c r="F150" s="6" t="s">
        <v>13</v>
      </c>
      <c r="G150" s="9" t="s">
        <v>302</v>
      </c>
      <c r="H150" s="6" t="s">
        <v>126</v>
      </c>
      <c r="I150" s="6" t="s">
        <v>127</v>
      </c>
    </row>
    <row r="151" spans="1:9" ht="45" x14ac:dyDescent="0.25">
      <c r="A151" s="32" t="s">
        <v>393</v>
      </c>
      <c r="B151" s="33">
        <v>46002</v>
      </c>
      <c r="C151" s="36"/>
      <c r="D151" s="32" t="s">
        <v>11</v>
      </c>
      <c r="E151" s="32" t="s">
        <v>12</v>
      </c>
      <c r="F151" s="32" t="s">
        <v>13</v>
      </c>
      <c r="G151" s="37" t="s">
        <v>82</v>
      </c>
      <c r="H151" s="32" t="s">
        <v>83</v>
      </c>
      <c r="I151" s="32" t="s">
        <v>84</v>
      </c>
    </row>
    <row r="152" spans="1:9" ht="45" x14ac:dyDescent="0.25">
      <c r="A152" s="32" t="s">
        <v>394</v>
      </c>
      <c r="B152" s="33">
        <v>46002</v>
      </c>
      <c r="C152" s="36"/>
      <c r="D152" s="32" t="s">
        <v>11</v>
      </c>
      <c r="E152" s="32" t="s">
        <v>12</v>
      </c>
      <c r="F152" s="32" t="s">
        <v>13</v>
      </c>
      <c r="G152" s="37" t="s">
        <v>395</v>
      </c>
      <c r="H152" s="32" t="s">
        <v>396</v>
      </c>
      <c r="I152" s="56" t="s">
        <v>397</v>
      </c>
    </row>
    <row r="153" spans="1:9" ht="30" x14ac:dyDescent="0.25">
      <c r="A153" s="32" t="s">
        <v>398</v>
      </c>
      <c r="B153" s="33">
        <v>46002</v>
      </c>
      <c r="C153" s="36"/>
      <c r="D153" s="32" t="s">
        <v>11</v>
      </c>
      <c r="E153" s="32" t="s">
        <v>12</v>
      </c>
      <c r="F153" s="32" t="s">
        <v>13</v>
      </c>
      <c r="G153" s="37" t="s">
        <v>399</v>
      </c>
      <c r="H153" s="32" t="s">
        <v>396</v>
      </c>
      <c r="I153" s="56" t="s">
        <v>397</v>
      </c>
    </row>
    <row r="154" spans="1:9" ht="45" x14ac:dyDescent="0.25">
      <c r="A154" s="6" t="s">
        <v>400</v>
      </c>
      <c r="B154" s="7">
        <v>46006</v>
      </c>
      <c r="C154" s="8"/>
      <c r="D154" s="6" t="s">
        <v>401</v>
      </c>
      <c r="E154" s="6" t="s">
        <v>86</v>
      </c>
      <c r="F154" s="6" t="s">
        <v>13</v>
      </c>
      <c r="G154" s="9" t="s">
        <v>27</v>
      </c>
      <c r="H154" s="6" t="s">
        <v>28</v>
      </c>
      <c r="I154" s="10" t="s">
        <v>29</v>
      </c>
    </row>
    <row r="155" spans="1:9" ht="45" x14ac:dyDescent="0.25">
      <c r="A155" s="6" t="s">
        <v>402</v>
      </c>
      <c r="B155" s="7">
        <v>46006</v>
      </c>
      <c r="C155" s="8"/>
      <c r="D155" s="6" t="s">
        <v>11</v>
      </c>
      <c r="E155" s="6" t="s">
        <v>12</v>
      </c>
      <c r="F155" s="6" t="s">
        <v>13</v>
      </c>
      <c r="G155" s="9" t="s">
        <v>71</v>
      </c>
      <c r="H155" s="6" t="s">
        <v>72</v>
      </c>
      <c r="I155" s="6" t="s">
        <v>73</v>
      </c>
    </row>
    <row r="156" spans="1:9" ht="105" x14ac:dyDescent="0.25">
      <c r="A156" s="6" t="s">
        <v>403</v>
      </c>
      <c r="B156" s="7">
        <v>46021</v>
      </c>
      <c r="C156" s="8" t="s">
        <v>404</v>
      </c>
      <c r="D156" s="6" t="s">
        <v>115</v>
      </c>
      <c r="E156" s="6" t="s">
        <v>116</v>
      </c>
      <c r="F156" s="6" t="s">
        <v>49</v>
      </c>
      <c r="G156" s="12" t="s">
        <v>405</v>
      </c>
      <c r="H156" s="6" t="s">
        <v>406</v>
      </c>
      <c r="I156" s="6" t="s">
        <v>193</v>
      </c>
    </row>
    <row r="157" spans="1:9" ht="105" x14ac:dyDescent="0.25">
      <c r="A157" s="6" t="s">
        <v>407</v>
      </c>
      <c r="B157" s="7">
        <v>46022</v>
      </c>
      <c r="C157" s="8" t="s">
        <v>408</v>
      </c>
      <c r="D157" s="6" t="s">
        <v>37</v>
      </c>
      <c r="E157" s="6" t="s">
        <v>26</v>
      </c>
      <c r="F157" s="6" t="s">
        <v>13</v>
      </c>
      <c r="G157" s="9" t="s">
        <v>409</v>
      </c>
      <c r="H157" s="6" t="s">
        <v>28</v>
      </c>
      <c r="I157" s="6" t="s">
        <v>29</v>
      </c>
    </row>
    <row r="158" spans="1:9" ht="75" x14ac:dyDescent="0.25">
      <c r="A158" s="32" t="s">
        <v>410</v>
      </c>
      <c r="B158" s="33">
        <v>46024</v>
      </c>
      <c r="C158" s="36"/>
      <c r="D158" s="32" t="s">
        <v>258</v>
      </c>
      <c r="E158" s="32" t="s">
        <v>32</v>
      </c>
      <c r="F158" s="32" t="s">
        <v>13</v>
      </c>
      <c r="G158" s="35" t="s">
        <v>33</v>
      </c>
      <c r="H158" s="32" t="s">
        <v>34</v>
      </c>
      <c r="I158" s="32" t="s">
        <v>35</v>
      </c>
    </row>
    <row r="159" spans="1:9" ht="45" x14ac:dyDescent="0.25">
      <c r="A159" s="6" t="s">
        <v>411</v>
      </c>
      <c r="B159" s="7">
        <v>46024</v>
      </c>
      <c r="C159" s="8" t="s">
        <v>412</v>
      </c>
      <c r="D159" s="6" t="s">
        <v>37</v>
      </c>
      <c r="E159" s="6" t="s">
        <v>271</v>
      </c>
      <c r="F159" s="6" t="s">
        <v>13</v>
      </c>
      <c r="G159" s="9" t="s">
        <v>89</v>
      </c>
      <c r="H159" s="6" t="s">
        <v>90</v>
      </c>
      <c r="I159" s="6" t="s">
        <v>91</v>
      </c>
    </row>
    <row r="160" spans="1:9" ht="45" x14ac:dyDescent="0.25">
      <c r="A160" s="6" t="s">
        <v>413</v>
      </c>
      <c r="B160" s="7">
        <v>46024</v>
      </c>
      <c r="C160" s="8" t="s">
        <v>412</v>
      </c>
      <c r="D160" s="6" t="s">
        <v>11</v>
      </c>
      <c r="E160" s="6" t="s">
        <v>12</v>
      </c>
      <c r="F160" s="6" t="s">
        <v>13</v>
      </c>
      <c r="G160" s="9" t="s">
        <v>89</v>
      </c>
      <c r="H160" s="6" t="s">
        <v>90</v>
      </c>
      <c r="I160" s="6" t="s">
        <v>155</v>
      </c>
    </row>
    <row r="161" spans="1:9" ht="45" x14ac:dyDescent="0.25">
      <c r="A161" s="6" t="s">
        <v>414</v>
      </c>
      <c r="B161" s="7">
        <v>46024</v>
      </c>
      <c r="C161" s="8" t="s">
        <v>415</v>
      </c>
      <c r="D161" s="6" t="s">
        <v>11</v>
      </c>
      <c r="E161" s="6" t="s">
        <v>12</v>
      </c>
      <c r="F161" s="6" t="s">
        <v>13</v>
      </c>
      <c r="G161" s="9" t="s">
        <v>89</v>
      </c>
      <c r="H161" s="6" t="s">
        <v>90</v>
      </c>
      <c r="I161" s="6" t="s">
        <v>155</v>
      </c>
    </row>
    <row r="162" spans="1:9" ht="45" x14ac:dyDescent="0.25">
      <c r="A162" s="6" t="s">
        <v>416</v>
      </c>
      <c r="B162" s="7">
        <v>46024</v>
      </c>
      <c r="C162" s="8"/>
      <c r="D162" s="6" t="s">
        <v>11</v>
      </c>
      <c r="E162" s="6" t="s">
        <v>12</v>
      </c>
      <c r="F162" s="6" t="s">
        <v>13</v>
      </c>
      <c r="G162" s="9" t="s">
        <v>89</v>
      </c>
      <c r="H162" s="6" t="s">
        <v>90</v>
      </c>
      <c r="I162" s="6" t="s">
        <v>155</v>
      </c>
    </row>
    <row r="163" spans="1:9" ht="45" x14ac:dyDescent="0.25">
      <c r="A163" s="6" t="s">
        <v>417</v>
      </c>
      <c r="B163" s="7">
        <v>46027</v>
      </c>
      <c r="C163" s="8"/>
      <c r="D163" s="6" t="s">
        <v>418</v>
      </c>
      <c r="E163" s="6" t="s">
        <v>12</v>
      </c>
      <c r="F163" s="6" t="s">
        <v>13</v>
      </c>
      <c r="G163" s="6" t="s">
        <v>419</v>
      </c>
      <c r="H163" s="6" t="s">
        <v>171</v>
      </c>
      <c r="I163" s="10" t="s">
        <v>172</v>
      </c>
    </row>
    <row r="164" spans="1:9" ht="45" x14ac:dyDescent="0.25">
      <c r="A164" s="32" t="s">
        <v>420</v>
      </c>
      <c r="B164" s="33">
        <v>46028</v>
      </c>
      <c r="C164" s="36"/>
      <c r="D164" s="32" t="s">
        <v>418</v>
      </c>
      <c r="E164" s="32" t="s">
        <v>12</v>
      </c>
      <c r="F164" s="32" t="s">
        <v>13</v>
      </c>
      <c r="G164" s="37" t="s">
        <v>419</v>
      </c>
      <c r="H164" s="32" t="s">
        <v>171</v>
      </c>
      <c r="I164" s="56" t="s">
        <v>172</v>
      </c>
    </row>
    <row r="165" spans="1:9" ht="45" x14ac:dyDescent="0.25">
      <c r="A165" s="32" t="s">
        <v>421</v>
      </c>
      <c r="B165" s="33">
        <v>46030</v>
      </c>
      <c r="C165" s="36"/>
      <c r="D165" s="32" t="s">
        <v>250</v>
      </c>
      <c r="E165" s="32" t="s">
        <v>12</v>
      </c>
      <c r="F165" s="32" t="s">
        <v>13</v>
      </c>
      <c r="G165" s="37" t="s">
        <v>251</v>
      </c>
      <c r="H165" s="32" t="s">
        <v>252</v>
      </c>
      <c r="I165" s="32" t="s">
        <v>253</v>
      </c>
    </row>
    <row r="166" spans="1:9" ht="60" x14ac:dyDescent="0.25">
      <c r="A166" s="32" t="s">
        <v>422</v>
      </c>
      <c r="B166" s="33">
        <v>46030</v>
      </c>
      <c r="C166" s="36"/>
      <c r="D166" s="32" t="s">
        <v>54</v>
      </c>
      <c r="E166" s="32" t="s">
        <v>12</v>
      </c>
      <c r="F166" s="32" t="s">
        <v>13</v>
      </c>
      <c r="G166" s="37" t="s">
        <v>423</v>
      </c>
      <c r="H166" s="32" t="s">
        <v>22</v>
      </c>
      <c r="I166" s="32" t="s">
        <v>23</v>
      </c>
    </row>
    <row r="167" spans="1:9" ht="60" x14ac:dyDescent="0.25">
      <c r="A167" s="32" t="s">
        <v>424</v>
      </c>
      <c r="B167" s="33">
        <v>46030</v>
      </c>
      <c r="C167" s="34"/>
      <c r="D167" s="32" t="s">
        <v>142</v>
      </c>
      <c r="E167" s="32" t="s">
        <v>12</v>
      </c>
      <c r="F167" s="32" t="s">
        <v>49</v>
      </c>
      <c r="G167" s="37" t="s">
        <v>143</v>
      </c>
      <c r="H167" s="32" t="s">
        <v>126</v>
      </c>
      <c r="I167" s="32" t="s">
        <v>127</v>
      </c>
    </row>
    <row r="168" spans="1:9" ht="225" x14ac:dyDescent="0.25">
      <c r="A168" s="6" t="s">
        <v>425</v>
      </c>
      <c r="B168" s="7">
        <v>46031</v>
      </c>
      <c r="C168" s="8" t="s">
        <v>426</v>
      </c>
      <c r="D168" s="6" t="s">
        <v>20</v>
      </c>
      <c r="E168" s="6" t="s">
        <v>12</v>
      </c>
      <c r="F168" s="6" t="s">
        <v>13</v>
      </c>
      <c r="G168" s="9" t="s">
        <v>189</v>
      </c>
      <c r="H168" s="6" t="s">
        <v>22</v>
      </c>
      <c r="I168" s="6" t="s">
        <v>23</v>
      </c>
    </row>
    <row r="169" spans="1:9" ht="45" x14ac:dyDescent="0.25">
      <c r="A169" s="6" t="s">
        <v>427</v>
      </c>
      <c r="B169" s="7">
        <v>46031</v>
      </c>
      <c r="C169" s="8"/>
      <c r="D169" s="6" t="s">
        <v>11</v>
      </c>
      <c r="E169" s="6" t="s">
        <v>12</v>
      </c>
      <c r="F169" s="6" t="s">
        <v>13</v>
      </c>
      <c r="G169" s="9" t="s">
        <v>89</v>
      </c>
      <c r="H169" s="6" t="s">
        <v>90</v>
      </c>
      <c r="I169" s="6" t="s">
        <v>155</v>
      </c>
    </row>
    <row r="170" spans="1:9" ht="45" x14ac:dyDescent="0.25">
      <c r="A170" s="6" t="s">
        <v>428</v>
      </c>
      <c r="B170" s="7">
        <v>46031</v>
      </c>
      <c r="C170" s="8"/>
      <c r="D170" s="6" t="s">
        <v>11</v>
      </c>
      <c r="E170" s="6" t="s">
        <v>12</v>
      </c>
      <c r="F170" s="6" t="s">
        <v>13</v>
      </c>
      <c r="G170" s="9" t="s">
        <v>292</v>
      </c>
      <c r="H170" s="6" t="s">
        <v>293</v>
      </c>
      <c r="I170" s="6" t="s">
        <v>294</v>
      </c>
    </row>
    <row r="171" spans="1:9" ht="45" x14ac:dyDescent="0.25">
      <c r="A171" s="6" t="s">
        <v>429</v>
      </c>
      <c r="B171" s="7">
        <v>46034</v>
      </c>
      <c r="C171" s="8"/>
      <c r="D171" s="6" t="s">
        <v>11</v>
      </c>
      <c r="E171" s="6" t="s">
        <v>12</v>
      </c>
      <c r="F171" s="6" t="s">
        <v>13</v>
      </c>
      <c r="G171" s="9" t="s">
        <v>82</v>
      </c>
      <c r="H171" s="6" t="s">
        <v>83</v>
      </c>
      <c r="I171" s="10" t="s">
        <v>84</v>
      </c>
    </row>
    <row r="172" spans="1:9" ht="60" x14ac:dyDescent="0.25">
      <c r="A172" s="32" t="s">
        <v>430</v>
      </c>
      <c r="B172" s="33">
        <v>46037</v>
      </c>
      <c r="C172" s="36" t="s">
        <v>431</v>
      </c>
      <c r="D172" s="32" t="s">
        <v>401</v>
      </c>
      <c r="E172" s="32" t="s">
        <v>86</v>
      </c>
      <c r="F172" s="32" t="s">
        <v>13</v>
      </c>
      <c r="G172" s="37" t="s">
        <v>409</v>
      </c>
      <c r="H172" s="32" t="s">
        <v>28</v>
      </c>
      <c r="I172" s="32" t="s">
        <v>29</v>
      </c>
    </row>
    <row r="173" spans="1:9" ht="45" x14ac:dyDescent="0.25">
      <c r="A173" s="32" t="s">
        <v>432</v>
      </c>
      <c r="B173" s="33">
        <v>46037</v>
      </c>
      <c r="C173" s="36"/>
      <c r="D173" s="32" t="s">
        <v>11</v>
      </c>
      <c r="E173" s="32" t="s">
        <v>12</v>
      </c>
      <c r="F173" s="32" t="s">
        <v>13</v>
      </c>
      <c r="G173" s="37" t="s">
        <v>433</v>
      </c>
      <c r="H173" s="57" t="s">
        <v>51</v>
      </c>
      <c r="I173" s="57" t="s">
        <v>52</v>
      </c>
    </row>
    <row r="174" spans="1:9" ht="45" x14ac:dyDescent="0.25">
      <c r="A174" s="32" t="s">
        <v>434</v>
      </c>
      <c r="B174" s="33">
        <v>46037</v>
      </c>
      <c r="C174" s="36"/>
      <c r="D174" s="32" t="s">
        <v>11</v>
      </c>
      <c r="E174" s="32" t="s">
        <v>12</v>
      </c>
      <c r="F174" s="32" t="s">
        <v>13</v>
      </c>
      <c r="G174" s="37" t="s">
        <v>82</v>
      </c>
      <c r="H174" s="32" t="s">
        <v>83</v>
      </c>
      <c r="I174" s="32" t="s">
        <v>84</v>
      </c>
    </row>
    <row r="175" spans="1:9" ht="60" x14ac:dyDescent="0.25">
      <c r="A175" s="32" t="s">
        <v>435</v>
      </c>
      <c r="B175" s="33">
        <v>46037</v>
      </c>
      <c r="C175" s="36"/>
      <c r="D175" s="32" t="s">
        <v>11</v>
      </c>
      <c r="E175" s="32" t="s">
        <v>12</v>
      </c>
      <c r="F175" s="32" t="s">
        <v>13</v>
      </c>
      <c r="G175" s="37" t="s">
        <v>71</v>
      </c>
      <c r="H175" s="32" t="s">
        <v>72</v>
      </c>
      <c r="I175" s="32" t="s">
        <v>73</v>
      </c>
    </row>
    <row r="176" spans="1:9" ht="30" x14ac:dyDescent="0.25">
      <c r="A176" s="32" t="s">
        <v>436</v>
      </c>
      <c r="B176" s="33">
        <v>46037</v>
      </c>
      <c r="C176" s="36"/>
      <c r="D176" s="32" t="s">
        <v>11</v>
      </c>
      <c r="E176" s="32" t="s">
        <v>12</v>
      </c>
      <c r="F176" s="32" t="s">
        <v>13</v>
      </c>
      <c r="G176" s="37" t="s">
        <v>437</v>
      </c>
      <c r="H176" s="32" t="s">
        <v>293</v>
      </c>
      <c r="I176" s="32" t="s">
        <v>294</v>
      </c>
    </row>
    <row r="177" spans="1:9" ht="60" x14ac:dyDescent="0.25">
      <c r="A177" s="6" t="s">
        <v>438</v>
      </c>
      <c r="B177" s="7">
        <v>46037</v>
      </c>
      <c r="C177" s="8" t="s">
        <v>439</v>
      </c>
      <c r="D177" s="6" t="s">
        <v>142</v>
      </c>
      <c r="E177" s="6" t="s">
        <v>12</v>
      </c>
      <c r="F177" s="6" t="s">
        <v>49</v>
      </c>
      <c r="G177" s="9" t="s">
        <v>143</v>
      </c>
      <c r="H177" s="6" t="s">
        <v>126</v>
      </c>
      <c r="I177" s="6" t="s">
        <v>127</v>
      </c>
    </row>
    <row r="178" spans="1:9" ht="75" x14ac:dyDescent="0.25">
      <c r="A178" s="6" t="s">
        <v>440</v>
      </c>
      <c r="B178" s="7">
        <v>46042</v>
      </c>
      <c r="C178" s="11"/>
      <c r="D178" s="6" t="s">
        <v>280</v>
      </c>
      <c r="E178" s="6" t="s">
        <v>281</v>
      </c>
      <c r="F178" s="6" t="s">
        <v>13</v>
      </c>
      <c r="G178" s="9" t="s">
        <v>441</v>
      </c>
      <c r="H178" s="6" t="s">
        <v>283</v>
      </c>
      <c r="I178" s="10" t="s">
        <v>284</v>
      </c>
    </row>
    <row r="179" spans="1:9" ht="60" x14ac:dyDescent="0.25">
      <c r="A179" s="6" t="s">
        <v>442</v>
      </c>
      <c r="B179" s="7">
        <v>46042</v>
      </c>
      <c r="C179" s="11"/>
      <c r="D179" s="6" t="s">
        <v>258</v>
      </c>
      <c r="E179" s="6" t="s">
        <v>31</v>
      </c>
      <c r="F179" s="6" t="s">
        <v>49</v>
      </c>
      <c r="G179" s="9" t="s">
        <v>336</v>
      </c>
      <c r="H179" s="6" t="s">
        <v>337</v>
      </c>
      <c r="I179" s="6" t="s">
        <v>338</v>
      </c>
    </row>
    <row r="180" spans="1:9" ht="60" x14ac:dyDescent="0.25">
      <c r="A180" s="32" t="s">
        <v>443</v>
      </c>
      <c r="B180" s="33">
        <v>46044</v>
      </c>
      <c r="C180" s="36"/>
      <c r="D180" s="32" t="s">
        <v>235</v>
      </c>
      <c r="E180" s="32" t="s">
        <v>12</v>
      </c>
      <c r="F180" s="32" t="s">
        <v>13</v>
      </c>
      <c r="G180" s="37" t="s">
        <v>236</v>
      </c>
      <c r="H180" s="32" t="s">
        <v>237</v>
      </c>
      <c r="I180" s="32" t="s">
        <v>238</v>
      </c>
    </row>
    <row r="181" spans="1:9" ht="45" x14ac:dyDescent="0.25">
      <c r="A181" s="32" t="s">
        <v>444</v>
      </c>
      <c r="B181" s="33">
        <v>46044</v>
      </c>
      <c r="C181" s="36"/>
      <c r="D181" s="32" t="s">
        <v>235</v>
      </c>
      <c r="E181" s="32" t="s">
        <v>12</v>
      </c>
      <c r="F181" s="32" t="s">
        <v>13</v>
      </c>
      <c r="G181" s="37" t="s">
        <v>240</v>
      </c>
      <c r="H181" s="32" t="s">
        <v>237</v>
      </c>
      <c r="I181" s="32" t="s">
        <v>238</v>
      </c>
    </row>
    <row r="182" spans="1:9" ht="60" x14ac:dyDescent="0.25">
      <c r="A182" s="6" t="s">
        <v>445</v>
      </c>
      <c r="B182" s="7">
        <v>46045</v>
      </c>
      <c r="C182" s="8"/>
      <c r="D182" s="6" t="s">
        <v>54</v>
      </c>
      <c r="E182" s="6" t="s">
        <v>12</v>
      </c>
      <c r="F182" s="6" t="s">
        <v>13</v>
      </c>
      <c r="G182" s="9" t="s">
        <v>423</v>
      </c>
      <c r="H182" s="6" t="s">
        <v>22</v>
      </c>
      <c r="I182" s="6" t="s">
        <v>23</v>
      </c>
    </row>
    <row r="183" spans="1:9" ht="45" x14ac:dyDescent="0.25">
      <c r="A183" s="6" t="s">
        <v>446</v>
      </c>
      <c r="B183" s="7">
        <v>46045</v>
      </c>
      <c r="C183" s="8"/>
      <c r="D183" s="6" t="s">
        <v>11</v>
      </c>
      <c r="E183" s="6" t="s">
        <v>12</v>
      </c>
      <c r="F183" s="6" t="s">
        <v>13</v>
      </c>
      <c r="G183" s="9" t="s">
        <v>82</v>
      </c>
      <c r="H183" s="6" t="s">
        <v>83</v>
      </c>
      <c r="I183" s="10" t="s">
        <v>84</v>
      </c>
    </row>
    <row r="184" spans="1:9" ht="45" x14ac:dyDescent="0.25">
      <c r="A184" s="6" t="s">
        <v>447</v>
      </c>
      <c r="B184" s="7">
        <v>46045</v>
      </c>
      <c r="C184" s="8"/>
      <c r="D184" s="6" t="s">
        <v>54</v>
      </c>
      <c r="E184" s="6" t="s">
        <v>12</v>
      </c>
      <c r="F184" s="6" t="s">
        <v>13</v>
      </c>
      <c r="G184" s="6" t="s">
        <v>331</v>
      </c>
      <c r="H184" s="6" t="s">
        <v>56</v>
      </c>
      <c r="I184" s="10" t="s">
        <v>57</v>
      </c>
    </row>
    <row r="185" spans="1:9" ht="75" x14ac:dyDescent="0.25">
      <c r="A185" s="6" t="s">
        <v>448</v>
      </c>
      <c r="B185" s="7">
        <v>46051</v>
      </c>
      <c r="C185" s="11"/>
      <c r="D185" s="6" t="s">
        <v>115</v>
      </c>
      <c r="E185" s="6" t="s">
        <v>116</v>
      </c>
      <c r="F185" s="6" t="s">
        <v>49</v>
      </c>
      <c r="G185" s="12" t="s">
        <v>191</v>
      </c>
      <c r="H185" s="6" t="s">
        <v>406</v>
      </c>
      <c r="I185" s="6" t="s">
        <v>193</v>
      </c>
    </row>
    <row r="186" spans="1:9" ht="47.25" x14ac:dyDescent="0.25">
      <c r="A186" s="23" t="s">
        <v>449</v>
      </c>
      <c r="B186" s="7">
        <v>46052</v>
      </c>
      <c r="C186" s="58"/>
      <c r="D186" s="25" t="s">
        <v>309</v>
      </c>
      <c r="E186" s="22" t="s">
        <v>310</v>
      </c>
      <c r="F186" s="26" t="s">
        <v>13</v>
      </c>
      <c r="G186" s="59" t="s">
        <v>311</v>
      </c>
      <c r="H186" s="28" t="s">
        <v>312</v>
      </c>
      <c r="I186" s="29" t="s">
        <v>313</v>
      </c>
    </row>
    <row r="187" spans="1:9" ht="60" x14ac:dyDescent="0.25">
      <c r="A187" s="6" t="s">
        <v>450</v>
      </c>
      <c r="B187" s="7">
        <v>46055</v>
      </c>
      <c r="C187" s="8" t="s">
        <v>451</v>
      </c>
      <c r="D187" s="6" t="s">
        <v>115</v>
      </c>
      <c r="E187" s="6" t="s">
        <v>116</v>
      </c>
      <c r="F187" s="6" t="s">
        <v>49</v>
      </c>
      <c r="G187" s="14" t="s">
        <v>117</v>
      </c>
      <c r="H187" s="6" t="s">
        <v>118</v>
      </c>
      <c r="I187" s="6" t="s">
        <v>119</v>
      </c>
    </row>
    <row r="188" spans="1:9" ht="75" x14ac:dyDescent="0.25">
      <c r="A188" s="6" t="s">
        <v>452</v>
      </c>
      <c r="B188" s="7">
        <v>46055</v>
      </c>
      <c r="C188" s="11"/>
      <c r="D188" s="6" t="s">
        <v>142</v>
      </c>
      <c r="E188" s="6" t="s">
        <v>12</v>
      </c>
      <c r="F188" s="6" t="s">
        <v>49</v>
      </c>
      <c r="G188" s="9" t="s">
        <v>143</v>
      </c>
      <c r="H188" s="6" t="s">
        <v>126</v>
      </c>
      <c r="I188" s="6" t="s">
        <v>127</v>
      </c>
    </row>
    <row r="189" spans="1:9" ht="60" x14ac:dyDescent="0.25">
      <c r="A189" s="6" t="s">
        <v>453</v>
      </c>
      <c r="B189" s="7">
        <v>46062</v>
      </c>
      <c r="C189" s="8"/>
      <c r="D189" s="6" t="s">
        <v>11</v>
      </c>
      <c r="E189" s="6" t="s">
        <v>12</v>
      </c>
      <c r="F189" s="6" t="s">
        <v>13</v>
      </c>
      <c r="G189" s="9" t="s">
        <v>71</v>
      </c>
      <c r="H189" s="6" t="s">
        <v>72</v>
      </c>
      <c r="I189" s="6" t="s">
        <v>73</v>
      </c>
    </row>
    <row r="190" spans="1:9" ht="30" x14ac:dyDescent="0.25">
      <c r="A190" s="6" t="s">
        <v>454</v>
      </c>
      <c r="B190" s="7">
        <v>46062</v>
      </c>
      <c r="C190" s="8"/>
      <c r="D190" s="6" t="s">
        <v>11</v>
      </c>
      <c r="E190" s="6" t="s">
        <v>12</v>
      </c>
      <c r="F190" s="6" t="s">
        <v>13</v>
      </c>
      <c r="G190" s="9" t="s">
        <v>385</v>
      </c>
      <c r="H190" s="6" t="s">
        <v>60</v>
      </c>
      <c r="I190" s="10" t="s">
        <v>61</v>
      </c>
    </row>
    <row r="191" spans="1:9" ht="30" x14ac:dyDescent="0.25">
      <c r="A191" s="6" t="s">
        <v>455</v>
      </c>
      <c r="B191" s="7">
        <v>46065</v>
      </c>
      <c r="C191" s="8"/>
      <c r="D191" s="6" t="s">
        <v>11</v>
      </c>
      <c r="E191" s="6" t="s">
        <v>12</v>
      </c>
      <c r="F191" s="6" t="s">
        <v>13</v>
      </c>
      <c r="G191" s="9" t="s">
        <v>385</v>
      </c>
      <c r="H191" s="6" t="s">
        <v>60</v>
      </c>
      <c r="I191" s="10" t="s">
        <v>61</v>
      </c>
    </row>
    <row r="192" spans="1:9" ht="60" x14ac:dyDescent="0.25">
      <c r="A192" s="6" t="s">
        <v>456</v>
      </c>
      <c r="B192" s="7">
        <v>46066</v>
      </c>
      <c r="C192" s="8" t="s">
        <v>364</v>
      </c>
      <c r="D192" s="6" t="s">
        <v>48</v>
      </c>
      <c r="E192" s="6" t="s">
        <v>31</v>
      </c>
      <c r="F192" s="6" t="s">
        <v>13</v>
      </c>
      <c r="G192" s="9" t="s">
        <v>340</v>
      </c>
      <c r="H192" s="6" t="s">
        <v>341</v>
      </c>
      <c r="I192" s="6" t="s">
        <v>457</v>
      </c>
    </row>
    <row r="193" spans="1:9" ht="45" x14ac:dyDescent="0.25">
      <c r="A193" s="6" t="s">
        <v>458</v>
      </c>
      <c r="B193" s="7">
        <v>46066</v>
      </c>
      <c r="C193" s="11"/>
      <c r="D193" s="6" t="s">
        <v>401</v>
      </c>
      <c r="E193" s="6" t="s">
        <v>86</v>
      </c>
      <c r="F193" s="6" t="s">
        <v>13</v>
      </c>
      <c r="G193" s="9" t="s">
        <v>409</v>
      </c>
      <c r="H193" s="6" t="s">
        <v>28</v>
      </c>
      <c r="I193" s="6" t="s">
        <v>29</v>
      </c>
    </row>
    <row r="194" spans="1:9" ht="75" x14ac:dyDescent="0.25">
      <c r="A194" s="6" t="s">
        <v>459</v>
      </c>
      <c r="B194" s="7">
        <v>46069</v>
      </c>
      <c r="C194" s="8"/>
      <c r="D194" s="6" t="s">
        <v>258</v>
      </c>
      <c r="E194" s="6" t="s">
        <v>32</v>
      </c>
      <c r="F194" s="6" t="s">
        <v>13</v>
      </c>
      <c r="G194" s="9" t="s">
        <v>33</v>
      </c>
      <c r="H194" s="6" t="s">
        <v>34</v>
      </c>
      <c r="I194" s="6" t="s">
        <v>35</v>
      </c>
    </row>
    <row r="195" spans="1:9" ht="45" x14ac:dyDescent="0.25">
      <c r="A195" s="6" t="s">
        <v>460</v>
      </c>
      <c r="B195" s="7">
        <v>46069</v>
      </c>
      <c r="C195" s="11"/>
      <c r="D195" s="6" t="s">
        <v>461</v>
      </c>
      <c r="E195" s="6" t="s">
        <v>462</v>
      </c>
      <c r="F195" s="6" t="s">
        <v>13</v>
      </c>
      <c r="G195" s="60" t="s">
        <v>463</v>
      </c>
      <c r="H195" s="6" t="s">
        <v>289</v>
      </c>
      <c r="I195" s="6" t="s">
        <v>290</v>
      </c>
    </row>
    <row r="196" spans="1:9" ht="45" x14ac:dyDescent="0.25">
      <c r="A196" s="6" t="s">
        <v>464</v>
      </c>
      <c r="B196" s="7">
        <v>46069</v>
      </c>
      <c r="C196" s="8"/>
      <c r="D196" s="6" t="s">
        <v>11</v>
      </c>
      <c r="E196" s="6" t="s">
        <v>12</v>
      </c>
      <c r="F196" s="6" t="s">
        <v>13</v>
      </c>
      <c r="G196" s="9" t="s">
        <v>395</v>
      </c>
      <c r="H196" s="6" t="s">
        <v>396</v>
      </c>
      <c r="I196" s="10" t="s">
        <v>397</v>
      </c>
    </row>
    <row r="197" spans="1:9" ht="30" x14ac:dyDescent="0.25">
      <c r="A197" s="6" t="s">
        <v>465</v>
      </c>
      <c r="B197" s="7">
        <v>46069</v>
      </c>
      <c r="C197" s="8"/>
      <c r="D197" s="6" t="s">
        <v>11</v>
      </c>
      <c r="E197" s="6" t="s">
        <v>12</v>
      </c>
      <c r="F197" s="6" t="s">
        <v>13</v>
      </c>
      <c r="G197" s="9" t="s">
        <v>399</v>
      </c>
      <c r="H197" s="6" t="s">
        <v>396</v>
      </c>
      <c r="I197" s="10" t="s">
        <v>397</v>
      </c>
    </row>
    <row r="198" spans="1:9" ht="30" x14ac:dyDescent="0.25">
      <c r="A198" s="6" t="s">
        <v>466</v>
      </c>
      <c r="B198" s="7">
        <v>46073</v>
      </c>
      <c r="C198" s="8"/>
      <c r="D198" s="6" t="s">
        <v>11</v>
      </c>
      <c r="E198" s="6" t="s">
        <v>12</v>
      </c>
      <c r="F198" s="6" t="s">
        <v>13</v>
      </c>
      <c r="G198" s="9" t="s">
        <v>385</v>
      </c>
      <c r="H198" s="6" t="s">
        <v>60</v>
      </c>
      <c r="I198" s="10" t="s">
        <v>61</v>
      </c>
    </row>
    <row r="199" spans="1:9" ht="60" x14ac:dyDescent="0.25">
      <c r="A199" s="6" t="s">
        <v>467</v>
      </c>
      <c r="B199" s="7">
        <v>46080</v>
      </c>
      <c r="C199" s="8"/>
      <c r="D199" s="6" t="s">
        <v>150</v>
      </c>
      <c r="E199" s="6" t="s">
        <v>12</v>
      </c>
      <c r="F199" s="6" t="s">
        <v>13</v>
      </c>
      <c r="G199" s="9" t="s">
        <v>409</v>
      </c>
      <c r="H199" s="6" t="s">
        <v>28</v>
      </c>
      <c r="I199" s="6" t="s">
        <v>29</v>
      </c>
    </row>
    <row r="200" spans="1:9" ht="60" x14ac:dyDescent="0.25">
      <c r="A200" s="6" t="s">
        <v>468</v>
      </c>
      <c r="B200" s="7">
        <v>46080</v>
      </c>
      <c r="C200" s="8"/>
      <c r="D200" s="6" t="s">
        <v>235</v>
      </c>
      <c r="E200" s="6" t="s">
        <v>12</v>
      </c>
      <c r="F200" s="6" t="s">
        <v>13</v>
      </c>
      <c r="G200" s="9" t="s">
        <v>236</v>
      </c>
      <c r="H200" s="6" t="s">
        <v>237</v>
      </c>
      <c r="I200" s="6" t="s">
        <v>238</v>
      </c>
    </row>
    <row r="201" spans="1:9" ht="45" x14ac:dyDescent="0.25">
      <c r="A201" s="6" t="s">
        <v>469</v>
      </c>
      <c r="B201" s="7">
        <v>46080</v>
      </c>
      <c r="C201" s="8"/>
      <c r="D201" s="6" t="s">
        <v>235</v>
      </c>
      <c r="E201" s="6" t="s">
        <v>12</v>
      </c>
      <c r="F201" s="6" t="s">
        <v>13</v>
      </c>
      <c r="G201" s="9" t="s">
        <v>240</v>
      </c>
      <c r="H201" s="6" t="s">
        <v>237</v>
      </c>
      <c r="I201" s="6" t="s">
        <v>238</v>
      </c>
    </row>
    <row r="202" spans="1:9" ht="47.25" x14ac:dyDescent="0.25">
      <c r="A202" s="17" t="s">
        <v>470</v>
      </c>
      <c r="B202" s="7">
        <v>46080</v>
      </c>
      <c r="C202" s="58"/>
      <c r="D202" s="25" t="s">
        <v>309</v>
      </c>
      <c r="E202" s="22" t="s">
        <v>310</v>
      </c>
      <c r="F202" s="26" t="s">
        <v>13</v>
      </c>
      <c r="G202" s="59" t="s">
        <v>311</v>
      </c>
      <c r="H202" s="28" t="s">
        <v>312</v>
      </c>
      <c r="I202" s="29" t="s">
        <v>313</v>
      </c>
    </row>
    <row r="203" spans="1:9" ht="150" x14ac:dyDescent="0.25">
      <c r="A203" s="6" t="s">
        <v>471</v>
      </c>
      <c r="B203" s="7">
        <v>46082</v>
      </c>
      <c r="C203" s="8" t="s">
        <v>472</v>
      </c>
      <c r="D203" s="6" t="s">
        <v>115</v>
      </c>
      <c r="E203" s="6" t="s">
        <v>116</v>
      </c>
      <c r="F203" s="6" t="s">
        <v>49</v>
      </c>
      <c r="G203" s="12" t="s">
        <v>473</v>
      </c>
      <c r="H203" s="6" t="s">
        <v>406</v>
      </c>
      <c r="I203" s="6" t="s">
        <v>193</v>
      </c>
    </row>
    <row r="204" spans="1:9" ht="45" x14ac:dyDescent="0.25">
      <c r="A204" s="6" t="s">
        <v>474</v>
      </c>
      <c r="B204" s="7">
        <v>46094</v>
      </c>
      <c r="C204" s="11"/>
      <c r="D204" s="6" t="s">
        <v>461</v>
      </c>
      <c r="E204" s="6" t="s">
        <v>462</v>
      </c>
      <c r="F204" s="6" t="s">
        <v>13</v>
      </c>
      <c r="G204" s="60" t="s">
        <v>463</v>
      </c>
      <c r="H204" s="6" t="s">
        <v>289</v>
      </c>
      <c r="I204" s="6" t="s">
        <v>290</v>
      </c>
    </row>
    <row r="205" spans="1:9" ht="45" x14ac:dyDescent="0.25">
      <c r="A205" s="6" t="s">
        <v>475</v>
      </c>
      <c r="B205" s="7">
        <v>46094</v>
      </c>
      <c r="C205" s="8"/>
      <c r="D205" s="6" t="s">
        <v>11</v>
      </c>
      <c r="E205" s="6" t="s">
        <v>12</v>
      </c>
      <c r="F205" s="6" t="s">
        <v>13</v>
      </c>
      <c r="G205" s="9" t="s">
        <v>433</v>
      </c>
      <c r="H205" s="61" t="s">
        <v>51</v>
      </c>
      <c r="I205" s="61" t="s">
        <v>52</v>
      </c>
    </row>
    <row r="206" spans="1:9" ht="45" x14ac:dyDescent="0.25">
      <c r="A206" s="6" t="s">
        <v>476</v>
      </c>
      <c r="B206" s="7">
        <v>46094</v>
      </c>
      <c r="C206" s="8"/>
      <c r="D206" s="6" t="s">
        <v>11</v>
      </c>
      <c r="E206" s="6" t="s">
        <v>12</v>
      </c>
      <c r="F206" s="6" t="s">
        <v>13</v>
      </c>
      <c r="G206" s="9" t="s">
        <v>437</v>
      </c>
      <c r="H206" s="6" t="s">
        <v>293</v>
      </c>
      <c r="I206" s="6" t="s">
        <v>294</v>
      </c>
    </row>
    <row r="207" spans="1:9" ht="45" x14ac:dyDescent="0.25">
      <c r="A207" s="6" t="s">
        <v>477</v>
      </c>
      <c r="B207" s="7">
        <v>46100</v>
      </c>
      <c r="C207" s="8"/>
      <c r="D207" s="6" t="s">
        <v>11</v>
      </c>
      <c r="E207" s="6" t="s">
        <v>12</v>
      </c>
      <c r="F207" s="6" t="s">
        <v>13</v>
      </c>
      <c r="G207" s="9" t="s">
        <v>478</v>
      </c>
      <c r="H207" s="6" t="s">
        <v>479</v>
      </c>
      <c r="I207" s="6" t="s">
        <v>480</v>
      </c>
    </row>
    <row r="208" spans="1:9" ht="30" x14ac:dyDescent="0.25">
      <c r="A208" s="6" t="s">
        <v>481</v>
      </c>
      <c r="B208" s="7">
        <v>46100</v>
      </c>
      <c r="C208" s="8"/>
      <c r="D208" s="6" t="s">
        <v>11</v>
      </c>
      <c r="E208" s="6" t="s">
        <v>12</v>
      </c>
      <c r="F208" s="6" t="s">
        <v>13</v>
      </c>
      <c r="G208" s="9" t="s">
        <v>482</v>
      </c>
      <c r="H208" s="6" t="s">
        <v>146</v>
      </c>
      <c r="I208" s="6" t="s">
        <v>147</v>
      </c>
    </row>
    <row r="209" spans="1:9" ht="60" x14ac:dyDescent="0.25">
      <c r="A209" s="6" t="s">
        <v>483</v>
      </c>
      <c r="B209" s="7">
        <v>46112</v>
      </c>
      <c r="C209" s="62"/>
      <c r="D209" s="6" t="s">
        <v>142</v>
      </c>
      <c r="E209" s="6" t="s">
        <v>12</v>
      </c>
      <c r="F209" s="6" t="s">
        <v>49</v>
      </c>
      <c r="G209" s="9" t="s">
        <v>143</v>
      </c>
      <c r="H209" s="6" t="s">
        <v>126</v>
      </c>
      <c r="I209" s="6" t="s">
        <v>127</v>
      </c>
    </row>
    <row r="210" spans="1:9" ht="45" x14ac:dyDescent="0.25">
      <c r="A210" s="6" t="s">
        <v>484</v>
      </c>
      <c r="B210" s="7">
        <v>46113</v>
      </c>
      <c r="C210" s="8" t="s">
        <v>485</v>
      </c>
      <c r="D210" s="6" t="s">
        <v>115</v>
      </c>
      <c r="E210" s="6" t="s">
        <v>116</v>
      </c>
      <c r="F210" s="6" t="s">
        <v>49</v>
      </c>
      <c r="G210" s="9" t="s">
        <v>117</v>
      </c>
      <c r="H210" s="6" t="s">
        <v>118</v>
      </c>
      <c r="I210" s="6" t="s">
        <v>119</v>
      </c>
    </row>
    <row r="211" spans="1:9" ht="75" x14ac:dyDescent="0.25">
      <c r="A211" s="6" t="s">
        <v>486</v>
      </c>
      <c r="B211" s="7">
        <v>46113</v>
      </c>
      <c r="C211" s="11"/>
      <c r="D211" s="6" t="s">
        <v>115</v>
      </c>
      <c r="E211" s="6" t="s">
        <v>116</v>
      </c>
      <c r="F211" s="6" t="s">
        <v>49</v>
      </c>
      <c r="G211" s="12" t="s">
        <v>487</v>
      </c>
      <c r="H211" s="6" t="s">
        <v>406</v>
      </c>
      <c r="I211" s="6" t="s">
        <v>488</v>
      </c>
    </row>
    <row r="212" spans="1:9" ht="45" x14ac:dyDescent="0.25">
      <c r="A212" s="63" t="s">
        <v>489</v>
      </c>
      <c r="B212" s="64">
        <v>46114</v>
      </c>
      <c r="C212" s="65"/>
      <c r="D212" s="63" t="s">
        <v>11</v>
      </c>
      <c r="E212" s="63" t="s">
        <v>12</v>
      </c>
      <c r="F212" s="63" t="s">
        <v>13</v>
      </c>
      <c r="G212" s="66" t="s">
        <v>490</v>
      </c>
      <c r="H212" s="63" t="s">
        <v>135</v>
      </c>
      <c r="I212" s="63" t="s">
        <v>136</v>
      </c>
    </row>
    <row r="213" spans="1:9" ht="45" x14ac:dyDescent="0.25">
      <c r="A213" s="67" t="s">
        <v>491</v>
      </c>
      <c r="B213" s="68">
        <v>46114</v>
      </c>
      <c r="C213" s="69"/>
      <c r="D213" s="67" t="s">
        <v>11</v>
      </c>
      <c r="E213" s="67" t="s">
        <v>12</v>
      </c>
      <c r="F213" s="67" t="s">
        <v>13</v>
      </c>
      <c r="G213" s="67" t="s">
        <v>490</v>
      </c>
      <c r="H213" s="67" t="s">
        <v>135</v>
      </c>
      <c r="I213" s="67" t="s">
        <v>136</v>
      </c>
    </row>
    <row r="214" spans="1:9" ht="45" x14ac:dyDescent="0.25">
      <c r="A214" s="70" t="s">
        <v>492</v>
      </c>
      <c r="B214" s="71">
        <v>46121</v>
      </c>
      <c r="C214" s="72"/>
      <c r="D214" s="70" t="s">
        <v>11</v>
      </c>
      <c r="E214" s="70" t="s">
        <v>12</v>
      </c>
      <c r="F214" s="70" t="s">
        <v>13</v>
      </c>
      <c r="G214" s="73" t="s">
        <v>493</v>
      </c>
      <c r="H214" s="70" t="s">
        <v>494</v>
      </c>
      <c r="I214" s="70" t="s">
        <v>495</v>
      </c>
    </row>
    <row r="215" spans="1:9" ht="45" x14ac:dyDescent="0.25">
      <c r="A215" s="63" t="s">
        <v>496</v>
      </c>
      <c r="B215" s="64">
        <v>46128</v>
      </c>
      <c r="C215" s="65"/>
      <c r="D215" s="63" t="s">
        <v>11</v>
      </c>
      <c r="E215" s="63" t="s">
        <v>12</v>
      </c>
      <c r="F215" s="63" t="s">
        <v>13</v>
      </c>
      <c r="G215" s="74" t="s">
        <v>226</v>
      </c>
      <c r="H215" s="63" t="s">
        <v>276</v>
      </c>
      <c r="I215" s="63" t="s">
        <v>497</v>
      </c>
    </row>
    <row r="216" spans="1:9" ht="75" x14ac:dyDescent="0.25">
      <c r="A216" s="6" t="s">
        <v>498</v>
      </c>
      <c r="B216" s="7">
        <v>46129</v>
      </c>
      <c r="C216" s="11"/>
      <c r="D216" s="6" t="s">
        <v>280</v>
      </c>
      <c r="E216" s="6" t="s">
        <v>281</v>
      </c>
      <c r="F216" s="6" t="s">
        <v>13</v>
      </c>
      <c r="G216" s="6" t="s">
        <v>499</v>
      </c>
      <c r="H216" s="6" t="s">
        <v>283</v>
      </c>
      <c r="I216" s="10" t="s">
        <v>284</v>
      </c>
    </row>
    <row r="217" spans="1:9" ht="60" x14ac:dyDescent="0.25">
      <c r="A217" s="6" t="s">
        <v>500</v>
      </c>
      <c r="B217" s="7">
        <v>46129</v>
      </c>
      <c r="C217" s="8" t="s">
        <v>485</v>
      </c>
      <c r="D217" s="6" t="s">
        <v>115</v>
      </c>
      <c r="E217" s="6" t="s">
        <v>116</v>
      </c>
      <c r="F217" s="6" t="s">
        <v>49</v>
      </c>
      <c r="G217" s="9" t="s">
        <v>117</v>
      </c>
      <c r="H217" s="6" t="s">
        <v>118</v>
      </c>
      <c r="I217" s="6" t="s">
        <v>119</v>
      </c>
    </row>
    <row r="218" spans="1:9" ht="30" x14ac:dyDescent="0.25">
      <c r="A218" s="63" t="s">
        <v>501</v>
      </c>
      <c r="B218" s="64">
        <v>46135</v>
      </c>
      <c r="C218" s="65"/>
      <c r="D218" s="63" t="s">
        <v>11</v>
      </c>
      <c r="E218" s="63" t="s">
        <v>12</v>
      </c>
      <c r="F218" s="63" t="s">
        <v>13</v>
      </c>
      <c r="G218" s="66" t="s">
        <v>82</v>
      </c>
      <c r="H218" s="63" t="s">
        <v>83</v>
      </c>
      <c r="I218" s="75" t="s">
        <v>84</v>
      </c>
    </row>
    <row r="219" spans="1:9" ht="30" x14ac:dyDescent="0.25">
      <c r="A219" s="6" t="s">
        <v>502</v>
      </c>
      <c r="B219" s="7">
        <v>46139</v>
      </c>
      <c r="C219" s="8"/>
      <c r="D219" s="6" t="s">
        <v>11</v>
      </c>
      <c r="E219" s="6" t="s">
        <v>12</v>
      </c>
      <c r="F219" s="6" t="s">
        <v>13</v>
      </c>
      <c r="G219" s="9" t="s">
        <v>482</v>
      </c>
      <c r="H219" s="6" t="s">
        <v>146</v>
      </c>
      <c r="I219" s="6" t="s">
        <v>147</v>
      </c>
    </row>
    <row r="220" spans="1:9" ht="75" x14ac:dyDescent="0.25">
      <c r="A220" s="6" t="s">
        <v>503</v>
      </c>
      <c r="B220" s="7">
        <v>46141</v>
      </c>
      <c r="C220" s="11"/>
      <c r="D220" s="6" t="s">
        <v>115</v>
      </c>
      <c r="E220" s="6" t="s">
        <v>116</v>
      </c>
      <c r="F220" s="6" t="s">
        <v>49</v>
      </c>
      <c r="G220" s="12" t="s">
        <v>504</v>
      </c>
      <c r="H220" s="6" t="s">
        <v>307</v>
      </c>
      <c r="I220" s="6" t="s">
        <v>193</v>
      </c>
    </row>
    <row r="221" spans="1:9" ht="30" x14ac:dyDescent="0.25">
      <c r="A221" s="63" t="s">
        <v>505</v>
      </c>
      <c r="B221" s="64">
        <v>46142</v>
      </c>
      <c r="C221" s="65"/>
      <c r="D221" s="63" t="s">
        <v>11</v>
      </c>
      <c r="E221" s="63" t="s">
        <v>12</v>
      </c>
      <c r="F221" s="63" t="s">
        <v>13</v>
      </c>
      <c r="G221" s="66" t="s">
        <v>131</v>
      </c>
      <c r="H221" s="63" t="s">
        <v>122</v>
      </c>
      <c r="I221" s="75" t="s">
        <v>123</v>
      </c>
    </row>
    <row r="222" spans="1:9" ht="60" x14ac:dyDescent="0.25">
      <c r="A222" s="67" t="s">
        <v>506</v>
      </c>
      <c r="B222" s="68">
        <v>46142</v>
      </c>
      <c r="C222" s="69"/>
      <c r="D222" s="67" t="s">
        <v>11</v>
      </c>
      <c r="E222" s="67" t="s">
        <v>12</v>
      </c>
      <c r="F222" s="67" t="s">
        <v>13</v>
      </c>
      <c r="G222" s="67" t="s">
        <v>121</v>
      </c>
      <c r="H222" s="67" t="s">
        <v>122</v>
      </c>
      <c r="I222" s="76" t="s">
        <v>123</v>
      </c>
    </row>
    <row r="223" spans="1:9" ht="47.25" x14ac:dyDescent="0.25">
      <c r="A223" s="23" t="s">
        <v>507</v>
      </c>
      <c r="B223" s="7">
        <v>46142</v>
      </c>
      <c r="C223" s="58"/>
      <c r="D223" s="25" t="s">
        <v>309</v>
      </c>
      <c r="E223" s="22" t="s">
        <v>310</v>
      </c>
      <c r="F223" s="26" t="s">
        <v>13</v>
      </c>
      <c r="G223" s="59" t="s">
        <v>311</v>
      </c>
      <c r="H223" s="28" t="s">
        <v>312</v>
      </c>
      <c r="I223" s="29" t="s">
        <v>313</v>
      </c>
    </row>
    <row r="224" spans="1:9" ht="75" x14ac:dyDescent="0.25">
      <c r="A224" s="6" t="s">
        <v>508</v>
      </c>
      <c r="B224" s="7">
        <v>46143</v>
      </c>
      <c r="C224" s="8" t="s">
        <v>214</v>
      </c>
      <c r="D224" s="6" t="s">
        <v>215</v>
      </c>
      <c r="E224" s="6" t="s">
        <v>31</v>
      </c>
      <c r="F224" s="6" t="s">
        <v>13</v>
      </c>
      <c r="G224" s="9" t="s">
        <v>216</v>
      </c>
      <c r="H224" s="6" t="s">
        <v>217</v>
      </c>
      <c r="I224" s="10" t="s">
        <v>218</v>
      </c>
    </row>
    <row r="225" spans="1:9" ht="30" x14ac:dyDescent="0.25">
      <c r="A225" s="6" t="s">
        <v>509</v>
      </c>
      <c r="B225" s="7">
        <v>46149</v>
      </c>
      <c r="C225" s="8"/>
      <c r="D225" s="6" t="s">
        <v>11</v>
      </c>
      <c r="E225" s="6" t="s">
        <v>12</v>
      </c>
      <c r="F225" s="6" t="s">
        <v>13</v>
      </c>
      <c r="G225" s="9" t="s">
        <v>59</v>
      </c>
      <c r="H225" s="6" t="s">
        <v>60</v>
      </c>
      <c r="I225" s="6" t="s">
        <v>61</v>
      </c>
    </row>
    <row r="226" spans="1:9" ht="30" x14ac:dyDescent="0.25">
      <c r="A226" s="6" t="s">
        <v>510</v>
      </c>
      <c r="B226" s="7">
        <v>46149</v>
      </c>
      <c r="C226" s="8"/>
      <c r="D226" s="6" t="s">
        <v>11</v>
      </c>
      <c r="E226" s="6" t="s">
        <v>12</v>
      </c>
      <c r="F226" s="6" t="s">
        <v>13</v>
      </c>
      <c r="G226" s="9" t="s">
        <v>482</v>
      </c>
      <c r="H226" s="6" t="s">
        <v>146</v>
      </c>
      <c r="I226" s="6" t="s">
        <v>147</v>
      </c>
    </row>
    <row r="227" spans="1:9" ht="30" x14ac:dyDescent="0.25">
      <c r="A227" s="6" t="s">
        <v>511</v>
      </c>
      <c r="B227" s="7">
        <v>46149</v>
      </c>
      <c r="C227" s="8"/>
      <c r="D227" s="6" t="s">
        <v>11</v>
      </c>
      <c r="E227" s="6" t="s">
        <v>12</v>
      </c>
      <c r="F227" s="6" t="s">
        <v>13</v>
      </c>
      <c r="G227" s="9" t="s">
        <v>187</v>
      </c>
      <c r="H227" s="6" t="s">
        <v>512</v>
      </c>
      <c r="I227" s="6" t="s">
        <v>61</v>
      </c>
    </row>
    <row r="228" spans="1:9" ht="60" x14ac:dyDescent="0.25">
      <c r="A228" s="6" t="s">
        <v>513</v>
      </c>
      <c r="B228" s="7">
        <v>46150</v>
      </c>
      <c r="C228" s="8" t="s">
        <v>364</v>
      </c>
      <c r="D228" s="6" t="s">
        <v>48</v>
      </c>
      <c r="E228" s="6" t="s">
        <v>31</v>
      </c>
      <c r="F228" s="6" t="s">
        <v>13</v>
      </c>
      <c r="G228" s="9" t="s">
        <v>340</v>
      </c>
      <c r="H228" s="6" t="s">
        <v>341</v>
      </c>
      <c r="I228" s="6" t="s">
        <v>457</v>
      </c>
    </row>
    <row r="229" spans="1:9" ht="105" x14ac:dyDescent="0.25">
      <c r="A229" s="6" t="s">
        <v>514</v>
      </c>
      <c r="B229" s="7">
        <v>46150</v>
      </c>
      <c r="C229" s="8" t="s">
        <v>515</v>
      </c>
      <c r="D229" s="6" t="s">
        <v>516</v>
      </c>
      <c r="E229" s="6" t="s">
        <v>110</v>
      </c>
      <c r="F229" s="6" t="s">
        <v>13</v>
      </c>
      <c r="G229" s="60" t="s">
        <v>517</v>
      </c>
      <c r="H229" s="6" t="s">
        <v>112</v>
      </c>
      <c r="I229" s="6" t="s">
        <v>518</v>
      </c>
    </row>
    <row r="230" spans="1:9" ht="60" x14ac:dyDescent="0.25">
      <c r="A230" s="6" t="s">
        <v>519</v>
      </c>
      <c r="B230" s="7">
        <v>46154</v>
      </c>
      <c r="C230" s="8"/>
      <c r="D230" s="6" t="s">
        <v>48</v>
      </c>
      <c r="E230" s="6" t="s">
        <v>31</v>
      </c>
      <c r="F230" s="6" t="s">
        <v>49</v>
      </c>
      <c r="G230" s="77" t="s">
        <v>520</v>
      </c>
      <c r="H230" s="10" t="s">
        <v>51</v>
      </c>
      <c r="I230" s="10" t="s">
        <v>52</v>
      </c>
    </row>
    <row r="231" spans="1:9" ht="45" x14ac:dyDescent="0.25">
      <c r="A231" s="6" t="s">
        <v>521</v>
      </c>
      <c r="B231" s="7">
        <v>46156</v>
      </c>
      <c r="C231" s="8"/>
      <c r="D231" s="6" t="s">
        <v>11</v>
      </c>
      <c r="E231" s="6" t="s">
        <v>12</v>
      </c>
      <c r="F231" s="6" t="s">
        <v>13</v>
      </c>
      <c r="G231" s="6" t="s">
        <v>522</v>
      </c>
      <c r="H231" s="6" t="s">
        <v>45</v>
      </c>
      <c r="I231" s="6" t="s">
        <v>523</v>
      </c>
    </row>
    <row r="232" spans="1:9" ht="30" x14ac:dyDescent="0.25">
      <c r="A232" s="6" t="s">
        <v>524</v>
      </c>
      <c r="B232" s="7">
        <v>46157</v>
      </c>
      <c r="C232" s="8"/>
      <c r="D232" s="6" t="s">
        <v>11</v>
      </c>
      <c r="E232" s="6" t="s">
        <v>12</v>
      </c>
      <c r="F232" s="6" t="s">
        <v>13</v>
      </c>
      <c r="G232" s="9" t="s">
        <v>482</v>
      </c>
      <c r="H232" s="6" t="s">
        <v>146</v>
      </c>
      <c r="I232" s="6" t="s">
        <v>212</v>
      </c>
    </row>
    <row r="233" spans="1:9" ht="30" x14ac:dyDescent="0.25">
      <c r="A233" s="6" t="s">
        <v>525</v>
      </c>
      <c r="B233" s="7">
        <v>46160</v>
      </c>
      <c r="C233" s="8"/>
      <c r="D233" s="6" t="s">
        <v>11</v>
      </c>
      <c r="E233" s="6" t="s">
        <v>12</v>
      </c>
      <c r="F233" s="6" t="s">
        <v>13</v>
      </c>
      <c r="G233" s="9" t="s">
        <v>82</v>
      </c>
      <c r="H233" s="6" t="s">
        <v>83</v>
      </c>
      <c r="I233" s="10" t="s">
        <v>84</v>
      </c>
    </row>
    <row r="234" spans="1:9" ht="49.5" customHeight="1" x14ac:dyDescent="0.25">
      <c r="A234" s="6" t="s">
        <v>526</v>
      </c>
      <c r="B234" s="7">
        <v>46163</v>
      </c>
      <c r="C234" s="8"/>
      <c r="D234" s="6" t="s">
        <v>11</v>
      </c>
      <c r="E234" s="6" t="s">
        <v>12</v>
      </c>
      <c r="F234" s="6" t="s">
        <v>13</v>
      </c>
      <c r="G234" s="9" t="s">
        <v>82</v>
      </c>
      <c r="H234" s="6" t="s">
        <v>83</v>
      </c>
      <c r="I234" s="10" t="s">
        <v>84</v>
      </c>
    </row>
    <row r="235" spans="1:9" ht="45" x14ac:dyDescent="0.25">
      <c r="A235" s="6" t="s">
        <v>527</v>
      </c>
      <c r="B235" s="7">
        <v>46163</v>
      </c>
      <c r="C235" s="8"/>
      <c r="D235" s="6" t="s">
        <v>11</v>
      </c>
      <c r="E235" s="6" t="s">
        <v>12</v>
      </c>
      <c r="F235" s="6" t="s">
        <v>13</v>
      </c>
      <c r="G235" s="9" t="s">
        <v>82</v>
      </c>
      <c r="H235" s="6" t="s">
        <v>83</v>
      </c>
      <c r="I235" s="10" t="s">
        <v>84</v>
      </c>
    </row>
    <row r="236" spans="1:9" ht="30" x14ac:dyDescent="0.25">
      <c r="A236" s="6" t="s">
        <v>528</v>
      </c>
      <c r="B236" s="7">
        <v>46163</v>
      </c>
      <c r="C236" s="8"/>
      <c r="D236" s="6" t="s">
        <v>11</v>
      </c>
      <c r="E236" s="6" t="s">
        <v>12</v>
      </c>
      <c r="F236" s="6" t="s">
        <v>13</v>
      </c>
      <c r="G236" s="9" t="s">
        <v>95</v>
      </c>
      <c r="H236" s="6" t="s">
        <v>96</v>
      </c>
      <c r="I236" s="6" t="s">
        <v>207</v>
      </c>
    </row>
    <row r="237" spans="1:9" ht="30" x14ac:dyDescent="0.25">
      <c r="A237" s="6" t="s">
        <v>529</v>
      </c>
      <c r="B237" s="7">
        <v>46163</v>
      </c>
      <c r="C237" s="8"/>
      <c r="D237" s="6" t="s">
        <v>11</v>
      </c>
      <c r="E237" s="6" t="s">
        <v>12</v>
      </c>
      <c r="F237" s="6" t="s">
        <v>13</v>
      </c>
      <c r="G237" s="9" t="s">
        <v>95</v>
      </c>
      <c r="H237" s="6" t="s">
        <v>96</v>
      </c>
      <c r="I237" s="6" t="s">
        <v>207</v>
      </c>
    </row>
    <row r="238" spans="1:9" ht="45" x14ac:dyDescent="0.25">
      <c r="A238" s="6" t="s">
        <v>530</v>
      </c>
      <c r="B238" s="7">
        <v>46170</v>
      </c>
      <c r="C238" s="8"/>
      <c r="D238" s="6" t="s">
        <v>11</v>
      </c>
      <c r="E238" s="6" t="s">
        <v>12</v>
      </c>
      <c r="F238" s="6" t="s">
        <v>13</v>
      </c>
      <c r="G238" s="9" t="s">
        <v>67</v>
      </c>
      <c r="H238" s="6" t="s">
        <v>68</v>
      </c>
      <c r="I238" s="10" t="s">
        <v>158</v>
      </c>
    </row>
    <row r="239" spans="1:9" ht="45" x14ac:dyDescent="0.25">
      <c r="A239" s="6" t="s">
        <v>531</v>
      </c>
      <c r="B239" s="7">
        <v>46170</v>
      </c>
      <c r="C239" s="8"/>
      <c r="D239" s="6" t="s">
        <v>11</v>
      </c>
      <c r="E239" s="6" t="s">
        <v>12</v>
      </c>
      <c r="F239" s="6" t="s">
        <v>13</v>
      </c>
      <c r="G239" s="9" t="s">
        <v>75</v>
      </c>
      <c r="H239" s="6" t="s">
        <v>76</v>
      </c>
      <c r="I239" s="6" t="s">
        <v>532</v>
      </c>
    </row>
    <row r="240" spans="1:9" ht="45" x14ac:dyDescent="0.25">
      <c r="A240" s="6" t="s">
        <v>533</v>
      </c>
      <c r="B240" s="7">
        <v>46170</v>
      </c>
      <c r="C240" s="8"/>
      <c r="D240" s="6" t="s">
        <v>11</v>
      </c>
      <c r="E240" s="6" t="s">
        <v>12</v>
      </c>
      <c r="F240" s="6" t="s">
        <v>13</v>
      </c>
      <c r="G240" s="9" t="s">
        <v>79</v>
      </c>
      <c r="H240" s="6" t="s">
        <v>76</v>
      </c>
      <c r="I240" s="6" t="s">
        <v>532</v>
      </c>
    </row>
    <row r="241" spans="1:9" ht="30" x14ac:dyDescent="0.25">
      <c r="A241" s="6" t="s">
        <v>534</v>
      </c>
      <c r="B241" s="7">
        <v>46170</v>
      </c>
      <c r="C241" s="8"/>
      <c r="D241" s="6" t="s">
        <v>11</v>
      </c>
      <c r="E241" s="6" t="s">
        <v>12</v>
      </c>
      <c r="F241" s="6" t="s">
        <v>13</v>
      </c>
      <c r="G241" s="9" t="s">
        <v>79</v>
      </c>
      <c r="H241" s="6" t="s">
        <v>76</v>
      </c>
      <c r="I241" s="6" t="s">
        <v>532</v>
      </c>
    </row>
    <row r="242" spans="1:9" ht="45" x14ac:dyDescent="0.25">
      <c r="A242" s="6" t="s">
        <v>535</v>
      </c>
      <c r="B242" s="7">
        <v>46171</v>
      </c>
      <c r="C242" s="8"/>
      <c r="D242" s="6" t="s">
        <v>11</v>
      </c>
      <c r="E242" s="6" t="s">
        <v>12</v>
      </c>
      <c r="F242" s="6" t="s">
        <v>13</v>
      </c>
      <c r="G242" s="9" t="s">
        <v>82</v>
      </c>
      <c r="H242" s="6" t="s">
        <v>83</v>
      </c>
      <c r="I242" s="10" t="s">
        <v>84</v>
      </c>
    </row>
    <row r="243" spans="1:9" ht="45" x14ac:dyDescent="0.25">
      <c r="A243" s="6" t="s">
        <v>536</v>
      </c>
      <c r="B243" s="7">
        <v>46171</v>
      </c>
      <c r="C243" s="8"/>
      <c r="D243" s="6" t="s">
        <v>11</v>
      </c>
      <c r="E243" s="6" t="s">
        <v>12</v>
      </c>
      <c r="F243" s="6" t="s">
        <v>13</v>
      </c>
      <c r="G243" s="9" t="s">
        <v>537</v>
      </c>
      <c r="H243" s="6" t="s">
        <v>479</v>
      </c>
      <c r="I243" s="6" t="s">
        <v>480</v>
      </c>
    </row>
    <row r="244" spans="1:9" ht="45" x14ac:dyDescent="0.25">
      <c r="A244" s="6" t="s">
        <v>538</v>
      </c>
      <c r="B244" s="7">
        <v>46171</v>
      </c>
      <c r="C244" s="8"/>
      <c r="D244" s="6" t="s">
        <v>11</v>
      </c>
      <c r="E244" s="6" t="s">
        <v>12</v>
      </c>
      <c r="F244" s="6" t="s">
        <v>13</v>
      </c>
      <c r="G244" s="9" t="s">
        <v>226</v>
      </c>
      <c r="H244" s="6" t="s">
        <v>276</v>
      </c>
      <c r="I244" s="6" t="s">
        <v>497</v>
      </c>
    </row>
    <row r="245" spans="1:9" ht="47.25" x14ac:dyDescent="0.25">
      <c r="A245" s="23" t="s">
        <v>539</v>
      </c>
      <c r="B245" s="7">
        <v>46171</v>
      </c>
      <c r="C245" s="7"/>
      <c r="D245" s="25" t="s">
        <v>31</v>
      </c>
      <c r="E245" s="22" t="s">
        <v>31</v>
      </c>
      <c r="F245" s="26" t="s">
        <v>13</v>
      </c>
      <c r="G245" s="28" t="s">
        <v>540</v>
      </c>
      <c r="H245" s="6" t="s">
        <v>276</v>
      </c>
      <c r="I245" s="6" t="s">
        <v>497</v>
      </c>
    </row>
    <row r="246" spans="1:9" ht="60" x14ac:dyDescent="0.25">
      <c r="A246" s="6" t="s">
        <v>541</v>
      </c>
      <c r="B246" s="7">
        <v>46172</v>
      </c>
      <c r="C246" s="8" t="s">
        <v>542</v>
      </c>
      <c r="D246" s="6" t="s">
        <v>280</v>
      </c>
      <c r="E246" s="6" t="s">
        <v>31</v>
      </c>
      <c r="F246" s="6" t="s">
        <v>13</v>
      </c>
      <c r="G246" s="9" t="s">
        <v>543</v>
      </c>
      <c r="H246" s="6" t="s">
        <v>289</v>
      </c>
      <c r="I246" s="6" t="s">
        <v>290</v>
      </c>
    </row>
    <row r="247" spans="1:9" ht="150" x14ac:dyDescent="0.25">
      <c r="A247" s="6" t="s">
        <v>544</v>
      </c>
      <c r="B247" s="7">
        <v>46172</v>
      </c>
      <c r="C247" s="8" t="s">
        <v>379</v>
      </c>
      <c r="D247" s="6" t="s">
        <v>115</v>
      </c>
      <c r="E247" s="6" t="s">
        <v>116</v>
      </c>
      <c r="F247" s="6" t="s">
        <v>49</v>
      </c>
      <c r="G247" s="12" t="s">
        <v>504</v>
      </c>
      <c r="H247" s="6" t="s">
        <v>307</v>
      </c>
      <c r="I247" s="6" t="s">
        <v>193</v>
      </c>
    </row>
    <row r="248" spans="1:9" ht="45" x14ac:dyDescent="0.25">
      <c r="A248" s="6" t="s">
        <v>545</v>
      </c>
      <c r="B248" s="7">
        <v>46174</v>
      </c>
      <c r="C248" s="11"/>
      <c r="D248" s="6" t="s">
        <v>546</v>
      </c>
      <c r="E248" s="6" t="s">
        <v>547</v>
      </c>
      <c r="F248" s="6" t="s">
        <v>49</v>
      </c>
      <c r="G248" s="60" t="s">
        <v>548</v>
      </c>
      <c r="H248" s="6" t="s">
        <v>549</v>
      </c>
      <c r="I248" s="6" t="s">
        <v>550</v>
      </c>
    </row>
    <row r="249" spans="1:9" ht="60" x14ac:dyDescent="0.25">
      <c r="A249" s="6" t="s">
        <v>551</v>
      </c>
      <c r="B249" s="7">
        <v>46174</v>
      </c>
      <c r="C249" s="11"/>
      <c r="D249" s="6" t="s">
        <v>31</v>
      </c>
      <c r="E249" s="6" t="s">
        <v>31</v>
      </c>
      <c r="F249" s="6" t="s">
        <v>13</v>
      </c>
      <c r="G249" s="9" t="s">
        <v>552</v>
      </c>
      <c r="H249" s="6" t="s">
        <v>122</v>
      </c>
      <c r="I249" s="6" t="s">
        <v>123</v>
      </c>
    </row>
    <row r="250" spans="1:9" ht="60" x14ac:dyDescent="0.25">
      <c r="A250" s="6" t="s">
        <v>553</v>
      </c>
      <c r="B250" s="7">
        <v>46174</v>
      </c>
      <c r="C250" s="8" t="s">
        <v>554</v>
      </c>
      <c r="D250" s="6" t="s">
        <v>37</v>
      </c>
      <c r="E250" s="6" t="s">
        <v>26</v>
      </c>
      <c r="F250" s="6" t="s">
        <v>13</v>
      </c>
      <c r="G250" s="9" t="s">
        <v>409</v>
      </c>
      <c r="H250" s="6" t="s">
        <v>28</v>
      </c>
      <c r="I250" s="6" t="s">
        <v>29</v>
      </c>
    </row>
    <row r="251" spans="1:9" ht="75" x14ac:dyDescent="0.25">
      <c r="A251" s="6" t="s">
        <v>555</v>
      </c>
      <c r="B251" s="7">
        <v>46174</v>
      </c>
      <c r="C251" s="8" t="s">
        <v>214</v>
      </c>
      <c r="D251" s="6" t="s">
        <v>215</v>
      </c>
      <c r="E251" s="6" t="s">
        <v>31</v>
      </c>
      <c r="F251" s="6" t="s">
        <v>13</v>
      </c>
      <c r="G251" s="9" t="s">
        <v>216</v>
      </c>
      <c r="H251" s="6" t="s">
        <v>556</v>
      </c>
      <c r="I251" s="6" t="s">
        <v>218</v>
      </c>
    </row>
    <row r="252" spans="1:9" ht="45" x14ac:dyDescent="0.25">
      <c r="A252" s="6" t="s">
        <v>557</v>
      </c>
      <c r="B252" s="7">
        <v>46174</v>
      </c>
      <c r="C252" s="11"/>
      <c r="D252" s="6" t="s">
        <v>287</v>
      </c>
      <c r="E252" s="6" t="s">
        <v>287</v>
      </c>
      <c r="F252" s="6" t="s">
        <v>49</v>
      </c>
      <c r="G252" s="9" t="s">
        <v>558</v>
      </c>
      <c r="H252" s="6" t="s">
        <v>559</v>
      </c>
      <c r="I252" s="6" t="s">
        <v>560</v>
      </c>
    </row>
    <row r="253" spans="1:9" ht="47.25" x14ac:dyDescent="0.25">
      <c r="A253" s="23" t="s">
        <v>561</v>
      </c>
      <c r="B253" s="7">
        <v>46174</v>
      </c>
      <c r="C253" s="58"/>
      <c r="D253" s="25" t="s">
        <v>309</v>
      </c>
      <c r="E253" s="22" t="s">
        <v>310</v>
      </c>
      <c r="F253" s="26" t="s">
        <v>13</v>
      </c>
      <c r="G253" s="59" t="s">
        <v>311</v>
      </c>
      <c r="H253" s="28" t="s">
        <v>312</v>
      </c>
      <c r="I253" s="29" t="s">
        <v>313</v>
      </c>
    </row>
    <row r="254" spans="1:9" ht="45" x14ac:dyDescent="0.25">
      <c r="A254" s="6" t="s">
        <v>562</v>
      </c>
      <c r="B254" s="7">
        <v>46177</v>
      </c>
      <c r="C254" s="8"/>
      <c r="D254" s="6" t="s">
        <v>37</v>
      </c>
      <c r="E254" s="6" t="s">
        <v>271</v>
      </c>
      <c r="F254" s="6" t="s">
        <v>13</v>
      </c>
      <c r="G254" s="9" t="s">
        <v>89</v>
      </c>
      <c r="H254" s="6" t="s">
        <v>90</v>
      </c>
      <c r="I254" s="6" t="s">
        <v>155</v>
      </c>
    </row>
    <row r="255" spans="1:9" ht="45" x14ac:dyDescent="0.25">
      <c r="A255" s="6" t="s">
        <v>563</v>
      </c>
      <c r="B255" s="7">
        <v>46177</v>
      </c>
      <c r="C255" s="8"/>
      <c r="D255" s="6" t="s">
        <v>250</v>
      </c>
      <c r="E255" s="6" t="s">
        <v>12</v>
      </c>
      <c r="F255" s="6" t="s">
        <v>13</v>
      </c>
      <c r="G255" s="6" t="s">
        <v>251</v>
      </c>
      <c r="H255" s="6" t="s">
        <v>252</v>
      </c>
      <c r="I255" s="6" t="s">
        <v>253</v>
      </c>
    </row>
    <row r="256" spans="1:9" ht="60" x14ac:dyDescent="0.25">
      <c r="A256" s="6" t="s">
        <v>564</v>
      </c>
      <c r="B256" s="7">
        <v>46177</v>
      </c>
      <c r="C256" s="8"/>
      <c r="D256" s="6" t="s">
        <v>195</v>
      </c>
      <c r="E256" s="6" t="s">
        <v>196</v>
      </c>
      <c r="F256" s="6" t="s">
        <v>13</v>
      </c>
      <c r="G256" s="9" t="s">
        <v>197</v>
      </c>
      <c r="H256" s="6" t="s">
        <v>198</v>
      </c>
      <c r="I256" s="6" t="s">
        <v>199</v>
      </c>
    </row>
    <row r="257" spans="1:9" ht="75" x14ac:dyDescent="0.25">
      <c r="A257" s="6" t="s">
        <v>565</v>
      </c>
      <c r="B257" s="7">
        <v>46177</v>
      </c>
      <c r="C257" s="8"/>
      <c r="D257" s="6" t="s">
        <v>195</v>
      </c>
      <c r="E257" s="6" t="s">
        <v>196</v>
      </c>
      <c r="F257" s="6" t="s">
        <v>13</v>
      </c>
      <c r="G257" s="9" t="s">
        <v>197</v>
      </c>
      <c r="H257" s="6" t="s">
        <v>198</v>
      </c>
      <c r="I257" s="6" t="s">
        <v>199</v>
      </c>
    </row>
    <row r="258" spans="1:9" ht="60" x14ac:dyDescent="0.25">
      <c r="A258" s="6" t="s">
        <v>566</v>
      </c>
      <c r="B258" s="7">
        <v>46177</v>
      </c>
      <c r="C258" s="8"/>
      <c r="D258" s="6" t="s">
        <v>195</v>
      </c>
      <c r="E258" s="6" t="s">
        <v>196</v>
      </c>
      <c r="F258" s="6" t="s">
        <v>13</v>
      </c>
      <c r="G258" s="9" t="s">
        <v>197</v>
      </c>
      <c r="H258" s="6" t="s">
        <v>198</v>
      </c>
      <c r="I258" s="6" t="s">
        <v>199</v>
      </c>
    </row>
    <row r="259" spans="1:9" ht="45" x14ac:dyDescent="0.25">
      <c r="A259" s="6" t="s">
        <v>567</v>
      </c>
      <c r="B259" s="7">
        <v>46177</v>
      </c>
      <c r="C259" s="8"/>
      <c r="D259" s="6" t="s">
        <v>11</v>
      </c>
      <c r="E259" s="6" t="s">
        <v>12</v>
      </c>
      <c r="F259" s="6" t="s">
        <v>13</v>
      </c>
      <c r="G259" s="9" t="s">
        <v>203</v>
      </c>
      <c r="H259" s="6" t="s">
        <v>198</v>
      </c>
      <c r="I259" s="6" t="s">
        <v>199</v>
      </c>
    </row>
    <row r="260" spans="1:9" ht="45" x14ac:dyDescent="0.25">
      <c r="A260" s="6" t="s">
        <v>568</v>
      </c>
      <c r="B260" s="7">
        <v>46177</v>
      </c>
      <c r="C260" s="8"/>
      <c r="D260" s="6" t="s">
        <v>11</v>
      </c>
      <c r="E260" s="6" t="s">
        <v>12</v>
      </c>
      <c r="F260" s="6" t="s">
        <v>13</v>
      </c>
      <c r="G260" s="9" t="s">
        <v>89</v>
      </c>
      <c r="H260" s="6" t="s">
        <v>90</v>
      </c>
      <c r="I260" s="6" t="s">
        <v>155</v>
      </c>
    </row>
    <row r="261" spans="1:9" ht="45" x14ac:dyDescent="0.25">
      <c r="A261" s="6" t="s">
        <v>569</v>
      </c>
      <c r="B261" s="78">
        <v>46177</v>
      </c>
      <c r="C261" s="8"/>
      <c r="D261" s="6" t="s">
        <v>11</v>
      </c>
      <c r="E261" s="6" t="s">
        <v>12</v>
      </c>
      <c r="F261" s="6" t="s">
        <v>13</v>
      </c>
      <c r="G261" s="9" t="s">
        <v>89</v>
      </c>
      <c r="H261" s="6" t="s">
        <v>90</v>
      </c>
      <c r="I261" s="6" t="s">
        <v>155</v>
      </c>
    </row>
    <row r="262" spans="1:9" ht="45" x14ac:dyDescent="0.25">
      <c r="A262" s="6" t="s">
        <v>570</v>
      </c>
      <c r="B262" s="7">
        <v>46184</v>
      </c>
      <c r="C262" s="8"/>
      <c r="D262" s="6" t="s">
        <v>11</v>
      </c>
      <c r="E262" s="6" t="s">
        <v>12</v>
      </c>
      <c r="F262" s="6" t="s">
        <v>13</v>
      </c>
      <c r="G262" s="9" t="s">
        <v>226</v>
      </c>
      <c r="H262" s="6" t="s">
        <v>276</v>
      </c>
      <c r="I262" s="6" t="s">
        <v>497</v>
      </c>
    </row>
    <row r="263" spans="1:9" ht="60" x14ac:dyDescent="0.25">
      <c r="A263" s="6" t="s">
        <v>571</v>
      </c>
      <c r="B263" s="7">
        <v>46184</v>
      </c>
      <c r="C263" s="8"/>
      <c r="D263" s="6" t="s">
        <v>54</v>
      </c>
      <c r="E263" s="15" t="s">
        <v>12</v>
      </c>
      <c r="F263" s="6" t="s">
        <v>13</v>
      </c>
      <c r="G263" s="9" t="s">
        <v>170</v>
      </c>
      <c r="H263" s="6" t="s">
        <v>171</v>
      </c>
      <c r="I263" s="10" t="s">
        <v>172</v>
      </c>
    </row>
    <row r="264" spans="1:9" ht="45" x14ac:dyDescent="0.25">
      <c r="A264" s="6" t="s">
        <v>572</v>
      </c>
      <c r="B264" s="7">
        <v>46184</v>
      </c>
      <c r="C264" s="8"/>
      <c r="D264" s="6" t="s">
        <v>54</v>
      </c>
      <c r="E264" s="15" t="s">
        <v>12</v>
      </c>
      <c r="F264" s="6" t="s">
        <v>13</v>
      </c>
      <c r="G264" s="9" t="s">
        <v>170</v>
      </c>
      <c r="H264" s="6" t="s">
        <v>171</v>
      </c>
      <c r="I264" s="10" t="s">
        <v>172</v>
      </c>
    </row>
    <row r="265" spans="1:9" ht="45" x14ac:dyDescent="0.25">
      <c r="A265" s="6" t="s">
        <v>573</v>
      </c>
      <c r="B265" s="7">
        <v>46184</v>
      </c>
      <c r="C265" s="8"/>
      <c r="D265" s="6" t="s">
        <v>54</v>
      </c>
      <c r="E265" s="15" t="s">
        <v>12</v>
      </c>
      <c r="F265" s="6" t="s">
        <v>13</v>
      </c>
      <c r="G265" s="9" t="s">
        <v>170</v>
      </c>
      <c r="H265" s="6" t="s">
        <v>171</v>
      </c>
      <c r="I265" s="10" t="s">
        <v>172</v>
      </c>
    </row>
    <row r="266" spans="1:9" ht="45" x14ac:dyDescent="0.25">
      <c r="A266" s="6" t="s">
        <v>574</v>
      </c>
      <c r="B266" s="7">
        <v>46185</v>
      </c>
      <c r="C266" s="8"/>
      <c r="D266" s="6" t="s">
        <v>11</v>
      </c>
      <c r="E266" s="6" t="s">
        <v>12</v>
      </c>
      <c r="F266" s="6" t="s">
        <v>13</v>
      </c>
      <c r="G266" s="9" t="s">
        <v>490</v>
      </c>
      <c r="H266" s="6" t="s">
        <v>135</v>
      </c>
      <c r="I266" s="10" t="s">
        <v>136</v>
      </c>
    </row>
    <row r="267" spans="1:9" ht="45" x14ac:dyDescent="0.25">
      <c r="A267" s="6" t="s">
        <v>575</v>
      </c>
      <c r="B267" s="7">
        <v>46185</v>
      </c>
      <c r="C267" s="8"/>
      <c r="D267" s="6" t="s">
        <v>11</v>
      </c>
      <c r="E267" s="6" t="s">
        <v>12</v>
      </c>
      <c r="F267" s="6" t="s">
        <v>13</v>
      </c>
      <c r="G267" s="9" t="s">
        <v>490</v>
      </c>
      <c r="H267" s="6" t="s">
        <v>135</v>
      </c>
      <c r="I267" s="10" t="s">
        <v>136</v>
      </c>
    </row>
    <row r="268" spans="1:9" ht="90" x14ac:dyDescent="0.25">
      <c r="A268" s="6" t="s">
        <v>576</v>
      </c>
      <c r="B268" s="7">
        <v>46188</v>
      </c>
      <c r="C268" s="8" t="s">
        <v>577</v>
      </c>
      <c r="D268" s="6" t="s">
        <v>31</v>
      </c>
      <c r="E268" s="6" t="s">
        <v>31</v>
      </c>
      <c r="F268" s="6" t="s">
        <v>13</v>
      </c>
      <c r="G268" s="9" t="s">
        <v>578</v>
      </c>
      <c r="H268" s="6" t="s">
        <v>579</v>
      </c>
      <c r="I268" s="6" t="s">
        <v>580</v>
      </c>
    </row>
    <row r="269" spans="1:9" ht="30" x14ac:dyDescent="0.25">
      <c r="A269" s="6" t="s">
        <v>581</v>
      </c>
      <c r="B269" s="7">
        <v>46188</v>
      </c>
      <c r="C269" s="8"/>
      <c r="D269" s="6" t="s">
        <v>11</v>
      </c>
      <c r="E269" s="6" t="s">
        <v>12</v>
      </c>
      <c r="F269" s="6" t="s">
        <v>13</v>
      </c>
      <c r="G269" s="9" t="s">
        <v>131</v>
      </c>
      <c r="H269" s="6" t="s">
        <v>122</v>
      </c>
      <c r="I269" s="6" t="s">
        <v>123</v>
      </c>
    </row>
    <row r="270" spans="1:9" ht="60" x14ac:dyDescent="0.25">
      <c r="A270" s="6" t="s">
        <v>582</v>
      </c>
      <c r="B270" s="7">
        <v>46188</v>
      </c>
      <c r="C270" s="8"/>
      <c r="D270" s="6" t="s">
        <v>11</v>
      </c>
      <c r="E270" s="6" t="s">
        <v>12</v>
      </c>
      <c r="F270" s="6" t="s">
        <v>13</v>
      </c>
      <c r="G270" s="9" t="s">
        <v>121</v>
      </c>
      <c r="H270" s="6" t="s">
        <v>122</v>
      </c>
      <c r="I270" s="6" t="s">
        <v>123</v>
      </c>
    </row>
    <row r="271" spans="1:9" ht="45" x14ac:dyDescent="0.25">
      <c r="A271" s="6" t="s">
        <v>583</v>
      </c>
      <c r="B271" s="7">
        <v>46188</v>
      </c>
      <c r="C271" s="8"/>
      <c r="D271" s="6" t="s">
        <v>11</v>
      </c>
      <c r="E271" s="6" t="s">
        <v>12</v>
      </c>
      <c r="F271" s="6" t="s">
        <v>13</v>
      </c>
      <c r="G271" s="6" t="s">
        <v>522</v>
      </c>
      <c r="H271" s="6" t="s">
        <v>45</v>
      </c>
      <c r="I271" s="6" t="s">
        <v>523</v>
      </c>
    </row>
    <row r="272" spans="1:9" ht="60" x14ac:dyDescent="0.25">
      <c r="A272" s="6" t="s">
        <v>584</v>
      </c>
      <c r="B272" s="7">
        <v>46191</v>
      </c>
      <c r="C272" s="8"/>
      <c r="D272" s="6" t="s">
        <v>48</v>
      </c>
      <c r="E272" s="6" t="s">
        <v>31</v>
      </c>
      <c r="F272" s="6" t="s">
        <v>49</v>
      </c>
      <c r="G272" s="12" t="s">
        <v>585</v>
      </c>
      <c r="H272" s="10" t="s">
        <v>51</v>
      </c>
      <c r="I272" s="10" t="s">
        <v>52</v>
      </c>
    </row>
    <row r="273" spans="1:9" ht="45" x14ac:dyDescent="0.25">
      <c r="A273" s="6" t="s">
        <v>586</v>
      </c>
      <c r="B273" s="7">
        <v>46195</v>
      </c>
      <c r="C273" s="8"/>
      <c r="D273" s="6" t="s">
        <v>11</v>
      </c>
      <c r="E273" s="6" t="s">
        <v>12</v>
      </c>
      <c r="F273" s="6" t="s">
        <v>13</v>
      </c>
      <c r="G273" s="9" t="s">
        <v>226</v>
      </c>
      <c r="H273" s="6" t="s">
        <v>276</v>
      </c>
      <c r="I273" s="6" t="s">
        <v>497</v>
      </c>
    </row>
    <row r="274" spans="1:9" ht="45" x14ac:dyDescent="0.25">
      <c r="A274" s="6" t="s">
        <v>587</v>
      </c>
      <c r="B274" s="7">
        <v>46198</v>
      </c>
      <c r="C274" s="8"/>
      <c r="D274" s="6" t="s">
        <v>11</v>
      </c>
      <c r="E274" s="6" t="s">
        <v>12</v>
      </c>
      <c r="F274" s="6" t="s">
        <v>13</v>
      </c>
      <c r="G274" s="9" t="s">
        <v>493</v>
      </c>
      <c r="H274" s="6" t="s">
        <v>588</v>
      </c>
      <c r="I274" s="6" t="s">
        <v>589</v>
      </c>
    </row>
    <row r="275" spans="1:9" ht="30" x14ac:dyDescent="0.25">
      <c r="A275" s="6" t="s">
        <v>590</v>
      </c>
      <c r="B275" s="7">
        <v>46202</v>
      </c>
      <c r="C275" s="8"/>
      <c r="D275" s="6" t="s">
        <v>11</v>
      </c>
      <c r="E275" s="6" t="s">
        <v>12</v>
      </c>
      <c r="F275" s="6" t="s">
        <v>13</v>
      </c>
      <c r="G275" s="9" t="s">
        <v>59</v>
      </c>
      <c r="H275" s="6" t="s">
        <v>60</v>
      </c>
      <c r="I275" s="6" t="s">
        <v>61</v>
      </c>
    </row>
    <row r="276" spans="1:9" ht="75" x14ac:dyDescent="0.25">
      <c r="A276" s="6" t="s">
        <v>591</v>
      </c>
      <c r="B276" s="7">
        <v>46202</v>
      </c>
      <c r="C276" s="8"/>
      <c r="D276" s="6" t="s">
        <v>115</v>
      </c>
      <c r="E276" s="6" t="s">
        <v>116</v>
      </c>
      <c r="F276" s="6" t="s">
        <v>49</v>
      </c>
      <c r="G276" s="12" t="s">
        <v>592</v>
      </c>
      <c r="H276" s="6" t="s">
        <v>406</v>
      </c>
      <c r="I276" s="6" t="s">
        <v>193</v>
      </c>
    </row>
    <row r="277" spans="1:9" ht="75" x14ac:dyDescent="0.25">
      <c r="A277" s="15" t="s">
        <v>593</v>
      </c>
      <c r="B277" s="7">
        <v>46203</v>
      </c>
      <c r="C277" s="19"/>
      <c r="D277" s="6" t="s">
        <v>31</v>
      </c>
      <c r="E277" s="6" t="s">
        <v>31</v>
      </c>
      <c r="F277" s="15" t="s">
        <v>49</v>
      </c>
      <c r="G277" s="20" t="s">
        <v>594</v>
      </c>
      <c r="H277" s="6" t="s">
        <v>126</v>
      </c>
      <c r="I277" s="6" t="s">
        <v>127</v>
      </c>
    </row>
    <row r="278" spans="1:9" ht="225" x14ac:dyDescent="0.25">
      <c r="A278" s="6" t="s">
        <v>595</v>
      </c>
      <c r="B278" s="7">
        <v>46203</v>
      </c>
      <c r="C278" s="11"/>
      <c r="D278" s="6" t="s">
        <v>20</v>
      </c>
      <c r="E278" s="6" t="s">
        <v>12</v>
      </c>
      <c r="F278" s="6" t="s">
        <v>13</v>
      </c>
      <c r="G278" s="12" t="s">
        <v>596</v>
      </c>
      <c r="H278" s="6" t="s">
        <v>22</v>
      </c>
      <c r="I278" s="6" t="s">
        <v>23</v>
      </c>
    </row>
    <row r="279" spans="1:9" ht="75" x14ac:dyDescent="0.25">
      <c r="A279" s="6" t="s">
        <v>597</v>
      </c>
      <c r="B279" s="7">
        <v>46203</v>
      </c>
      <c r="C279" s="11"/>
      <c r="D279" s="6" t="s">
        <v>280</v>
      </c>
      <c r="E279" s="6" t="s">
        <v>31</v>
      </c>
      <c r="F279" s="6" t="s">
        <v>13</v>
      </c>
      <c r="G279" s="6" t="s">
        <v>499</v>
      </c>
      <c r="H279" s="6" t="s">
        <v>283</v>
      </c>
      <c r="I279" s="6" t="s">
        <v>284</v>
      </c>
    </row>
    <row r="280" spans="1:9" ht="45" x14ac:dyDescent="0.25">
      <c r="A280" s="6" t="s">
        <v>598</v>
      </c>
      <c r="B280" s="7">
        <v>46203</v>
      </c>
      <c r="C280" s="8"/>
      <c r="D280" s="6" t="s">
        <v>48</v>
      </c>
      <c r="E280" s="6" t="s">
        <v>599</v>
      </c>
      <c r="F280" s="6" t="s">
        <v>13</v>
      </c>
      <c r="G280" s="9" t="s">
        <v>600</v>
      </c>
      <c r="H280" s="6" t="s">
        <v>549</v>
      </c>
      <c r="I280" s="6" t="s">
        <v>601</v>
      </c>
    </row>
    <row r="281" spans="1:9" ht="45" x14ac:dyDescent="0.25">
      <c r="A281" s="6" t="s">
        <v>602</v>
      </c>
      <c r="B281" s="7">
        <v>46203</v>
      </c>
      <c r="C281" s="8"/>
      <c r="D281" s="6" t="s">
        <v>37</v>
      </c>
      <c r="E281" s="6" t="s">
        <v>86</v>
      </c>
      <c r="F281" s="6" t="s">
        <v>13</v>
      </c>
      <c r="G281" s="6" t="s">
        <v>134</v>
      </c>
      <c r="H281" s="6" t="s">
        <v>135</v>
      </c>
      <c r="I281" s="6" t="s">
        <v>136</v>
      </c>
    </row>
    <row r="282" spans="1:9" ht="60" x14ac:dyDescent="0.25">
      <c r="A282" s="6" t="s">
        <v>603</v>
      </c>
      <c r="B282" s="7" t="s">
        <v>604</v>
      </c>
      <c r="C282" s="8" t="s">
        <v>605</v>
      </c>
      <c r="D282" s="6" t="s">
        <v>54</v>
      </c>
      <c r="E282" s="6" t="s">
        <v>12</v>
      </c>
      <c r="F282" s="6" t="s">
        <v>13</v>
      </c>
      <c r="G282" s="6" t="s">
        <v>606</v>
      </c>
      <c r="H282" s="6" t="s">
        <v>83</v>
      </c>
      <c r="I282" s="10" t="s">
        <v>84</v>
      </c>
    </row>
    <row r="283" spans="1:9" ht="60" x14ac:dyDescent="0.25">
      <c r="A283" s="6" t="s">
        <v>607</v>
      </c>
      <c r="B283" s="7" t="s">
        <v>604</v>
      </c>
      <c r="C283" s="8" t="s">
        <v>605</v>
      </c>
      <c r="D283" s="6" t="s">
        <v>54</v>
      </c>
      <c r="E283" s="6" t="s">
        <v>12</v>
      </c>
      <c r="F283" s="6" t="s">
        <v>13</v>
      </c>
      <c r="G283" s="6" t="s">
        <v>606</v>
      </c>
      <c r="H283" s="6" t="s">
        <v>83</v>
      </c>
      <c r="I283" s="10" t="s">
        <v>84</v>
      </c>
    </row>
    <row r="284" spans="1:9" ht="60" x14ac:dyDescent="0.25">
      <c r="A284" s="6" t="s">
        <v>608</v>
      </c>
      <c r="B284" s="7" t="s">
        <v>604</v>
      </c>
      <c r="C284" s="8" t="s">
        <v>605</v>
      </c>
      <c r="D284" s="6" t="s">
        <v>54</v>
      </c>
      <c r="E284" s="6" t="s">
        <v>12</v>
      </c>
      <c r="F284" s="6" t="s">
        <v>13</v>
      </c>
      <c r="G284" s="6" t="s">
        <v>609</v>
      </c>
      <c r="H284" s="6" t="s">
        <v>72</v>
      </c>
      <c r="I284" s="10" t="s">
        <v>73</v>
      </c>
    </row>
    <row r="285" spans="1:9" ht="60" x14ac:dyDescent="0.25">
      <c r="A285" s="6" t="s">
        <v>610</v>
      </c>
      <c r="B285" s="7" t="s">
        <v>604</v>
      </c>
      <c r="C285" s="8" t="s">
        <v>605</v>
      </c>
      <c r="D285" s="6" t="s">
        <v>54</v>
      </c>
      <c r="E285" s="6" t="s">
        <v>12</v>
      </c>
      <c r="F285" s="6" t="s">
        <v>13</v>
      </c>
      <c r="G285" s="6" t="s">
        <v>609</v>
      </c>
      <c r="H285" s="6" t="s">
        <v>72</v>
      </c>
      <c r="I285" s="6" t="s">
        <v>73</v>
      </c>
    </row>
    <row r="286" spans="1:9" ht="60" x14ac:dyDescent="0.25">
      <c r="A286" s="6" t="s">
        <v>611</v>
      </c>
      <c r="B286" s="7" t="s">
        <v>604</v>
      </c>
      <c r="C286" s="8" t="s">
        <v>605</v>
      </c>
      <c r="D286" s="6" t="s">
        <v>43</v>
      </c>
      <c r="E286" s="6" t="s">
        <v>12</v>
      </c>
      <c r="F286" s="6" t="s">
        <v>13</v>
      </c>
      <c r="G286" s="9" t="s">
        <v>612</v>
      </c>
      <c r="H286" s="6" t="s">
        <v>72</v>
      </c>
      <c r="I286" s="6" t="s">
        <v>73</v>
      </c>
    </row>
    <row r="287" spans="1:9" ht="60" x14ac:dyDescent="0.25">
      <c r="A287" s="6" t="s">
        <v>613</v>
      </c>
      <c r="B287" s="7" t="s">
        <v>604</v>
      </c>
      <c r="C287" s="8" t="s">
        <v>605</v>
      </c>
      <c r="D287" s="6" t="s">
        <v>43</v>
      </c>
      <c r="E287" s="6" t="s">
        <v>12</v>
      </c>
      <c r="F287" s="6" t="s">
        <v>13</v>
      </c>
      <c r="G287" s="6" t="s">
        <v>612</v>
      </c>
      <c r="H287" s="6" t="s">
        <v>72</v>
      </c>
      <c r="I287" s="6" t="s">
        <v>73</v>
      </c>
    </row>
    <row r="288" spans="1:9" ht="45" x14ac:dyDescent="0.25">
      <c r="A288" s="6" t="s">
        <v>614</v>
      </c>
      <c r="B288" s="7" t="s">
        <v>604</v>
      </c>
      <c r="C288" s="8" t="s">
        <v>605</v>
      </c>
      <c r="D288" s="6" t="s">
        <v>54</v>
      </c>
      <c r="E288" s="6" t="s">
        <v>12</v>
      </c>
      <c r="F288" s="6" t="s">
        <v>13</v>
      </c>
      <c r="G288" s="6" t="s">
        <v>176</v>
      </c>
      <c r="H288" s="6" t="s">
        <v>64</v>
      </c>
      <c r="I288" s="6" t="s">
        <v>65</v>
      </c>
    </row>
    <row r="289" spans="1:9" ht="45" x14ac:dyDescent="0.25">
      <c r="A289" s="6" t="s">
        <v>615</v>
      </c>
      <c r="B289" s="7" t="s">
        <v>604</v>
      </c>
      <c r="C289" s="8" t="s">
        <v>605</v>
      </c>
      <c r="D289" s="6" t="s">
        <v>54</v>
      </c>
      <c r="E289" s="6" t="s">
        <v>12</v>
      </c>
      <c r="F289" s="6" t="s">
        <v>13</v>
      </c>
      <c r="G289" s="9" t="s">
        <v>178</v>
      </c>
      <c r="H289" s="6" t="s">
        <v>56</v>
      </c>
      <c r="I289" s="6" t="s">
        <v>57</v>
      </c>
    </row>
    <row r="290" spans="1:9" ht="107.25" customHeight="1" x14ac:dyDescent="0.25">
      <c r="A290" s="6" t="s">
        <v>616</v>
      </c>
      <c r="B290" s="7" t="s">
        <v>604</v>
      </c>
      <c r="C290" s="8" t="s">
        <v>605</v>
      </c>
      <c r="D290" s="6" t="s">
        <v>54</v>
      </c>
      <c r="E290" s="6" t="s">
        <v>12</v>
      </c>
      <c r="F290" s="6" t="s">
        <v>13</v>
      </c>
      <c r="G290" s="6" t="s">
        <v>617</v>
      </c>
      <c r="H290" s="6" t="s">
        <v>60</v>
      </c>
      <c r="I290" s="10" t="s">
        <v>61</v>
      </c>
    </row>
    <row r="291" spans="1:9" ht="30" x14ac:dyDescent="0.25">
      <c r="A291" s="6" t="s">
        <v>618</v>
      </c>
      <c r="B291" s="7" t="s">
        <v>604</v>
      </c>
      <c r="C291" s="8" t="s">
        <v>605</v>
      </c>
      <c r="D291" s="6" t="s">
        <v>54</v>
      </c>
      <c r="E291" s="6" t="s">
        <v>12</v>
      </c>
      <c r="F291" s="6" t="s">
        <v>13</v>
      </c>
      <c r="G291" s="6" t="s">
        <v>619</v>
      </c>
      <c r="H291" s="6" t="s">
        <v>60</v>
      </c>
      <c r="I291" s="10" t="s">
        <v>61</v>
      </c>
    </row>
    <row r="292" spans="1:9" ht="51" customHeight="1" x14ac:dyDescent="0.25">
      <c r="A292" s="6" t="s">
        <v>620</v>
      </c>
      <c r="B292" s="7" t="s">
        <v>604</v>
      </c>
      <c r="C292" s="8" t="s">
        <v>605</v>
      </c>
      <c r="D292" s="6" t="s">
        <v>54</v>
      </c>
      <c r="E292" s="6" t="s">
        <v>12</v>
      </c>
      <c r="F292" s="6" t="s">
        <v>13</v>
      </c>
      <c r="G292" s="6" t="s">
        <v>621</v>
      </c>
      <c r="H292" s="6" t="s">
        <v>60</v>
      </c>
      <c r="I292" s="10" t="s">
        <v>61</v>
      </c>
    </row>
    <row r="293" spans="1:9" ht="30" x14ac:dyDescent="0.25">
      <c r="A293" s="6" t="s">
        <v>622</v>
      </c>
      <c r="B293" s="7" t="s">
        <v>604</v>
      </c>
      <c r="C293" s="79" t="s">
        <v>605</v>
      </c>
      <c r="D293" s="6" t="s">
        <v>54</v>
      </c>
      <c r="E293" s="6" t="s">
        <v>12</v>
      </c>
      <c r="F293" s="6" t="s">
        <v>13</v>
      </c>
      <c r="G293" s="6" t="s">
        <v>623</v>
      </c>
      <c r="H293" s="6" t="s">
        <v>60</v>
      </c>
      <c r="I293" s="6" t="s">
        <v>61</v>
      </c>
    </row>
    <row r="294" spans="1:9" ht="45" x14ac:dyDescent="0.25">
      <c r="A294" s="6" t="s">
        <v>624</v>
      </c>
      <c r="B294" s="7" t="s">
        <v>604</v>
      </c>
      <c r="C294" s="79" t="s">
        <v>605</v>
      </c>
      <c r="D294" s="6" t="s">
        <v>54</v>
      </c>
      <c r="E294" s="6" t="s">
        <v>12</v>
      </c>
      <c r="F294" s="6" t="s">
        <v>13</v>
      </c>
      <c r="G294" s="6" t="s">
        <v>621</v>
      </c>
      <c r="H294" s="6" t="s">
        <v>60</v>
      </c>
      <c r="I294" s="6" t="s">
        <v>61</v>
      </c>
    </row>
    <row r="295" spans="1:9" ht="30" x14ac:dyDescent="0.25">
      <c r="A295" s="6" t="s">
        <v>625</v>
      </c>
      <c r="B295" s="7" t="s">
        <v>604</v>
      </c>
      <c r="C295" s="79" t="s">
        <v>605</v>
      </c>
      <c r="D295" s="6" t="s">
        <v>54</v>
      </c>
      <c r="E295" s="6" t="s">
        <v>12</v>
      </c>
      <c r="F295" s="6" t="s">
        <v>13</v>
      </c>
      <c r="G295" s="6" t="s">
        <v>617</v>
      </c>
      <c r="H295" s="6" t="s">
        <v>146</v>
      </c>
      <c r="I295" s="6" t="s">
        <v>147</v>
      </c>
    </row>
    <row r="296" spans="1:9" ht="90" x14ac:dyDescent="0.25">
      <c r="A296" s="17" t="s">
        <v>626</v>
      </c>
      <c r="B296" s="7" t="s">
        <v>604</v>
      </c>
      <c r="C296" s="79" t="s">
        <v>605</v>
      </c>
      <c r="D296" s="79" t="s">
        <v>627</v>
      </c>
      <c r="E296" s="79" t="s">
        <v>628</v>
      </c>
      <c r="F296" s="17" t="s">
        <v>13</v>
      </c>
      <c r="G296" s="80" t="s">
        <v>629</v>
      </c>
      <c r="H296" s="17" t="s">
        <v>630</v>
      </c>
      <c r="I296" s="17" t="s">
        <v>631</v>
      </c>
    </row>
  </sheetData>
  <customSheetViews>
    <customSheetView guid="{3E04F863-8BE0-4533-8823-A1ABB0F4FF9B}" filter="1" showAutoFilter="1">
      <pageMargins left="0.7" right="0.7" top="0.75" bottom="0.75" header="0.3" footer="0.3"/>
      <autoFilter ref="A1:I292" xr:uid="{07AA6938-AF1B-47FE-B376-B3EB5AF92DCE}">
        <filterColumn colId="0">
          <colorFilter dxfId="0"/>
        </filterColumn>
      </autoFilter>
    </customSheetView>
    <customSheetView guid="{7341EF62-399B-44C5-BA75-57786F29BCFF}" filter="1" showAutoFilter="1">
      <pageMargins left="0.7" right="0.7" top="0.75" bottom="0.75" header="0.3" footer="0.3"/>
      <autoFilter ref="A293:I296" xr:uid="{5A6F080A-F777-4088-A9A8-BFDEC431A0D2}"/>
    </customSheetView>
  </customSheetViews>
  <dataValidations count="15">
    <dataValidation type="list" allowBlank="1" showErrorMessage="1" sqref="D5 D142" xr:uid="{00000000-0002-0000-0000-000000000000}">
      <formula1>"Excel,Google Application,Smartsheet Application,PDF,Paper Copy,Word Doc,CNPWeb Form/File,CC - IT,CIP BN,CTE System,ADI (Calculated by ODE),Application,EGMS,Smartsheet Form,Consolidated Collections,IDEA Data Manager,Bus Driver Portal,ADI,Special Ed - Post "&amp;"School Outcomes 2.0,Excel if Submitting Multiple Students.  If single, student use Smartsheet Form Only.,ARUA,District Secure Site/Secure File Transfer to FosterCare@ode.oregon.gov,Excel if Submitting Multiple Students.  If submitting only one student, us"&amp;"e Smartsheet Form Only.,Smartsheet Dashboard,Google Sheet,PDF or Paper Copy,Microsoft Form,Excel for Facility Assessment &amp; PDF for Long Range Facility Plans"</formula1>
    </dataValidation>
    <dataValidation type="list" allowBlank="1" showErrorMessage="1" sqref="D195" xr:uid="{00000000-0002-0000-0000-000001000000}">
      <formula1>"Excel,Google Application,Smartsheet Application,PDF,Paper Copy/Mail,Word Doc,CNPWeb Form/File,CC - IT,CIP BN,CTE IS,ADI,Application,EGMS,WBSCM,Ordering Software Application"</formula1>
    </dataValidation>
    <dataValidation type="list" allowBlank="1" showErrorMessage="1" sqref="E5 E19 E142 E154 E157 E172 E193 E250" xr:uid="{00000000-0002-0000-0000-000002000000}">
      <formula1>"Email,Smartsheet Form,District Secure Site,CNPWeb,Calculated By ODE,Prepopulated by ODE,ODE Application,Smartsheet Link,Secure File Transfer Via Email,Email to ODE.SchoolFacilities@ode.oregon.gov,Email to ode.schoolfacilities@ode.oregon.gov"</formula1>
    </dataValidation>
    <dataValidation type="list" allowBlank="1" showErrorMessage="1" sqref="E143" xr:uid="{00000000-0002-0000-0000-000003000000}">
      <formula1>"Email,Smartsheet Form,District Secure Site,CNPWeb,Calculated By ODE,Prepopulated by ODE,ODE Application,Smartsheet Link,Email via Secure File Transfer/District Secure Site,Email to buslicense@ode.oregon.gov,Email to ODE.SchoolFinance@ode.oregon.gov,Distri"&amp;"ct Secure Site/Secure File Transfer to FosterCare@ode.oregon.gov,Email to ode.schoolfacilities@ode.oregon.gov,Google Sheet,Email to ODE.JumpStart@ode.oregon.gov via Secure File Transfer/District Secure Site,Microsoft Form,Vendor,Email to lisa.plumb@ode.or"&amp;"egon.gov"</formula1>
    </dataValidation>
    <dataValidation type="list" allowBlank="1" showErrorMessage="1" sqref="D164" xr:uid="{00000000-0002-0000-0000-000004000000}">
      <formula1>"Excel,Google Application,Smartsheet Application,PDF,Paper Copy/Mail,Word Doc,CNPWeb,CC - IT,CIP BN,CTE IS,Application,ARUA"</formula1>
    </dataValidation>
    <dataValidation type="list" allowBlank="1" showErrorMessage="1" sqref="E20" xr:uid="{00000000-0002-0000-0000-000005000000}">
      <formula1>"Email,Smartsheet Form,District Secure Site,CNPWeb,Calculated By ODE,Prepopulated by ODE,ODE Application,Smartsheet Link,Secure File Transfer Via Email,Email to  ODE.SchoolFinance@ode.oregon.gov"</formula1>
    </dataValidation>
    <dataValidation type="list" allowBlank="1" showErrorMessage="1" sqref="E104 E121" xr:uid="{00000000-0002-0000-0000-000006000000}">
      <formula1>"Email,Smartsheet Form,Consolidated Collections/ District Secure Site,CNPWeb,Calculated By ODE,Prepopulated by ODE,ODE Application,Smartsheet Link,Google Form"</formula1>
    </dataValidation>
    <dataValidation type="list" allowBlank="1" showErrorMessage="1" sqref="D296" xr:uid="{00000000-0002-0000-0000-000007000000}">
      <formula1>"Excel,Google Application,Smartsheet Application,PDF,Paper Copy/Mail,Word Doc,CNPWeb Form/File,CC - IT,CIP BN,CTE IS,ADI,Application,survey"</formula1>
    </dataValidation>
    <dataValidation type="list" allowBlank="1" showErrorMessage="1" sqref="D154" xr:uid="{00000000-0002-0000-0000-000008000000}">
      <formula1>"Excel,Google Application,Smartsheet Application,PDF,Paper Copy,Word Doc,CNPWeb Form/File,CC - IT,CIP BN,CTE System,ADI (Calculated by ODE),Application,EGMS,Smartsheet Form,Consolidated Collections,IDEA Data Manager,Bus Driver Portal,ADI,Special Ed - Post "&amp;"School Outcomes 2.0,Excel if Submitting Multiple Students.  If single, student use Smartsheet Form Only.,ARUA,District Secure Site/Secure File Transfer to FosterCare@ode.oregon.gov,Excel if Submitting Multiple Students.  If submitting only one student, us"&amp;"e Smartsheet Form Only.,Smartsheet Dashboard,Google Sheet,PDF or Paper Copy,Microsoft Form,Exdel for Fa"</formula1>
    </dataValidation>
    <dataValidation type="list" allowBlank="1" showErrorMessage="1" sqref="E2:E4 E6:E18 E21:E103 E105:E120 E122:E141 E144:E153 E155:E156 E158:E171 E173:E192 E194 E196:E203 E205:E249 E251:E296" xr:uid="{00000000-0002-0000-0000-000009000000}">
      <formula1>"Email,Smartsheet Form,District Secure Site,CNPWeb,Calculated By ODE,Prepopulated by ODE,ODE Application,Smartsheet Link,Email a link to your google sheet via Secure File Transfer/District Secure Site,Email to buslicense@ode.oregon.gov,Email to ODE.SchoolF"&amp;"inance@ode.oregon.gov,Central Login - District Secure Site/Secure File Transfer to FosterCare@ode.oregon.gov,Email to ode.schoolfacilities@ode.oregon.gov,Google Sheet,Email the google sheet link to ODE.JumpStart@ode.oregon.gov via Secure File Transfer/Dis"&amp;"trict Secure Site,Microsoft Form,Vendor,Smartsheet Dashboard,Email ode.ssem@ode.oregon.gov to request smartsheet application and link,NA Districts submits directly in the smartsheet.,NA Survey will be conducted by OSU,Email Reimbursement Form to ODE.Summe"&amp;"rLearning@ode.oregon.gov &amp; Access EGMS through Secure District Site,Email to ODE.SummerLearning@ode.oregon.gov,Email to Lexi.Neemann@ode.oregon.gov and/or Jeff.Rhodes@ode.oregon.gov,Email to CTE Regional Coordinators,Central Login - Secure District Site: "&amp;"Districts will submit to CTE regional coordinators through the CTE System.,ADI,Central Login - Secure District Site,Email to ODE.HASS@ode.oregon.gov ,Email google sheet link to ODE.JumpStart@ode.oregon.gov,Email to Stacy.Parrish@ode.oregon.gov,Share Googl"&amp;"e Sheets with tiffany.palaniuk@ode.oregon.gov as ""Commenter"",Email to  tiffany.palaniuk@ode.oregon.gov,Share Google Sheet with tiffany.palaniuk@ode.oregon.gov as ""Commenter"",RAD Smartsheet Dashboard,Share google sheet to ode.safeschoolculturegrant@ode"&amp;".oregon.gov as ""Editor""  ,Google Form,Share Google Sheet to isa.foley@oregonlearning.org as ""Editor"",Email to ODE.WaterTesting@ode.oregon.gov,shared Google Doc with Kim Miller"</formula1>
    </dataValidation>
    <dataValidation type="list" allowBlank="1" showErrorMessage="1" sqref="D7 D35 D124 D192 D228 D281" xr:uid="{00000000-0002-0000-0000-00000A000000}">
      <formula1>"Excel,Google Application,Smartsheet Application,PDF,Paper Copy,Word Doc,CNPWeb Form/File,CC - IT,CIP BN,CTE System,Achievement Data Insight,Application,EGMS,Smartsheet Form,Consolidated Collections,IDEA Data Manager,Bus Driver Portal,ADI (Submission Requi"&amp;"red),Special Ed - Post School Outcomes 2.0,Excel if Submitting Multiple Students.  If single, student use Smartsheet Form Only.,ARUA,District Secure Site/Secure File Transfer to FosterCare@ode.oregon.gov,Excel if Submitting Multiple Students.  If submitti"&amp;"ng only one student, use Smartsheet Form Only.,Smartsheet Dashboard,Google Sheet,PDF or Paper Copy,Microsoft Form,Excel for Reimbursement Form &amp; EGMS for Claim,NA ,PDF copy of Federal Application,Google Sheets,New Abbreviated Day Application,Smarsheet For"&amp;"m (unless using the inteview option),Google Form,Ordering Software Application,Survey (google),Smartsheet Application (email ODE.SSEM@ode.oregon.gov to request a link for application),ADI (Calculated by ODE),Excel/Smartsheet Form"</formula1>
    </dataValidation>
    <dataValidation type="list" allowBlank="1" showErrorMessage="1" sqref="E195 E204" xr:uid="{00000000-0002-0000-0000-00000B000000}">
      <formula1>"Email,Smartsheet Form,Consolidated Collections/ District Secure Site,CNPWeb,Calculated By ODE,Prepopulated by ODE,ODE Application,Smartsheet Link,WBSCM"</formula1>
    </dataValidation>
    <dataValidation type="list" allowBlank="1" showErrorMessage="1" sqref="F2:F296" xr:uid="{00000000-0002-0000-0000-00000C000000}">
      <formula1>"Yes,No,Yes - as part of the Integrated Program Application"</formula1>
    </dataValidation>
    <dataValidation type="list" allowBlank="1" showErrorMessage="1" sqref="D3:D4 D6 D8:D34 D36:D123 D125:D141 D143:D153 D155:D163 D165:D191 D193:D194 D196:D227 D229:D280 D282:D295" xr:uid="{00000000-0002-0000-0000-00000D000000}">
      <formula1>"Excel,Google Application,Smartsheet Application,PDF,Paper Copy,Word Doc,CNPWeb Form/File,CC - IT,CIP BN,CTE System,Achievement Data Insight,Application,EGMS,Smartsheet Form,Consolidated Collections,IDEA Data Manager,Bus Driver Portal,ADI (Submission Requi"&amp;"red),Special Ed - Post School Outcomes 2.0,Excel if Submitting Multiple Students.  If single, student use Smartsheet Form Only.,ARUA,District Secure Site/Secure File Transfer to FosterCare@ode.oregon.gov,Excel if Submitting Multiple Students.  If submitti"&amp;"ng only one student, use Smartsheet Form Only.,Smartsheet Dashboard,Google Sheet,PDF or Paper Copy,Microsoft Form,Excel for Reimbursement Form &amp; EGMS for Claim,NA ,PDF copy of Federal Application,Google Sheets,New Abbreviated Day Application,Smarsheet For"&amp;"m (unless using the inteview option),Google Form,Ordering Software Application,Survey (google),Smartsheet Application (email ODE.SSEM@ode.oregon.gov to request a link for application),ADI (Calculated by ODE)"</formula1>
    </dataValidation>
    <dataValidation type="list" allowBlank="1" showErrorMessage="1" sqref="D2" xr:uid="{00000000-0002-0000-0000-00000F000000}">
      <formula1>"Excel,Google Application,Smartsheet Application,PDF,Paper Copy/Mail,Word Doc,CNPWeb,CC - IT,CIP B,Consolidated Collections,Microsoft Form"</formula1>
    </dataValidation>
  </dataValidations>
  <hyperlinks>
    <hyperlink ref="G2" r:id="rId1" xr:uid="{00000000-0004-0000-0000-000000000000}"/>
    <hyperlink ref="G3" r:id="rId2" xr:uid="{00000000-0004-0000-0000-000001000000}"/>
    <hyperlink ref="G4" r:id="rId3" xr:uid="{00000000-0004-0000-0000-000002000000}"/>
    <hyperlink ref="G5" r:id="rId4" xr:uid="{00000000-0004-0000-0000-000003000000}"/>
    <hyperlink ref="G6" r:id="rId5" xr:uid="{00000000-0004-0000-0000-000004000000}"/>
    <hyperlink ref="G7" r:id="rId6" xr:uid="{00000000-0004-0000-0000-000005000000}"/>
    <hyperlink ref="G8" r:id="rId7" xr:uid="{00000000-0004-0000-0000-000006000000}"/>
    <hyperlink ref="G9" r:id="rId8" location=":~:text=and%20related%20services.-,Applications%20and%20Assurances,-The%20annual%20district" xr:uid="{00000000-0004-0000-0000-000007000000}"/>
    <hyperlink ref="G11" r:id="rId9" xr:uid="{00000000-0004-0000-0000-000008000000}"/>
    <hyperlink ref="G12" r:id="rId10" xr:uid="{00000000-0004-0000-0000-000009000000}"/>
    <hyperlink ref="G13" r:id="rId11" xr:uid="{00000000-0004-0000-0000-00000A000000}"/>
    <hyperlink ref="G14" r:id="rId12" xr:uid="{00000000-0004-0000-0000-00000B000000}"/>
    <hyperlink ref="G15" r:id="rId13" xr:uid="{00000000-0004-0000-0000-00000C000000}"/>
    <hyperlink ref="G16" r:id="rId14" xr:uid="{00000000-0004-0000-0000-00000D000000}"/>
    <hyperlink ref="G17" r:id="rId15" xr:uid="{00000000-0004-0000-0000-00000E000000}"/>
    <hyperlink ref="G18" r:id="rId16" xr:uid="{00000000-0004-0000-0000-00000F000000}"/>
    <hyperlink ref="G19" r:id="rId17" xr:uid="{00000000-0004-0000-0000-000010000000}"/>
    <hyperlink ref="G20" r:id="rId18" xr:uid="{00000000-0004-0000-0000-000011000000}"/>
    <hyperlink ref="G21" r:id="rId19" xr:uid="{00000000-0004-0000-0000-000012000000}"/>
    <hyperlink ref="G22" r:id="rId20" xr:uid="{00000000-0004-0000-0000-000013000000}"/>
    <hyperlink ref="G23" r:id="rId21" xr:uid="{00000000-0004-0000-0000-000014000000}"/>
    <hyperlink ref="G24" r:id="rId22" xr:uid="{00000000-0004-0000-0000-000015000000}"/>
    <hyperlink ref="G26" r:id="rId23" xr:uid="{00000000-0004-0000-0000-000016000000}"/>
    <hyperlink ref="G27" r:id="rId24" xr:uid="{00000000-0004-0000-0000-000017000000}"/>
    <hyperlink ref="G29" r:id="rId25" xr:uid="{00000000-0004-0000-0000-000018000000}"/>
    <hyperlink ref="G30" r:id="rId26" xr:uid="{00000000-0004-0000-0000-000019000000}"/>
    <hyperlink ref="G31" r:id="rId27" xr:uid="{00000000-0004-0000-0000-00001A000000}"/>
    <hyperlink ref="G32" r:id="rId28" xr:uid="{00000000-0004-0000-0000-00001B000000}"/>
    <hyperlink ref="G33" r:id="rId29" xr:uid="{00000000-0004-0000-0000-00001C000000}"/>
    <hyperlink ref="G34" r:id="rId30" xr:uid="{00000000-0004-0000-0000-00001D000000}"/>
    <hyperlink ref="G37" r:id="rId31" xr:uid="{00000000-0004-0000-0000-00001E000000}"/>
    <hyperlink ref="G38" r:id="rId32" xr:uid="{00000000-0004-0000-0000-00001F000000}"/>
    <hyperlink ref="G39" r:id="rId33" xr:uid="{00000000-0004-0000-0000-000020000000}"/>
    <hyperlink ref="G40" r:id="rId34" xr:uid="{00000000-0004-0000-0000-000021000000}"/>
    <hyperlink ref="G41" r:id="rId35" xr:uid="{00000000-0004-0000-0000-000022000000}"/>
    <hyperlink ref="G42" r:id="rId36" xr:uid="{00000000-0004-0000-0000-000023000000}"/>
    <hyperlink ref="G43" r:id="rId37" xr:uid="{00000000-0004-0000-0000-000024000000}"/>
    <hyperlink ref="G44" r:id="rId38" xr:uid="{00000000-0004-0000-0000-000025000000}"/>
    <hyperlink ref="G45" r:id="rId39" xr:uid="{00000000-0004-0000-0000-000026000000}"/>
    <hyperlink ref="G46" r:id="rId40" xr:uid="{00000000-0004-0000-0000-000027000000}"/>
    <hyperlink ref="G47" r:id="rId41" xr:uid="{00000000-0004-0000-0000-000028000000}"/>
    <hyperlink ref="G48" r:id="rId42" xr:uid="{00000000-0004-0000-0000-000029000000}"/>
    <hyperlink ref="G49" r:id="rId43" xr:uid="{00000000-0004-0000-0000-00002A000000}"/>
    <hyperlink ref="G51" r:id="rId44" xr:uid="{00000000-0004-0000-0000-00002B000000}"/>
    <hyperlink ref="G52" r:id="rId45" xr:uid="{00000000-0004-0000-0000-00002C000000}"/>
    <hyperlink ref="G53" r:id="rId46" xr:uid="{00000000-0004-0000-0000-00002D000000}"/>
    <hyperlink ref="G54" r:id="rId47" xr:uid="{00000000-0004-0000-0000-00002E000000}"/>
    <hyperlink ref="G55" r:id="rId48" xr:uid="{00000000-0004-0000-0000-00002F000000}"/>
    <hyperlink ref="G56" r:id="rId49" xr:uid="{00000000-0004-0000-0000-000030000000}"/>
    <hyperlink ref="G57" r:id="rId50" xr:uid="{00000000-0004-0000-0000-000031000000}"/>
    <hyperlink ref="G58" r:id="rId51" xr:uid="{00000000-0004-0000-0000-000032000000}"/>
    <hyperlink ref="G59" r:id="rId52" xr:uid="{00000000-0004-0000-0000-000033000000}"/>
    <hyperlink ref="G60" r:id="rId53" location=":~:text=Welcome%20to%20Annual%20Transportation%20Reports" xr:uid="{00000000-0004-0000-0000-000034000000}"/>
    <hyperlink ref="G61" r:id="rId54" location=":~:text=Welcome%20to%20Annual%20Transportation%20Reports" xr:uid="{00000000-0004-0000-0000-000035000000}"/>
    <hyperlink ref="G62" r:id="rId55" location=":~:text=Welcome%20to%20Annual%20Transportation%20Reports" xr:uid="{00000000-0004-0000-0000-000036000000}"/>
    <hyperlink ref="G63" r:id="rId56" xr:uid="{00000000-0004-0000-0000-000037000000}"/>
    <hyperlink ref="G64" r:id="rId57" xr:uid="{00000000-0004-0000-0000-000038000000}"/>
    <hyperlink ref="G65" r:id="rId58" xr:uid="{00000000-0004-0000-0000-000039000000}"/>
    <hyperlink ref="G66" r:id="rId59" xr:uid="{00000000-0004-0000-0000-00003A000000}"/>
    <hyperlink ref="G67" r:id="rId60" xr:uid="{00000000-0004-0000-0000-00003B000000}"/>
    <hyperlink ref="G69" r:id="rId61" xr:uid="{00000000-0004-0000-0000-00003C000000}"/>
    <hyperlink ref="G70" r:id="rId62" xr:uid="{00000000-0004-0000-0000-00003D000000}"/>
    <hyperlink ref="G71" r:id="rId63" xr:uid="{00000000-0004-0000-0000-00003E000000}"/>
    <hyperlink ref="G73" r:id="rId64" xr:uid="{00000000-0004-0000-0000-00003F000000}"/>
    <hyperlink ref="G74" r:id="rId65" xr:uid="{00000000-0004-0000-0000-000040000000}"/>
    <hyperlink ref="G75" r:id="rId66" xr:uid="{00000000-0004-0000-0000-000041000000}"/>
    <hyperlink ref="G76" r:id="rId67" xr:uid="{00000000-0004-0000-0000-000042000000}"/>
    <hyperlink ref="G77" r:id="rId68" xr:uid="{00000000-0004-0000-0000-000043000000}"/>
    <hyperlink ref="G79" r:id="rId69" xr:uid="{00000000-0004-0000-0000-000044000000}"/>
    <hyperlink ref="G80" r:id="rId70" xr:uid="{00000000-0004-0000-0000-000045000000}"/>
    <hyperlink ref="G81" r:id="rId71" xr:uid="{00000000-0004-0000-0000-000046000000}"/>
    <hyperlink ref="G82" r:id="rId72" xr:uid="{00000000-0004-0000-0000-000047000000}"/>
    <hyperlink ref="G83" r:id="rId73" xr:uid="{00000000-0004-0000-0000-000048000000}"/>
    <hyperlink ref="G84" r:id="rId74" xr:uid="{00000000-0004-0000-0000-000049000000}"/>
    <hyperlink ref="G86" r:id="rId75" xr:uid="{00000000-0004-0000-0000-00004A000000}"/>
    <hyperlink ref="G87" r:id="rId76" xr:uid="{00000000-0004-0000-0000-00004B000000}"/>
    <hyperlink ref="G88" r:id="rId77" xr:uid="{00000000-0004-0000-0000-00004C000000}"/>
    <hyperlink ref="G89" r:id="rId78" xr:uid="{00000000-0004-0000-0000-00004D000000}"/>
    <hyperlink ref="G90" r:id="rId79" xr:uid="{00000000-0004-0000-0000-00004E000000}"/>
    <hyperlink ref="G91" r:id="rId80" xr:uid="{00000000-0004-0000-0000-00004F000000}"/>
    <hyperlink ref="G92" r:id="rId81" xr:uid="{00000000-0004-0000-0000-000050000000}"/>
    <hyperlink ref="G93" r:id="rId82" xr:uid="{00000000-0004-0000-0000-000051000000}"/>
    <hyperlink ref="G94" r:id="rId83" xr:uid="{00000000-0004-0000-0000-000052000000}"/>
    <hyperlink ref="G95" r:id="rId84" xr:uid="{00000000-0004-0000-0000-000053000000}"/>
    <hyperlink ref="G96" r:id="rId85" xr:uid="{00000000-0004-0000-0000-000054000000}"/>
    <hyperlink ref="G97" r:id="rId86" xr:uid="{00000000-0004-0000-0000-000055000000}"/>
    <hyperlink ref="G98" r:id="rId87" xr:uid="{00000000-0004-0000-0000-000056000000}"/>
    <hyperlink ref="G100" r:id="rId88" xr:uid="{00000000-0004-0000-0000-000057000000}"/>
    <hyperlink ref="G101" r:id="rId89" xr:uid="{00000000-0004-0000-0000-000058000000}"/>
    <hyperlink ref="G102" r:id="rId90" xr:uid="{00000000-0004-0000-0000-000059000000}"/>
    <hyperlink ref="G103" r:id="rId91" xr:uid="{00000000-0004-0000-0000-00005A000000}"/>
    <hyperlink ref="G104" r:id="rId92" xr:uid="{00000000-0004-0000-0000-00005B000000}"/>
    <hyperlink ref="G105" r:id="rId93" xr:uid="{00000000-0004-0000-0000-00005C000000}"/>
    <hyperlink ref="G106" r:id="rId94" xr:uid="{00000000-0004-0000-0000-00005D000000}"/>
    <hyperlink ref="I106" r:id="rId95" xr:uid="{00000000-0004-0000-0000-00005E000000}"/>
    <hyperlink ref="G109" r:id="rId96" xr:uid="{00000000-0004-0000-0000-00005F000000}"/>
    <hyperlink ref="G110" r:id="rId97" xr:uid="{00000000-0004-0000-0000-000060000000}"/>
    <hyperlink ref="G111" r:id="rId98" xr:uid="{00000000-0004-0000-0000-000061000000}"/>
    <hyperlink ref="G112" r:id="rId99" xr:uid="{00000000-0004-0000-0000-000062000000}"/>
    <hyperlink ref="G113" r:id="rId100" xr:uid="{00000000-0004-0000-0000-000063000000}"/>
    <hyperlink ref="G114" r:id="rId101" xr:uid="{00000000-0004-0000-0000-000064000000}"/>
    <hyperlink ref="G115" r:id="rId102" xr:uid="{00000000-0004-0000-0000-000065000000}"/>
    <hyperlink ref="G116" r:id="rId103" xr:uid="{00000000-0004-0000-0000-000066000000}"/>
    <hyperlink ref="G117" r:id="rId104" xr:uid="{00000000-0004-0000-0000-000067000000}"/>
    <hyperlink ref="G118" r:id="rId105" xr:uid="{00000000-0004-0000-0000-000068000000}"/>
    <hyperlink ref="G119" r:id="rId106" xr:uid="{00000000-0004-0000-0000-000069000000}"/>
    <hyperlink ref="G121" r:id="rId107" xr:uid="{00000000-0004-0000-0000-00006A000000}"/>
    <hyperlink ref="G122" r:id="rId108" xr:uid="{00000000-0004-0000-0000-00006B000000}"/>
    <hyperlink ref="G123" r:id="rId109" xr:uid="{00000000-0004-0000-0000-00006C000000}"/>
    <hyperlink ref="G124" r:id="rId110" xr:uid="{00000000-0004-0000-0000-00006D000000}"/>
    <hyperlink ref="G125" r:id="rId111" xr:uid="{00000000-0004-0000-0000-00006E000000}"/>
    <hyperlink ref="G126" r:id="rId112" xr:uid="{00000000-0004-0000-0000-00006F000000}"/>
    <hyperlink ref="G127" r:id="rId113" xr:uid="{00000000-0004-0000-0000-000070000000}"/>
    <hyperlink ref="G128" r:id="rId114" xr:uid="{00000000-0004-0000-0000-000071000000}"/>
    <hyperlink ref="G129" r:id="rId115" xr:uid="{00000000-0004-0000-0000-000072000000}"/>
    <hyperlink ref="G130" r:id="rId116" xr:uid="{00000000-0004-0000-0000-000073000000}"/>
    <hyperlink ref="G131" r:id="rId117" xr:uid="{00000000-0004-0000-0000-000074000000}"/>
    <hyperlink ref="G132" r:id="rId118" location="::~:text=ODE%20Division%2022%20Standards%20Assurances%20Submission%20Form" xr:uid="{00000000-0004-0000-0000-000075000000}"/>
    <hyperlink ref="G133" r:id="rId119" xr:uid="{00000000-0004-0000-0000-000076000000}"/>
    <hyperlink ref="G134" r:id="rId120" xr:uid="{00000000-0004-0000-0000-000077000000}"/>
    <hyperlink ref="G135" r:id="rId121" xr:uid="{00000000-0004-0000-0000-000078000000}"/>
    <hyperlink ref="G136" r:id="rId122" xr:uid="{00000000-0004-0000-0000-000079000000}"/>
    <hyperlink ref="G137" r:id="rId123" xr:uid="{00000000-0004-0000-0000-00007A000000}"/>
    <hyperlink ref="G138" r:id="rId124" xr:uid="{00000000-0004-0000-0000-00007B000000}"/>
    <hyperlink ref="G139" r:id="rId125" xr:uid="{00000000-0004-0000-0000-00007C000000}"/>
    <hyperlink ref="G140" r:id="rId126" xr:uid="{00000000-0004-0000-0000-00007D000000}"/>
    <hyperlink ref="G141" r:id="rId127" xr:uid="{00000000-0004-0000-0000-00007E000000}"/>
    <hyperlink ref="G142" r:id="rId128" xr:uid="{00000000-0004-0000-0000-00007F000000}"/>
    <hyperlink ref="G143" r:id="rId129" xr:uid="{00000000-0004-0000-0000-000080000000}"/>
    <hyperlink ref="G144" r:id="rId130" xr:uid="{00000000-0004-0000-0000-000081000000}"/>
    <hyperlink ref="G145" r:id="rId131" xr:uid="{00000000-0004-0000-0000-000082000000}"/>
    <hyperlink ref="G146" r:id="rId132" xr:uid="{00000000-0004-0000-0000-000083000000}"/>
    <hyperlink ref="G150" r:id="rId133" xr:uid="{00000000-0004-0000-0000-000084000000}"/>
    <hyperlink ref="G151" r:id="rId134" xr:uid="{00000000-0004-0000-0000-000085000000}"/>
    <hyperlink ref="G152" r:id="rId135" xr:uid="{00000000-0004-0000-0000-000086000000}"/>
    <hyperlink ref="G153" r:id="rId136" xr:uid="{00000000-0004-0000-0000-000087000000}"/>
    <hyperlink ref="G154" r:id="rId137" xr:uid="{00000000-0004-0000-0000-000088000000}"/>
    <hyperlink ref="G155" r:id="rId138" xr:uid="{00000000-0004-0000-0000-000089000000}"/>
    <hyperlink ref="G156" r:id="rId139" xr:uid="{00000000-0004-0000-0000-00008A000000}"/>
    <hyperlink ref="G157" r:id="rId140" xr:uid="{00000000-0004-0000-0000-00008B000000}"/>
    <hyperlink ref="G158" r:id="rId141" xr:uid="{00000000-0004-0000-0000-00008C000000}"/>
    <hyperlink ref="G159" r:id="rId142" xr:uid="{00000000-0004-0000-0000-00008D000000}"/>
    <hyperlink ref="G160" r:id="rId143" xr:uid="{00000000-0004-0000-0000-00008E000000}"/>
    <hyperlink ref="G161" r:id="rId144" xr:uid="{00000000-0004-0000-0000-00008F000000}"/>
    <hyperlink ref="G162" r:id="rId145" xr:uid="{00000000-0004-0000-0000-000090000000}"/>
    <hyperlink ref="G164" r:id="rId146" xr:uid="{00000000-0004-0000-0000-000091000000}"/>
    <hyperlink ref="G165" r:id="rId147" xr:uid="{00000000-0004-0000-0000-000092000000}"/>
    <hyperlink ref="G166" r:id="rId148" xr:uid="{00000000-0004-0000-0000-000093000000}"/>
    <hyperlink ref="G167" r:id="rId149" xr:uid="{00000000-0004-0000-0000-000094000000}"/>
    <hyperlink ref="G168" r:id="rId150" xr:uid="{00000000-0004-0000-0000-000095000000}"/>
    <hyperlink ref="G169" r:id="rId151" xr:uid="{00000000-0004-0000-0000-000096000000}"/>
    <hyperlink ref="G170" r:id="rId152" xr:uid="{00000000-0004-0000-0000-000097000000}"/>
    <hyperlink ref="G171" r:id="rId153" xr:uid="{00000000-0004-0000-0000-000098000000}"/>
    <hyperlink ref="G172" r:id="rId154" xr:uid="{00000000-0004-0000-0000-000099000000}"/>
    <hyperlink ref="G173" r:id="rId155" xr:uid="{00000000-0004-0000-0000-00009A000000}"/>
    <hyperlink ref="G174" r:id="rId156" xr:uid="{00000000-0004-0000-0000-00009B000000}"/>
    <hyperlink ref="G175" r:id="rId157" xr:uid="{00000000-0004-0000-0000-00009C000000}"/>
    <hyperlink ref="G176" r:id="rId158" xr:uid="{00000000-0004-0000-0000-00009D000000}"/>
    <hyperlink ref="G177" r:id="rId159" xr:uid="{00000000-0004-0000-0000-00009E000000}"/>
    <hyperlink ref="G178" r:id="rId160" xr:uid="{00000000-0004-0000-0000-00009F000000}"/>
    <hyperlink ref="G179" r:id="rId161" xr:uid="{00000000-0004-0000-0000-0000A0000000}"/>
    <hyperlink ref="G180" r:id="rId162" xr:uid="{00000000-0004-0000-0000-0000A1000000}"/>
    <hyperlink ref="G181" r:id="rId163" xr:uid="{00000000-0004-0000-0000-0000A2000000}"/>
    <hyperlink ref="G182" r:id="rId164" xr:uid="{00000000-0004-0000-0000-0000A3000000}"/>
    <hyperlink ref="G183" r:id="rId165" xr:uid="{00000000-0004-0000-0000-0000A4000000}"/>
    <hyperlink ref="G185" r:id="rId166" xr:uid="{00000000-0004-0000-0000-0000A5000000}"/>
    <hyperlink ref="G186" r:id="rId167" xr:uid="{00000000-0004-0000-0000-0000A6000000}"/>
    <hyperlink ref="G187" r:id="rId168" xr:uid="{00000000-0004-0000-0000-0000A7000000}"/>
    <hyperlink ref="G188" r:id="rId169" xr:uid="{00000000-0004-0000-0000-0000A8000000}"/>
    <hyperlink ref="G189" r:id="rId170" xr:uid="{00000000-0004-0000-0000-0000A9000000}"/>
    <hyperlink ref="G190" r:id="rId171" xr:uid="{00000000-0004-0000-0000-0000AA000000}"/>
    <hyperlink ref="G191" r:id="rId172" xr:uid="{00000000-0004-0000-0000-0000AB000000}"/>
    <hyperlink ref="G192" r:id="rId173" xr:uid="{00000000-0004-0000-0000-0000AC000000}"/>
    <hyperlink ref="G193" r:id="rId174" xr:uid="{00000000-0004-0000-0000-0000AD000000}"/>
    <hyperlink ref="G194" r:id="rId175" xr:uid="{00000000-0004-0000-0000-0000AE000000}"/>
    <hyperlink ref="G195" r:id="rId176" location=":~:text=0.015%20per%20meal-,WBSCM%20Login,-Training%20Resources%20Page" xr:uid="{00000000-0004-0000-0000-0000AF000000}"/>
    <hyperlink ref="G196" r:id="rId177" xr:uid="{00000000-0004-0000-0000-0000B0000000}"/>
    <hyperlink ref="G197" r:id="rId178" xr:uid="{00000000-0004-0000-0000-0000B1000000}"/>
    <hyperlink ref="G198" r:id="rId179" xr:uid="{00000000-0004-0000-0000-0000B2000000}"/>
    <hyperlink ref="G199" r:id="rId180" xr:uid="{00000000-0004-0000-0000-0000B3000000}"/>
    <hyperlink ref="G200" r:id="rId181" xr:uid="{00000000-0004-0000-0000-0000B4000000}"/>
    <hyperlink ref="G201" r:id="rId182" xr:uid="{00000000-0004-0000-0000-0000B5000000}"/>
    <hyperlink ref="G202" r:id="rId183" xr:uid="{00000000-0004-0000-0000-0000B6000000}"/>
    <hyperlink ref="G203" r:id="rId184" xr:uid="{00000000-0004-0000-0000-0000B7000000}"/>
    <hyperlink ref="G204" r:id="rId185" location=":~:text=0.015%20per%20meal-,WBSCM%20Login,-Training%20Resources%20Page" xr:uid="{00000000-0004-0000-0000-0000B8000000}"/>
    <hyperlink ref="G205" r:id="rId186" xr:uid="{00000000-0004-0000-0000-0000B9000000}"/>
    <hyperlink ref="G206" r:id="rId187" xr:uid="{00000000-0004-0000-0000-0000BA000000}"/>
    <hyperlink ref="G207" r:id="rId188" xr:uid="{00000000-0004-0000-0000-0000BB000000}"/>
    <hyperlink ref="G208" r:id="rId189" xr:uid="{00000000-0004-0000-0000-0000BC000000}"/>
    <hyperlink ref="G209" r:id="rId190" xr:uid="{00000000-0004-0000-0000-0000BD000000}"/>
    <hyperlink ref="G210" r:id="rId191" xr:uid="{00000000-0004-0000-0000-0000BE000000}"/>
    <hyperlink ref="G211" r:id="rId192" xr:uid="{00000000-0004-0000-0000-0000BF000000}"/>
    <hyperlink ref="G212" r:id="rId193" xr:uid="{00000000-0004-0000-0000-0000C0000000}"/>
    <hyperlink ref="G214" r:id="rId194" xr:uid="{00000000-0004-0000-0000-0000C1000000}"/>
    <hyperlink ref="G215" r:id="rId195" xr:uid="{00000000-0004-0000-0000-0000C2000000}"/>
    <hyperlink ref="G217" r:id="rId196" xr:uid="{00000000-0004-0000-0000-0000C3000000}"/>
    <hyperlink ref="G218" r:id="rId197" xr:uid="{00000000-0004-0000-0000-0000C4000000}"/>
    <hyperlink ref="G219" r:id="rId198" xr:uid="{00000000-0004-0000-0000-0000C5000000}"/>
    <hyperlink ref="G220" r:id="rId199" xr:uid="{00000000-0004-0000-0000-0000C6000000}"/>
    <hyperlink ref="G221" r:id="rId200" xr:uid="{00000000-0004-0000-0000-0000C7000000}"/>
    <hyperlink ref="G223" r:id="rId201" xr:uid="{00000000-0004-0000-0000-0000C8000000}"/>
    <hyperlink ref="G224" r:id="rId202" location=":~:text=OSSB/M%20Request,Request%20Form%20Template" xr:uid="{00000000-0004-0000-0000-0000C9000000}"/>
    <hyperlink ref="G225" r:id="rId203" xr:uid="{00000000-0004-0000-0000-0000CA000000}"/>
    <hyperlink ref="G226" r:id="rId204" xr:uid="{00000000-0004-0000-0000-0000CB000000}"/>
    <hyperlink ref="G227" r:id="rId205" xr:uid="{00000000-0004-0000-0000-0000CC000000}"/>
    <hyperlink ref="G228" r:id="rId206" xr:uid="{00000000-0004-0000-0000-0000CD000000}"/>
    <hyperlink ref="G229" r:id="rId207" location=":~:text=For%20Our%20Newest%20ESD%20and%20School%20District%20Applicants" xr:uid="{00000000-0004-0000-0000-0000CE000000}"/>
    <hyperlink ref="G230" r:id="rId208" location=":~:text=and%20related%20services.-,Applications%20and%20Assurances,-The%20annual%20district" xr:uid="{00000000-0004-0000-0000-0000CF000000}"/>
    <hyperlink ref="G232" r:id="rId209" xr:uid="{00000000-0004-0000-0000-0000D0000000}"/>
    <hyperlink ref="G233" r:id="rId210" xr:uid="{00000000-0004-0000-0000-0000D1000000}"/>
    <hyperlink ref="G234" r:id="rId211" xr:uid="{00000000-0004-0000-0000-0000D2000000}"/>
    <hyperlink ref="G235" r:id="rId212" xr:uid="{00000000-0004-0000-0000-0000D3000000}"/>
    <hyperlink ref="G236" r:id="rId213" xr:uid="{00000000-0004-0000-0000-0000D4000000}"/>
    <hyperlink ref="G237" r:id="rId214" xr:uid="{00000000-0004-0000-0000-0000D5000000}"/>
    <hyperlink ref="G238" r:id="rId215" xr:uid="{00000000-0004-0000-0000-0000D6000000}"/>
    <hyperlink ref="G239" r:id="rId216" xr:uid="{00000000-0004-0000-0000-0000D7000000}"/>
    <hyperlink ref="G240" r:id="rId217" xr:uid="{00000000-0004-0000-0000-0000D8000000}"/>
    <hyperlink ref="G241" r:id="rId218" xr:uid="{00000000-0004-0000-0000-0000D9000000}"/>
    <hyperlink ref="G242" r:id="rId219" xr:uid="{00000000-0004-0000-0000-0000DA000000}"/>
    <hyperlink ref="G243" r:id="rId220" xr:uid="{00000000-0004-0000-0000-0000DB000000}"/>
    <hyperlink ref="G244" r:id="rId221" xr:uid="{00000000-0004-0000-0000-0000DC000000}"/>
    <hyperlink ref="G245" r:id="rId222" xr:uid="{00000000-0004-0000-0000-0000DD000000}"/>
    <hyperlink ref="G246" r:id="rId223" xr:uid="{00000000-0004-0000-0000-0000DE000000}"/>
    <hyperlink ref="G247" r:id="rId224" xr:uid="{00000000-0004-0000-0000-0000DF000000}"/>
    <hyperlink ref="G248" r:id="rId225" xr:uid="{00000000-0004-0000-0000-0000E0000000}"/>
    <hyperlink ref="G249" r:id="rId226" location=":~:text=School%20Vision%20Screening%20Reimbursements" xr:uid="{00000000-0004-0000-0000-0000E1000000}"/>
    <hyperlink ref="G250" r:id="rId227" xr:uid="{00000000-0004-0000-0000-0000E2000000}"/>
    <hyperlink ref="G251" r:id="rId228" location=":~:text=OSSB/M%20Request,Request%20Form%20Template" xr:uid="{00000000-0004-0000-0000-0000E3000000}"/>
    <hyperlink ref="G252" r:id="rId229" xr:uid="{00000000-0004-0000-0000-0000E4000000}"/>
    <hyperlink ref="G253" r:id="rId230" xr:uid="{00000000-0004-0000-0000-0000E5000000}"/>
    <hyperlink ref="G254" r:id="rId231" xr:uid="{00000000-0004-0000-0000-0000E6000000}"/>
    <hyperlink ref="G256" r:id="rId232" location=":~:text=Welcome%20to%20Annual%20Transportation%20Reports" xr:uid="{00000000-0004-0000-0000-0000E7000000}"/>
    <hyperlink ref="G257" r:id="rId233" location=":~:text=Welcome%20to%20Annual%20Transportation%20Reports" xr:uid="{00000000-0004-0000-0000-0000E8000000}"/>
    <hyperlink ref="G258" r:id="rId234" location=":~:text=Welcome%20to%20Annual%20Transportation%20Reports" xr:uid="{00000000-0004-0000-0000-0000E9000000}"/>
    <hyperlink ref="G259" r:id="rId235" xr:uid="{00000000-0004-0000-0000-0000EA000000}"/>
    <hyperlink ref="G260" r:id="rId236" xr:uid="{00000000-0004-0000-0000-0000EB000000}"/>
    <hyperlink ref="G261" r:id="rId237" xr:uid="{00000000-0004-0000-0000-0000EC000000}"/>
    <hyperlink ref="G262" r:id="rId238" xr:uid="{00000000-0004-0000-0000-0000ED000000}"/>
    <hyperlink ref="G263" r:id="rId239" xr:uid="{00000000-0004-0000-0000-0000EE000000}"/>
    <hyperlink ref="G264" r:id="rId240" xr:uid="{00000000-0004-0000-0000-0000EF000000}"/>
    <hyperlink ref="G265" r:id="rId241" xr:uid="{00000000-0004-0000-0000-0000F0000000}"/>
    <hyperlink ref="G266" r:id="rId242" xr:uid="{00000000-0004-0000-0000-0000F1000000}"/>
    <hyperlink ref="G267" r:id="rId243" xr:uid="{00000000-0004-0000-0000-0000F2000000}"/>
    <hyperlink ref="G268" r:id="rId244" location=":~:text=Reimbursement%20Request%20Form" xr:uid="{00000000-0004-0000-0000-0000F3000000}"/>
    <hyperlink ref="G269" r:id="rId245" xr:uid="{00000000-0004-0000-0000-0000F4000000}"/>
    <hyperlink ref="G270" r:id="rId246" xr:uid="{00000000-0004-0000-0000-0000F5000000}"/>
    <hyperlink ref="G272" r:id="rId247" location=":~:text=and%20related%20services.-,Applications%20and%20Assurances,-The%20annual%20district" xr:uid="{00000000-0004-0000-0000-0000F6000000}"/>
    <hyperlink ref="G273" r:id="rId248" xr:uid="{00000000-0004-0000-0000-0000F7000000}"/>
    <hyperlink ref="G274" r:id="rId249" xr:uid="{00000000-0004-0000-0000-0000F8000000}"/>
    <hyperlink ref="G275" r:id="rId250" xr:uid="{00000000-0004-0000-0000-0000F9000000}"/>
    <hyperlink ref="G276" r:id="rId251" xr:uid="{00000000-0004-0000-0000-0000FA000000}"/>
    <hyperlink ref="G277" r:id="rId252" location=":~:text=ESEA%20Assurances%20Information" xr:uid="{00000000-0004-0000-0000-0000FB000000}"/>
    <hyperlink ref="G278" r:id="rId253" xr:uid="{00000000-0004-0000-0000-0000FC000000}"/>
    <hyperlink ref="G280" r:id="rId254" xr:uid="{00000000-0004-0000-0000-0000FD000000}"/>
    <hyperlink ref="G286" r:id="rId255" xr:uid="{00000000-0004-0000-0000-0000FE000000}"/>
    <hyperlink ref="G289" r:id="rId256" xr:uid="{00000000-0004-0000-0000-0000FF000000}"/>
    <hyperlink ref="G296" r:id="rId257" xr:uid="{00000000-0004-0000-0000-000000010000}"/>
  </hyperlinks>
  <printOptions horizontalCentered="1" gridLines="1"/>
  <pageMargins left="0.7" right="0.7" top="0.75" bottom="0.75" header="0" footer="0"/>
  <pageSetup paperSize="3" fitToHeight="0" pageOrder="overThenDown" orientation="landscape" cellComments="atEnd"/>
  <legacyDrawing r:id="rId25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54D5943F7C74195B92A88EE0C7F06" ma:contentTypeVersion="20" ma:contentTypeDescription="Create a new document." ma:contentTypeScope="" ma:versionID="b2de9bbd0f662190e4cb279bea632bb6">
  <xsd:schema xmlns:xsd="http://www.w3.org/2001/XMLSchema" xmlns:xs="http://www.w3.org/2001/XMLSchema" xmlns:p="http://schemas.microsoft.com/office/2006/metadata/properties" xmlns:ns1="http://schemas.microsoft.com/sharepoint/v3" xmlns:ns2="fcad60d1-c64b-474c-a644-7545470fd11d" xmlns:ns3="54031767-dd6d-417c-ab73-583408f47564" targetNamespace="http://schemas.microsoft.com/office/2006/metadata/properties" ma:root="true" ma:fieldsID="820f01e403c09d99bf8ed506046608f7" ns1:_="" ns2:_="" ns3:_="">
    <xsd:import namespace="http://schemas.microsoft.com/sharepoint/v3"/>
    <xsd:import namespace="fcad60d1-c64b-474c-a644-7545470fd11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d60d1-c64b-474c-a644-7545470fd11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fcad60d1-c64b-474c-a644-7545470fd11d">2025-07-15T07:00:00+00:00</Remediation_x0020_Date>
    <Estimated_x0020_Creation_x0020_Date xmlns="fcad60d1-c64b-474c-a644-7545470fd11d" xsi:nil="true"/>
    <Priority xmlns="fcad60d1-c64b-474c-a644-7545470fd11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F23555-35F6-4A0A-8DA2-0557265619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2C6A8-9547-43D5-8556-88D0331C2EF9}"/>
</file>

<file path=customXml/itemProps3.xml><?xml version="1.0" encoding="utf-8"?>
<ds:datastoreItem xmlns:ds="http://schemas.openxmlformats.org/officeDocument/2006/customXml" ds:itemID="{018DFE91-2A22-4D56-ACAD-E7159C96D8CE}">
  <ds:schemaRefs>
    <ds:schemaRef ds:uri="http://schemas.microsoft.com/office/2006/metadata/properties"/>
    <ds:schemaRef ds:uri="http://schemas.microsoft.com/office/infopath/2007/PartnerControls"/>
    <ds:schemaRef ds:uri="fcad60d1-c64b-474c-a644-7545470fd11d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Sortable 25-26 Submission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DYKEMAN Tamara * ODE</cp:lastModifiedBy>
  <dcterms:modified xsi:type="dcterms:W3CDTF">2025-07-25T21:14:58Z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0x010100DCE54D5943F7C74195B92A88EE0C7F06</vt:lpwstr>
  </property>
</Properties>
</file>