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ol2\Tax Expenditure Report\te2527\Docs for Website\"/>
    </mc:Choice>
  </mc:AlternateContent>
  <xr:revisionPtr revIDLastSave="0" documentId="8_{0B3E1BFC-EA44-425C-98CC-5F9EFBBBBE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x Expenditures By SubjectArea" sheetId="1" r:id="rId1"/>
  </sheets>
  <definedNames>
    <definedName name="_xlnm._FilterDatabase" localSheetId="0" hidden="1">'Tax Expenditures By SubjectArea'!$A$1:$F$381</definedName>
    <definedName name="_xlnm.Print_Titles" localSheetId="0">'Tax Expenditures By SubjectArea'!$1:$1</definedName>
    <definedName name="qrTEListBySubject">'Tax Expenditures By SubjectArea'!$A$1:$F$381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<sst xmlns="http://schemas.openxmlformats.org/spreadsheetml/2006/main" count="1672" uniqueCount="786">
  <si>
    <t>Tax Expenditure Name</t>
  </si>
  <si>
    <t>Tax Program</t>
  </si>
  <si>
    <t>Expenditure Type</t>
  </si>
  <si>
    <t>2023-25 Total Revenue Loss ($Thousands)</t>
  </si>
  <si>
    <t>2025-27 Total Revenue Loss ($Thousands)</t>
  </si>
  <si>
    <t>Agriculture</t>
  </si>
  <si>
    <t>1.212</t>
  </si>
  <si>
    <t>Soil and Water Conservation Expenditures</t>
  </si>
  <si>
    <t>Income Taxes</t>
  </si>
  <si>
    <t>Federal Deductions</t>
  </si>
  <si>
    <t>1.213</t>
  </si>
  <si>
    <t>Fertilizer and Soil Conditioner Costs</t>
  </si>
  <si>
    <t>1.214</t>
  </si>
  <si>
    <t>Extended Carryback of Farming Loss</t>
  </si>
  <si>
    <t>1.321</t>
  </si>
  <si>
    <t>Agriculture Sector Net Operating Loss Carryback</t>
  </si>
  <si>
    <t>Oregon Subtractions</t>
  </si>
  <si>
    <t>1.413</t>
  </si>
  <si>
    <t>Farmworker Housing Lender's Credit</t>
  </si>
  <si>
    <t>Oregon Credits</t>
  </si>
  <si>
    <t>Less than 100</t>
  </si>
  <si>
    <t>1.414</t>
  </si>
  <si>
    <t>Agriculture Workforce Housing Construction</t>
  </si>
  <si>
    <t>1.428</t>
  </si>
  <si>
    <t>Agricultural Worker Overtime</t>
  </si>
  <si>
    <t>1.430</t>
  </si>
  <si>
    <t>Bovine Manure</t>
  </si>
  <si>
    <t>1.503</t>
  </si>
  <si>
    <t>Income Averaging for Farmers</t>
  </si>
  <si>
    <t>Oregon Other</t>
  </si>
  <si>
    <t>1.504</t>
  </si>
  <si>
    <t>Capital Gains from Farm Property</t>
  </si>
  <si>
    <t>2.009</t>
  </si>
  <si>
    <t>Agricultural Housing and Day Care Facilities</t>
  </si>
  <si>
    <t>Property Tax</t>
  </si>
  <si>
    <t>Full Exemptions</t>
  </si>
  <si>
    <t>2.010</t>
  </si>
  <si>
    <t>Fairground Leased Storage Space</t>
  </si>
  <si>
    <t>2.032</t>
  </si>
  <si>
    <t>Food Processing Equipment</t>
  </si>
  <si>
    <t>2.033</t>
  </si>
  <si>
    <t>Farm Machinery and Equipment</t>
  </si>
  <si>
    <t>2.034</t>
  </si>
  <si>
    <t>Mobile Field Incinerators</t>
  </si>
  <si>
    <t>Included in 2.033</t>
  </si>
  <si>
    <t>2.035</t>
  </si>
  <si>
    <t>Crops, Plants, and Fruit Trees</t>
  </si>
  <si>
    <t>2.036</t>
  </si>
  <si>
    <t>Agricultural Products Held by the Farmer</t>
  </si>
  <si>
    <t>2.037</t>
  </si>
  <si>
    <t>Nursery Stock</t>
  </si>
  <si>
    <t>2.038</t>
  </si>
  <si>
    <t>Leased State and Local Farming and Grazing Land</t>
  </si>
  <si>
    <t>Included in 2.078</t>
  </si>
  <si>
    <t>2.039</t>
  </si>
  <si>
    <t>Leased Federal Grazing Land</t>
  </si>
  <si>
    <t>Included in 2.093</t>
  </si>
  <si>
    <t>2.040</t>
  </si>
  <si>
    <t>Shellfish Growing on State Land</t>
  </si>
  <si>
    <t>2.041</t>
  </si>
  <si>
    <t>Center Pivot Irrigation Equipment</t>
  </si>
  <si>
    <t>2.042</t>
  </si>
  <si>
    <t>Other Farm/Aquaculture/Egg Equipment</t>
  </si>
  <si>
    <t>2.043</t>
  </si>
  <si>
    <t>Field Burning Smoke Management Equipment</t>
  </si>
  <si>
    <t>2.044</t>
  </si>
  <si>
    <t>Crab Pots</t>
  </si>
  <si>
    <t>2.045</t>
  </si>
  <si>
    <t>Land Leased From State Land Board</t>
  </si>
  <si>
    <t>2.129</t>
  </si>
  <si>
    <t>Farmland</t>
  </si>
  <si>
    <t>Special Assessments</t>
  </si>
  <si>
    <t>2.130</t>
  </si>
  <si>
    <t>Farm Homesites</t>
  </si>
  <si>
    <t>4.001</t>
  </si>
  <si>
    <t>Farming Operations</t>
  </si>
  <si>
    <t>Weight-Mile Tax</t>
  </si>
  <si>
    <t>Exclusion</t>
  </si>
  <si>
    <t>7.001</t>
  </si>
  <si>
    <t>Small Wineries</t>
  </si>
  <si>
    <t>Beer and Wine Taxes</t>
  </si>
  <si>
    <t>7.002</t>
  </si>
  <si>
    <t>Wine Marketing Activities</t>
  </si>
  <si>
    <t>7.003</t>
  </si>
  <si>
    <t>Oregon Grapes for Wine Without Oregon Designation or AVA</t>
  </si>
  <si>
    <t>15.003</t>
  </si>
  <si>
    <t>Natural Resource and Fishing Property (Deduction)</t>
  </si>
  <si>
    <t>Estate Transfer Tax</t>
  </si>
  <si>
    <t>Deduction</t>
  </si>
  <si>
    <t>15.005</t>
  </si>
  <si>
    <t>Natural Resource and Fishing Property (Credit)</t>
  </si>
  <si>
    <t>Credit</t>
  </si>
  <si>
    <t>15.007</t>
  </si>
  <si>
    <t>Special Valuation</t>
  </si>
  <si>
    <t>Other</t>
  </si>
  <si>
    <t>Not Available</t>
  </si>
  <si>
    <t>Arts</t>
  </si>
  <si>
    <t>1.203</t>
  </si>
  <si>
    <t>Deduction of Certain Film and Television Production Costs</t>
  </si>
  <si>
    <t>Less than 500</t>
  </si>
  <si>
    <t>1.308</t>
  </si>
  <si>
    <t>Film Production Labor Rebate</t>
  </si>
  <si>
    <t>1.415</t>
  </si>
  <si>
    <t>Film Production Development Contributions</t>
  </si>
  <si>
    <t>1.442</t>
  </si>
  <si>
    <t>Oregon Cultural Trust</t>
  </si>
  <si>
    <t>Charitable Organizations</t>
  </si>
  <si>
    <t>1.044</t>
  </si>
  <si>
    <t>Voluntary Employees' Beneficiary Associations</t>
  </si>
  <si>
    <t>Federal Exclusions</t>
  </si>
  <si>
    <t>1.045</t>
  </si>
  <si>
    <t>Rental Allowances for Clergy Housing</t>
  </si>
  <si>
    <t>1.221</t>
  </si>
  <si>
    <t>Charitable Contributions</t>
  </si>
  <si>
    <t>1.309</t>
  </si>
  <si>
    <t>Artist's Charitable Contribution</t>
  </si>
  <si>
    <t>1.431</t>
  </si>
  <si>
    <t>Crop Donation</t>
  </si>
  <si>
    <t>2.085</t>
  </si>
  <si>
    <t>Charitable, Literary, and Scientific Organizations</t>
  </si>
  <si>
    <t>2.086</t>
  </si>
  <si>
    <t>Fraternal Organizations</t>
  </si>
  <si>
    <t>2.087</t>
  </si>
  <si>
    <t>Religious Organizations</t>
  </si>
  <si>
    <t>4.008</t>
  </si>
  <si>
    <t>15.004</t>
  </si>
  <si>
    <t>Charitable Bequests</t>
  </si>
  <si>
    <t>Economic Development</t>
  </si>
  <si>
    <t>1.010</t>
  </si>
  <si>
    <t>Regional Economic Development Incentives</t>
  </si>
  <si>
    <t>1.011</t>
  </si>
  <si>
    <t>Capital Gain Invested in Opportunity Zone</t>
  </si>
  <si>
    <t>1.012</t>
  </si>
  <si>
    <t>Exclusion of Gain from Certain Small Business Stock</t>
  </si>
  <si>
    <t>1.204</t>
  </si>
  <si>
    <t>Accelerated Depreciation of Certain Buildings</t>
  </si>
  <si>
    <t>1.205</t>
  </si>
  <si>
    <t>Accelerated Depreciation of Equipment</t>
  </si>
  <si>
    <t>1.206</t>
  </si>
  <si>
    <t>Section 179 Expensing Allowances</t>
  </si>
  <si>
    <t>1.207</t>
  </si>
  <si>
    <t>Amortization of Business Start-Up Costs</t>
  </si>
  <si>
    <t>1.208</t>
  </si>
  <si>
    <t>Foreign-Derived Intangible Income</t>
  </si>
  <si>
    <t>1.310</t>
  </si>
  <si>
    <t>Oregon Investment Advantage</t>
  </si>
  <si>
    <t>1.311</t>
  </si>
  <si>
    <t>Dividend Received from an IC-DISC</t>
  </si>
  <si>
    <t>1.319</t>
  </si>
  <si>
    <t>Depletion Costs for Metal Mines</t>
  </si>
  <si>
    <t>1.416</t>
  </si>
  <si>
    <t>Renewable Resource Equipment Manufacturing Facilities</t>
  </si>
  <si>
    <t>1.417</t>
  </si>
  <si>
    <t>Oregon Low-Income Community Jobs Initiative</t>
  </si>
  <si>
    <t>1.418</t>
  </si>
  <si>
    <t>Long Term Rural Enterprise Zone Facilities (Income Tax)</t>
  </si>
  <si>
    <t>1.419</t>
  </si>
  <si>
    <t>Reservation Enterprise Zone (Income Tax)</t>
  </si>
  <si>
    <t>1.426</t>
  </si>
  <si>
    <t>Qualified Research Expenses for Semiconductor Companies</t>
  </si>
  <si>
    <t>1.501</t>
  </si>
  <si>
    <t>Public Warehouse Sales Throwback Exemption</t>
  </si>
  <si>
    <t>1.502</t>
  </si>
  <si>
    <t>Tax Rates for Certain Pass-Through Income</t>
  </si>
  <si>
    <t>2.011</t>
  </si>
  <si>
    <t>Commercial Buildings Under Construction</t>
  </si>
  <si>
    <t>2.012</t>
  </si>
  <si>
    <t>Construction in Process in an Enterprise Zone</t>
  </si>
  <si>
    <t>Included in 2.011</t>
  </si>
  <si>
    <t>2.013</t>
  </si>
  <si>
    <t>Enterprise Zone Businesses</t>
  </si>
  <si>
    <t>2.014</t>
  </si>
  <si>
    <t>Long Term Rural Enterprise Zone (Property Tax)</t>
  </si>
  <si>
    <t>2.015</t>
  </si>
  <si>
    <t>Brownfield Development</t>
  </si>
  <si>
    <t>2.016</t>
  </si>
  <si>
    <t>New Industrial Property in Rural Areas</t>
  </si>
  <si>
    <t>2.098</t>
  </si>
  <si>
    <t>Facilities with Prepayment Agreement</t>
  </si>
  <si>
    <t>Partial Exemptions</t>
  </si>
  <si>
    <t>2.099</t>
  </si>
  <si>
    <t>Certain Communication Related Property</t>
  </si>
  <si>
    <t>2.100</t>
  </si>
  <si>
    <t>Strategic Investment Program</t>
  </si>
  <si>
    <t>2.101</t>
  </si>
  <si>
    <t>Cap on Central Assessment for Certain Companies</t>
  </si>
  <si>
    <t>Education</t>
  </si>
  <si>
    <t>1.001</t>
  </si>
  <si>
    <t>Scholarship and Fellowship Income</t>
  </si>
  <si>
    <t>1.002</t>
  </si>
  <si>
    <t>Qualified Education Savings (Federal)</t>
  </si>
  <si>
    <t>1.003</t>
  </si>
  <si>
    <t>Exclusion of Employer-Provided Tuition Reduction</t>
  </si>
  <si>
    <t>1.046</t>
  </si>
  <si>
    <t>Discharge of Certain Student Loan Debt</t>
  </si>
  <si>
    <t>1.101</t>
  </si>
  <si>
    <t>Teacher Classroom Expenses</t>
  </si>
  <si>
    <t>Federal Adjustments</t>
  </si>
  <si>
    <t>1.102</t>
  </si>
  <si>
    <t>Interest on Student Loans</t>
  </si>
  <si>
    <t>1.301</t>
  </si>
  <si>
    <t>Oregon 529 College Savings Network</t>
  </si>
  <si>
    <t>1.302</t>
  </si>
  <si>
    <t>Scholarship Awards Used for Housing Expenses</t>
  </si>
  <si>
    <t>1.303</t>
  </si>
  <si>
    <t>AmeriCorps Awards</t>
  </si>
  <si>
    <t>1.401</t>
  </si>
  <si>
    <t>Employer Provided Scholarships</t>
  </si>
  <si>
    <t>1.402</t>
  </si>
  <si>
    <t>Contributions of Computer Equipment</t>
  </si>
  <si>
    <t>1.403</t>
  </si>
  <si>
    <t>Opportunity Grant Fund Contributions</t>
  </si>
  <si>
    <t>1.404</t>
  </si>
  <si>
    <t>Employee Training</t>
  </si>
  <si>
    <t>1.405</t>
  </si>
  <si>
    <t>Contributions to 529 Account</t>
  </si>
  <si>
    <t>1.420</t>
  </si>
  <si>
    <t>Public University Venture Development Fund</t>
  </si>
  <si>
    <t>2.001</t>
  </si>
  <si>
    <t>Academies, Day Care, and Student Housing</t>
  </si>
  <si>
    <t>2.002</t>
  </si>
  <si>
    <t>Student Housing Furnishings</t>
  </si>
  <si>
    <t>2.003</t>
  </si>
  <si>
    <t>Leased Student Housing Publicly Owned</t>
  </si>
  <si>
    <t>2.004</t>
  </si>
  <si>
    <t>Higher Education Parking Space</t>
  </si>
  <si>
    <t>2.005</t>
  </si>
  <si>
    <t>Private Libraries for Public Use</t>
  </si>
  <si>
    <t>2.017</t>
  </si>
  <si>
    <t>Industry Apprenticeship/Training Trust</t>
  </si>
  <si>
    <t>2.095</t>
  </si>
  <si>
    <t>Fraternities, Sororities, and Cooperatives</t>
  </si>
  <si>
    <t>4.004</t>
  </si>
  <si>
    <t>Elementary and Secondary School Vehicles</t>
  </si>
  <si>
    <t>Energy</t>
  </si>
  <si>
    <t>1.032</t>
  </si>
  <si>
    <t>Energy Conservation Subsidies (Federal)</t>
  </si>
  <si>
    <t>1.033</t>
  </si>
  <si>
    <t>Pass-Through Status of Specified Publicly Traded Partnerships</t>
  </si>
  <si>
    <t>1.215</t>
  </si>
  <si>
    <t>Intangible Development Costs for Fuels</t>
  </si>
  <si>
    <t>1.320</t>
  </si>
  <si>
    <t>Energy Conservation Subsidies (Oregon)</t>
  </si>
  <si>
    <t>1.432</t>
  </si>
  <si>
    <t>Energy Conservation Lender's Credit</t>
  </si>
  <si>
    <t>1.433</t>
  </si>
  <si>
    <t>Transportation Projects</t>
  </si>
  <si>
    <t>1.434</t>
  </si>
  <si>
    <t>Alternative Energy Devices (Residential)</t>
  </si>
  <si>
    <t>1.435</t>
  </si>
  <si>
    <t>Business Energy Facilities, Conservation and Renewables</t>
  </si>
  <si>
    <t>1.436</t>
  </si>
  <si>
    <t>Energy Conservation Projects</t>
  </si>
  <si>
    <t>1.437</t>
  </si>
  <si>
    <t>Weatherization Lender's Credit</t>
  </si>
  <si>
    <t>2.018</t>
  </si>
  <si>
    <t>Rural Renewable Energy Development Zone</t>
  </si>
  <si>
    <t>2.046</t>
  </si>
  <si>
    <t>Natural Gas Pipeline Extension</t>
  </si>
  <si>
    <t>2.047</t>
  </si>
  <si>
    <t>Solar Projects</t>
  </si>
  <si>
    <t>2.048</t>
  </si>
  <si>
    <t>Cooperative Providing Heat by Combustion of Biomass</t>
  </si>
  <si>
    <t>2.116</t>
  </si>
  <si>
    <t>Alternative Energy Systems</t>
  </si>
  <si>
    <t>Environment/Conservation</t>
  </si>
  <si>
    <t>1.216</t>
  </si>
  <si>
    <t>Amortization of Air Pollution Control Facilities</t>
  </si>
  <si>
    <t>1.438</t>
  </si>
  <si>
    <t>Fish Screening Devices</t>
  </si>
  <si>
    <t>2.049</t>
  </si>
  <si>
    <t>Nonprofit Sewage Treatment Facilities</t>
  </si>
  <si>
    <t>2.050</t>
  </si>
  <si>
    <t>Riparian Habitat Land</t>
  </si>
  <si>
    <t>2.051</t>
  </si>
  <si>
    <t>Environmentally Sensitive Logging Equipment</t>
  </si>
  <si>
    <t>2.052</t>
  </si>
  <si>
    <t>Skyline and Swing Yarders</t>
  </si>
  <si>
    <t>Included in 2.051</t>
  </si>
  <si>
    <t>2.070</t>
  </si>
  <si>
    <t>Beverage Containers Requiring Deposit</t>
  </si>
  <si>
    <t>2.074</t>
  </si>
  <si>
    <t>Beach Lands</t>
  </si>
  <si>
    <t>2.117</t>
  </si>
  <si>
    <t>Pollution Control Facilities</t>
  </si>
  <si>
    <t>2.131</t>
  </si>
  <si>
    <t>Historic Property</t>
  </si>
  <si>
    <t>2.132</t>
  </si>
  <si>
    <t>Wildlife Habitat</t>
  </si>
  <si>
    <t>2.133</t>
  </si>
  <si>
    <t>Conservation Easements</t>
  </si>
  <si>
    <t>2.134</t>
  </si>
  <si>
    <t>Open Space Land</t>
  </si>
  <si>
    <t>15.001</t>
  </si>
  <si>
    <t>Conservation Easement</t>
  </si>
  <si>
    <t>Family Support</t>
  </si>
  <si>
    <t>1.004</t>
  </si>
  <si>
    <t>Certain Foster Care Payments</t>
  </si>
  <si>
    <t>1.005</t>
  </si>
  <si>
    <t>Employee Adoption Benefits</t>
  </si>
  <si>
    <t>1.006</t>
  </si>
  <si>
    <t>Compensatory Damages</t>
  </si>
  <si>
    <t>1.013</t>
  </si>
  <si>
    <t>Imputed Interest Rules</t>
  </si>
  <si>
    <t>1.014</t>
  </si>
  <si>
    <t>Employer Provided Dependent Care</t>
  </si>
  <si>
    <t>1.035</t>
  </si>
  <si>
    <t>Certain Disaster Mitigation Payments</t>
  </si>
  <si>
    <t>1.047</t>
  </si>
  <si>
    <t>Capital Gains on Inherited Property</t>
  </si>
  <si>
    <t>1.048</t>
  </si>
  <si>
    <t>Capital Gains on Gifts</t>
  </si>
  <si>
    <t>1.049</t>
  </si>
  <si>
    <t>Life Insurance Proceeds</t>
  </si>
  <si>
    <t>1.222</t>
  </si>
  <si>
    <t>Casualty and Theft Losses</t>
  </si>
  <si>
    <t>1.312</t>
  </si>
  <si>
    <t>Individual Development Accounts (Exclusion and Subtraction)</t>
  </si>
  <si>
    <t>1.328</t>
  </si>
  <si>
    <t>Federal Income Tax Subtraction</t>
  </si>
  <si>
    <t>1.406</t>
  </si>
  <si>
    <t>Earned Income Credit</t>
  </si>
  <si>
    <t>1.407</t>
  </si>
  <si>
    <t>Child with a Disability</t>
  </si>
  <si>
    <t>1.412</t>
  </si>
  <si>
    <t>Oregon Kids Credit</t>
  </si>
  <si>
    <t>1.421</t>
  </si>
  <si>
    <t>Working Family Household and Dependent Care</t>
  </si>
  <si>
    <t>1.422</t>
  </si>
  <si>
    <t>Contributions to Office of Child Care</t>
  </si>
  <si>
    <t>1.423</t>
  </si>
  <si>
    <t>Individual Development Account Donation (Credit)</t>
  </si>
  <si>
    <t>2.088</t>
  </si>
  <si>
    <t>Cemeteries, Burial Grounds, and Mausoleums</t>
  </si>
  <si>
    <t>17.001</t>
  </si>
  <si>
    <t>Certain Vehicle Modifications (Vehicle Use Tax)</t>
  </si>
  <si>
    <t>Vehicle Use Tax</t>
  </si>
  <si>
    <t>18.001</t>
  </si>
  <si>
    <t>Certain Vehicle Modifications (Vehicle Privilege Tax)</t>
  </si>
  <si>
    <t>Vehicle Privilege Tax</t>
  </si>
  <si>
    <t>Federal Law Prohibits</t>
  </si>
  <si>
    <t>1.054</t>
  </si>
  <si>
    <t>Deferral of Certain Advance Payments</t>
  </si>
  <si>
    <t>1.323</t>
  </si>
  <si>
    <t>Hydroelectric Dam and Waterway Workers</t>
  </si>
  <si>
    <t>1.324</t>
  </si>
  <si>
    <t>Income Earned in "Indian Country"</t>
  </si>
  <si>
    <t>1.330</t>
  </si>
  <si>
    <t>Interest and Dividends on U.S. Obligations</t>
  </si>
  <si>
    <t>1.508</t>
  </si>
  <si>
    <t>Nonresident Spouse of Nonresident Servicemember Serving in Oregon</t>
  </si>
  <si>
    <t>2.075</t>
  </si>
  <si>
    <t>Property of Indians and on Tribal Trust Land</t>
  </si>
  <si>
    <t>2.084</t>
  </si>
  <si>
    <t>Solar Improvement on Tribal Land</t>
  </si>
  <si>
    <t>2.093</t>
  </si>
  <si>
    <t>Federal Property</t>
  </si>
  <si>
    <t>5.002</t>
  </si>
  <si>
    <t>Federal and Veterans Institutions (Cigarette)</t>
  </si>
  <si>
    <t>Cigarette Tax</t>
  </si>
  <si>
    <t>6.001</t>
  </si>
  <si>
    <t>Federal and Veterans Institutions (Other Tobacco Products)</t>
  </si>
  <si>
    <t>Other Tobacco Products Tax</t>
  </si>
  <si>
    <t>8.002</t>
  </si>
  <si>
    <t>Oregon Telephone Assistance Program</t>
  </si>
  <si>
    <t>911 and 988 Taxes</t>
  </si>
  <si>
    <t>8.003</t>
  </si>
  <si>
    <t>Federal Subscribers</t>
  </si>
  <si>
    <t>8.004</t>
  </si>
  <si>
    <t>Indian Reservation Subscribers</t>
  </si>
  <si>
    <t>13.002</t>
  </si>
  <si>
    <t>Lodging Paid for by the Federal Government</t>
  </si>
  <si>
    <t>Lodging Tax</t>
  </si>
  <si>
    <t>17.002</t>
  </si>
  <si>
    <t>Vehicles Purchased by the Federal Government or Tribes</t>
  </si>
  <si>
    <t>Financials/Insurance</t>
  </si>
  <si>
    <t>1.036</t>
  </si>
  <si>
    <t>Credit Union Income</t>
  </si>
  <si>
    <t>1.037</t>
  </si>
  <si>
    <t>Elimination of Tax Exempt Interest Allocation for Banks</t>
  </si>
  <si>
    <t>1.440</t>
  </si>
  <si>
    <t>Oregon Life and Health IGA Assessments</t>
  </si>
  <si>
    <t>9.004</t>
  </si>
  <si>
    <t>Insurers Subject to Retaliatory Tax</t>
  </si>
  <si>
    <t>Corporate Activity Tax</t>
  </si>
  <si>
    <t>Forestry</t>
  </si>
  <si>
    <t>1.217</t>
  </si>
  <si>
    <t>Expensing Timber-Growing Costs</t>
  </si>
  <si>
    <t>1.218</t>
  </si>
  <si>
    <t>Expensing and Amortization of Reforestation Costs</t>
  </si>
  <si>
    <t>1.429</t>
  </si>
  <si>
    <t>Small Forest Owner Forest Conservation (Income Tax)</t>
  </si>
  <si>
    <t>2.053</t>
  </si>
  <si>
    <t>Forest Fire Protection Association</t>
  </si>
  <si>
    <t>2.054</t>
  </si>
  <si>
    <t>Federal Standing Timber Under Contract</t>
  </si>
  <si>
    <t>2.055</t>
  </si>
  <si>
    <t>State and Local Standing Timber Under Contract</t>
  </si>
  <si>
    <t>2.056</t>
  </si>
  <si>
    <t>Western Private Standing Timber</t>
  </si>
  <si>
    <t>2.057</t>
  </si>
  <si>
    <t>Eastern Private Standing Timber</t>
  </si>
  <si>
    <t>2.058</t>
  </si>
  <si>
    <t>Private Farm and Logging Roads</t>
  </si>
  <si>
    <t>2.135</t>
  </si>
  <si>
    <t>Forest Homesites</t>
  </si>
  <si>
    <t>2.136</t>
  </si>
  <si>
    <t>Western Private Forestland</t>
  </si>
  <si>
    <t>2.137</t>
  </si>
  <si>
    <t>Eastern Private Forestland</t>
  </si>
  <si>
    <t>2.138</t>
  </si>
  <si>
    <t>Small Tract Forestland Option</t>
  </si>
  <si>
    <t>3.001</t>
  </si>
  <si>
    <t>Forest Products: Gasoline</t>
  </si>
  <si>
    <t>Gas, Use, and Jet Fuel Taxes</t>
  </si>
  <si>
    <t>3.002</t>
  </si>
  <si>
    <t>Forest Products: Other than Gasoline</t>
  </si>
  <si>
    <t>4.002</t>
  </si>
  <si>
    <t>Forest Products on County Roads</t>
  </si>
  <si>
    <t>15.006</t>
  </si>
  <si>
    <t>Small Forest Owner Forest Conservation (Estate Transfer Tax)</t>
  </si>
  <si>
    <t>Health Care</t>
  </si>
  <si>
    <t>1.007</t>
  </si>
  <si>
    <t>Employer Paid Medical and Cafeteria Plan Benefits</t>
  </si>
  <si>
    <t>1.038</t>
  </si>
  <si>
    <t>Workers' Compensation Benefits (Medical)</t>
  </si>
  <si>
    <t>1.103</t>
  </si>
  <si>
    <t>Self-Employment Health Insurance</t>
  </si>
  <si>
    <t>1.104</t>
  </si>
  <si>
    <t>Health Savings Accounts</t>
  </si>
  <si>
    <t>1.201</t>
  </si>
  <si>
    <t>Medical and Dental Expenses</t>
  </si>
  <si>
    <t>1.202</t>
  </si>
  <si>
    <t>Removal of Architectural Barriers</t>
  </si>
  <si>
    <t>1.304</t>
  </si>
  <si>
    <t>Medical Subtraction for Elderly</t>
  </si>
  <si>
    <t>1.408</t>
  </si>
  <si>
    <t>Rural Medical Practice</t>
  </si>
  <si>
    <t>1.409</t>
  </si>
  <si>
    <t>Volunteer Rural Emergency Medical Providers</t>
  </si>
  <si>
    <t>2.006</t>
  </si>
  <si>
    <t>Leased Rural Health Care Property</t>
  </si>
  <si>
    <t>2.096</t>
  </si>
  <si>
    <t>New Rural Health Care Facilities</t>
  </si>
  <si>
    <t>9.001</t>
  </si>
  <si>
    <t>Sales of Prescription Drugs by Eligible Pharmacies</t>
  </si>
  <si>
    <t>12.001</t>
  </si>
  <si>
    <t>Excluded Hospitals</t>
  </si>
  <si>
    <t>Medical Provider Taxes</t>
  </si>
  <si>
    <t>*</t>
  </si>
  <si>
    <t>12.003</t>
  </si>
  <si>
    <t>Type A and B Hospitals</t>
  </si>
  <si>
    <t>16.001</t>
  </si>
  <si>
    <t>Marijuana Purchased for Medical Use</t>
  </si>
  <si>
    <t>Marijuana Tax</t>
  </si>
  <si>
    <t>Housing</t>
  </si>
  <si>
    <t>1.015</t>
  </si>
  <si>
    <t>Capital Gains on Home Sales</t>
  </si>
  <si>
    <t>1.209</t>
  </si>
  <si>
    <t>Accelerated Depreciation of Rental Housing</t>
  </si>
  <si>
    <t>1.210</t>
  </si>
  <si>
    <t>Home Mortgage Interest</t>
  </si>
  <si>
    <t>1.313</t>
  </si>
  <si>
    <t>Manufactured Dwelling Park Capital Gain</t>
  </si>
  <si>
    <t>1.314</t>
  </si>
  <si>
    <t>First-time Home Buyer Savings</t>
  </si>
  <si>
    <t>1.424</t>
  </si>
  <si>
    <t>Oregon Affordable Housing Lender's Credit</t>
  </si>
  <si>
    <t>1.427</t>
  </si>
  <si>
    <t>Publicly Supported Housing Seller's Credit</t>
  </si>
  <si>
    <t>Not Yet Available</t>
  </si>
  <si>
    <t>2.008</t>
  </si>
  <si>
    <t>Land Owned by Nonprofit for Purpose of Building Low-Income Housing</t>
  </si>
  <si>
    <t>2.019</t>
  </si>
  <si>
    <t>Housing Authority Rental Properties</t>
  </si>
  <si>
    <t>2.020</t>
  </si>
  <si>
    <t>Local Government Owned Low-Income Housing</t>
  </si>
  <si>
    <t>2.030</t>
  </si>
  <si>
    <t>Low-Income Housing Owned by Religious Organization</t>
  </si>
  <si>
    <t>Included in 2.087</t>
  </si>
  <si>
    <t>2.031</t>
  </si>
  <si>
    <t>New ADU or Newly Converted Multiplex</t>
  </si>
  <si>
    <t>2.071</t>
  </si>
  <si>
    <t>Manufactured Structure in High-Population County</t>
  </si>
  <si>
    <t>2.102</t>
  </si>
  <si>
    <t>Vertical Housing Development Zone</t>
  </si>
  <si>
    <t>2.103</t>
  </si>
  <si>
    <t>Certain Single-Unit Housing</t>
  </si>
  <si>
    <t>2.104</t>
  </si>
  <si>
    <t>Rehabilitated Housing</t>
  </si>
  <si>
    <t>2.105</t>
  </si>
  <si>
    <t>Multi-Unit Rental Housing in Designated Areas</t>
  </si>
  <si>
    <t>2.106</t>
  </si>
  <si>
    <t>Low Income Multi-Unit Rental Housing</t>
  </si>
  <si>
    <t>Included in 2.105</t>
  </si>
  <si>
    <t>2.107</t>
  </si>
  <si>
    <t>Property for Low-Income Rental</t>
  </si>
  <si>
    <t>2.108</t>
  </si>
  <si>
    <t>Nonprofit Low-Income Rental Housing</t>
  </si>
  <si>
    <t>2.109</t>
  </si>
  <si>
    <t>New or Rehabilitated Multi-Unit Rental Housing</t>
  </si>
  <si>
    <t>2.110</t>
  </si>
  <si>
    <t>Home Share Program Low-Income Housing</t>
  </si>
  <si>
    <t>2.113</t>
  </si>
  <si>
    <t>Workforce Housing</t>
  </si>
  <si>
    <t>2.114</t>
  </si>
  <si>
    <t>Affordable Housing Covenant</t>
  </si>
  <si>
    <t>2.115</t>
  </si>
  <si>
    <t>Affordable Housing Projects Receiving Grant</t>
  </si>
  <si>
    <t>2.126</t>
  </si>
  <si>
    <t>Use-Restricted Multi-Unit Rental Housing</t>
  </si>
  <si>
    <t>2.128</t>
  </si>
  <si>
    <t>Homes Rebuilt After 2020 Wildfires</t>
  </si>
  <si>
    <t>9.002</t>
  </si>
  <si>
    <t>Subcontractor Labor Payments for Residential Construction</t>
  </si>
  <si>
    <t>Income Maintenance</t>
  </si>
  <si>
    <t>1.016</t>
  </si>
  <si>
    <t>Income Earned Abroad by U.S. Citizens</t>
  </si>
  <si>
    <t>1.017</t>
  </si>
  <si>
    <t>Cancellation of Mortgage Debt</t>
  </si>
  <si>
    <t>1.039</t>
  </si>
  <si>
    <t>Workers' Compensation Benefits (Nonmedical)</t>
  </si>
  <si>
    <t>1.305</t>
  </si>
  <si>
    <t>Additional Deduction for Elderly or Blind</t>
  </si>
  <si>
    <t>1.306</t>
  </si>
  <si>
    <t>ABLE Account Contributions</t>
  </si>
  <si>
    <t>1.315</t>
  </si>
  <si>
    <t>Manufactured Dwelling Tenant Payment</t>
  </si>
  <si>
    <t>1.317</t>
  </si>
  <si>
    <t>Personal Casualty Loss</t>
  </si>
  <si>
    <t>1.318</t>
  </si>
  <si>
    <t>Wildfire Judgment or Settlement and Legal Fees</t>
  </si>
  <si>
    <t>1.410</t>
  </si>
  <si>
    <t>Severe Disability</t>
  </si>
  <si>
    <t>1.411</t>
  </si>
  <si>
    <t>Contributions to ABLE Account</t>
  </si>
  <si>
    <t>1.425</t>
  </si>
  <si>
    <t>Manufactured Dwelling Park Closure</t>
  </si>
  <si>
    <t>1.443</t>
  </si>
  <si>
    <t>Personal Exemption</t>
  </si>
  <si>
    <t>Job Development</t>
  </si>
  <si>
    <t>1.018</t>
  </si>
  <si>
    <t>Employer Paid Group Life Insurance Premiums</t>
  </si>
  <si>
    <t>1.019</t>
  </si>
  <si>
    <t>Employer Paid Accident and Disability Insurance</t>
  </si>
  <si>
    <t>1.020</t>
  </si>
  <si>
    <t>Employer Provided On-Site Gyms</t>
  </si>
  <si>
    <t>1.021</t>
  </si>
  <si>
    <t>Miscellaneous Fringe Benefits</t>
  </si>
  <si>
    <t>1.022</t>
  </si>
  <si>
    <t>Employee Meals and Lodging (Nonmilitary)</t>
  </si>
  <si>
    <t>1.023</t>
  </si>
  <si>
    <t>Employee Stock Ownership Plans</t>
  </si>
  <si>
    <t>1.024</t>
  </si>
  <si>
    <t>Employee Awards</t>
  </si>
  <si>
    <t>1.025</t>
  </si>
  <si>
    <t>Employer Provided Education Benefits</t>
  </si>
  <si>
    <t>1.026</t>
  </si>
  <si>
    <t>Spread on Acquisition of Stock</t>
  </si>
  <si>
    <t>1.027</t>
  </si>
  <si>
    <t>Meal and Entertainment Expenses</t>
  </si>
  <si>
    <t>1.042</t>
  </si>
  <si>
    <t>Allowances for Federal Employees Abroad</t>
  </si>
  <si>
    <t>1.106</t>
  </si>
  <si>
    <t>Moving Expenses</t>
  </si>
  <si>
    <t>Military</t>
  </si>
  <si>
    <t>1.028</t>
  </si>
  <si>
    <t>Veterans' Benefits and Services</t>
  </si>
  <si>
    <t>1.029</t>
  </si>
  <si>
    <t>Military and Dependents TRICARE Insurance</t>
  </si>
  <si>
    <t>1.050</t>
  </si>
  <si>
    <t>Disability Benefits of Military and Victims of Terrorism</t>
  </si>
  <si>
    <t>1.051</t>
  </si>
  <si>
    <t>Benefits and Allowances of Armed Forces Personnel</t>
  </si>
  <si>
    <t>1.052</t>
  </si>
  <si>
    <t>Combat Pay</t>
  </si>
  <si>
    <t>1.107</t>
  </si>
  <si>
    <t>Overnight Travel Expenses of National Guard and Reserve Members</t>
  </si>
  <si>
    <t>1.329</t>
  </si>
  <si>
    <t>Military Active Duty and Related Pay</t>
  </si>
  <si>
    <t>1.444</t>
  </si>
  <si>
    <t>Oregon Veterans' Home Physicians</t>
  </si>
  <si>
    <t>1.507</t>
  </si>
  <si>
    <t>Nonresident Armed Forces</t>
  </si>
  <si>
    <t>2.111</t>
  </si>
  <si>
    <t>Disabled Veterans or Surviving Spouses of Veterans</t>
  </si>
  <si>
    <t>2.112</t>
  </si>
  <si>
    <t>Veterans in Nonprofit Elderly Housing</t>
  </si>
  <si>
    <t>2.120</t>
  </si>
  <si>
    <t>Homestead Exemption for Active Duty Military</t>
  </si>
  <si>
    <t>12.002</t>
  </si>
  <si>
    <t>Oregon Veterans' Home</t>
  </si>
  <si>
    <t>Public Safety</t>
  </si>
  <si>
    <t>1.505</t>
  </si>
  <si>
    <t>Nonresident Disaster Related Income</t>
  </si>
  <si>
    <t>2.069</t>
  </si>
  <si>
    <t>Property Used for Disaster or Emergency Related Work</t>
  </si>
  <si>
    <t>2.076</t>
  </si>
  <si>
    <t>Equipment for Maritime Emergency Response</t>
  </si>
  <si>
    <t>2.121</t>
  </si>
  <si>
    <t>Surviving Spouse of Public Safety Officer</t>
  </si>
  <si>
    <t>2.122</t>
  </si>
  <si>
    <t>Seismic Upgrades</t>
  </si>
  <si>
    <t>4.005</t>
  </si>
  <si>
    <t>Fire Protection</t>
  </si>
  <si>
    <t>Recreation</t>
  </si>
  <si>
    <t>2.021</t>
  </si>
  <si>
    <t>Federal Land Under Summer Homes</t>
  </si>
  <si>
    <t>2.022</t>
  </si>
  <si>
    <t>Federal Land Under Recreation Facility</t>
  </si>
  <si>
    <t>2.059</t>
  </si>
  <si>
    <t>Nonprofit Public Park Use Land</t>
  </si>
  <si>
    <t>Retirement</t>
  </si>
  <si>
    <t>1.008</t>
  </si>
  <si>
    <t>Pension Contributions and Earnings</t>
  </si>
  <si>
    <t>1.009</t>
  </si>
  <si>
    <t>Social Security Benefits (Federal)</t>
  </si>
  <si>
    <t>1.053</t>
  </si>
  <si>
    <t>Deferral of Interest on Savings Bonds</t>
  </si>
  <si>
    <t>1.105</t>
  </si>
  <si>
    <t>IRA Contributions and Earnings</t>
  </si>
  <si>
    <t>1.307</t>
  </si>
  <si>
    <t>Social Security Benefits (Oregon)</t>
  </si>
  <si>
    <t>1.325</t>
  </si>
  <si>
    <t>Federal Pension Income</t>
  </si>
  <si>
    <t>1.445</t>
  </si>
  <si>
    <t>Certain Retirement Income</t>
  </si>
  <si>
    <t>2.007</t>
  </si>
  <si>
    <t>Senior Services Centers</t>
  </si>
  <si>
    <t>2.023</t>
  </si>
  <si>
    <t>Nonprofit Elderly Housing State Funded</t>
  </si>
  <si>
    <t>2.097</t>
  </si>
  <si>
    <t>Long Term Care Facilities</t>
  </si>
  <si>
    <t>2.127</t>
  </si>
  <si>
    <t>Nonprofit Housing for the Elderly</t>
  </si>
  <si>
    <t>State and Local Government</t>
  </si>
  <si>
    <t>1.043</t>
  </si>
  <si>
    <t>Interest on Oregon State and Local Debt</t>
  </si>
  <si>
    <t>1.211</t>
  </si>
  <si>
    <t>Property Taxes</t>
  </si>
  <si>
    <t>1.223</t>
  </si>
  <si>
    <t>Local Income Taxes</t>
  </si>
  <si>
    <t>1.316</t>
  </si>
  <si>
    <t>Interest from State and Local Government Bonds</t>
  </si>
  <si>
    <t>1.326</t>
  </si>
  <si>
    <t>Legislative Per Diem and Allowance</t>
  </si>
  <si>
    <t>1.441</t>
  </si>
  <si>
    <t>Political Contributions</t>
  </si>
  <si>
    <t>2.077</t>
  </si>
  <si>
    <t>Interstate Bridges of Local Governments</t>
  </si>
  <si>
    <t>2.078</t>
  </si>
  <si>
    <t>State and Local Property</t>
  </si>
  <si>
    <t>2.079</t>
  </si>
  <si>
    <t>Corporations for Irrigation, Drainage, Water Supply or Flood Control</t>
  </si>
  <si>
    <t>2.080</t>
  </si>
  <si>
    <t>Local Government Public Ways</t>
  </si>
  <si>
    <t>2.081</t>
  </si>
  <si>
    <t>Interstate Bridges of Other States or Subdivisions</t>
  </si>
  <si>
    <t>2.082</t>
  </si>
  <si>
    <t>Property Used Exclusively for Tribal Government Services</t>
  </si>
  <si>
    <t>2.089</t>
  </si>
  <si>
    <t>City Owned Sports Facility</t>
  </si>
  <si>
    <t>3.003</t>
  </si>
  <si>
    <t>Vehicle Used for Testing Emissions (Gas and Use Fuel Taxes)</t>
  </si>
  <si>
    <t>3.005</t>
  </si>
  <si>
    <t>Public Services</t>
  </si>
  <si>
    <t>4.003</t>
  </si>
  <si>
    <t>Vehicle Used for Testing Emissions (Weight-Mile Tax)</t>
  </si>
  <si>
    <t>8.001</t>
  </si>
  <si>
    <t>State and Local Subscribers</t>
  </si>
  <si>
    <t>10.001</t>
  </si>
  <si>
    <t>Revenue from Government Leased Lines</t>
  </si>
  <si>
    <t>Electric Cooperative Tax</t>
  </si>
  <si>
    <t>11.001</t>
  </si>
  <si>
    <t>State and Local Interests</t>
  </si>
  <si>
    <t>Oil and Gas Privilege Tax</t>
  </si>
  <si>
    <t>Tax Administration</t>
  </si>
  <si>
    <t>1.030</t>
  </si>
  <si>
    <t>Cash Accounting, Other than Agriculture</t>
  </si>
  <si>
    <t>1.031</t>
  </si>
  <si>
    <t>Inventory Methods of Valuation</t>
  </si>
  <si>
    <t>1.040</t>
  </si>
  <si>
    <t>Gain on Nondealer Installment Sales</t>
  </si>
  <si>
    <t>1.041</t>
  </si>
  <si>
    <t>Gain on Like-Kind Exchanges</t>
  </si>
  <si>
    <t>1.219</t>
  </si>
  <si>
    <t>Magazine Circulation Expenditures</t>
  </si>
  <si>
    <t>1.220</t>
  </si>
  <si>
    <t>Completed Contract Rules</t>
  </si>
  <si>
    <t>1.327</t>
  </si>
  <si>
    <t>Oregon State Lottery Prizes</t>
  </si>
  <si>
    <t>2.024</t>
  </si>
  <si>
    <t>Inventory</t>
  </si>
  <si>
    <t>2.025</t>
  </si>
  <si>
    <t>Business Personal Property and Residential Floating Structures</t>
  </si>
  <si>
    <t>2.060</t>
  </si>
  <si>
    <t>Inactive Mineral Interests</t>
  </si>
  <si>
    <t>2.061</t>
  </si>
  <si>
    <t>Mining Claims on Federal Land</t>
  </si>
  <si>
    <t>2.072</t>
  </si>
  <si>
    <t>Personal Property for Personal Use</t>
  </si>
  <si>
    <t>2.073</t>
  </si>
  <si>
    <t>Heavy Equipment Rental</t>
  </si>
  <si>
    <t>2.090</t>
  </si>
  <si>
    <t>Exempt Lease from Taxable Owner</t>
  </si>
  <si>
    <t>Incl. in others</t>
  </si>
  <si>
    <t>2.091</t>
  </si>
  <si>
    <t>Exempt Lease from Exempt Owner</t>
  </si>
  <si>
    <t>2.092</t>
  </si>
  <si>
    <t>Property of LLC Owned by Nonprofit Corporation</t>
  </si>
  <si>
    <t>2.140</t>
  </si>
  <si>
    <t>Destroyed or Damaged Property</t>
  </si>
  <si>
    <t>5.001</t>
  </si>
  <si>
    <t>Small Quantity by Consumers</t>
  </si>
  <si>
    <t>9.003</t>
  </si>
  <si>
    <t>Precious Metals</t>
  </si>
  <si>
    <t>11.002</t>
  </si>
  <si>
    <t>Credit for Property Taxes Paid</t>
  </si>
  <si>
    <t>13.001</t>
  </si>
  <si>
    <t>Exempt Dwelling Units</t>
  </si>
  <si>
    <t>14.001</t>
  </si>
  <si>
    <t>Exempt Construction</t>
  </si>
  <si>
    <t>Local Construction Tax</t>
  </si>
  <si>
    <t>15.002</t>
  </si>
  <si>
    <t>Marital Deduction</t>
  </si>
  <si>
    <t>18.002</t>
  </si>
  <si>
    <t>Vehicles Sold at Auction</t>
  </si>
  <si>
    <t>18.003</t>
  </si>
  <si>
    <t>Vehicles Sold for Out of State Use</t>
  </si>
  <si>
    <t>Transportation</t>
  </si>
  <si>
    <t>1.034</t>
  </si>
  <si>
    <t>Employer Paid Transportation Benefits</t>
  </si>
  <si>
    <t>1.322</t>
  </si>
  <si>
    <t>Wet Marine and Transportation Policies</t>
  </si>
  <si>
    <t>1.439</t>
  </si>
  <si>
    <t>Short Line Railroad Rehabilitation</t>
  </si>
  <si>
    <t>2.026</t>
  </si>
  <si>
    <t>Cargo Containers</t>
  </si>
  <si>
    <t>2.027</t>
  </si>
  <si>
    <t>Leased Docks and Airports</t>
  </si>
  <si>
    <t>2.028</t>
  </si>
  <si>
    <t>Ship Repair Facility Materials</t>
  </si>
  <si>
    <t>Included in 2.024</t>
  </si>
  <si>
    <t>2.029</t>
  </si>
  <si>
    <t>Railroad Cars Being Repaired</t>
  </si>
  <si>
    <t>2.062</t>
  </si>
  <si>
    <t>Small Watercraft</t>
  </si>
  <si>
    <t>2.063</t>
  </si>
  <si>
    <t>Motor Vehicles and Trailers</t>
  </si>
  <si>
    <t>2.064</t>
  </si>
  <si>
    <t>ODOT Land Under Use Permit</t>
  </si>
  <si>
    <t>2.065</t>
  </si>
  <si>
    <t>Tollways and Related Facilities</t>
  </si>
  <si>
    <t>2.066</t>
  </si>
  <si>
    <t>Foreign-Owned Aircraft and Aircraft Not Owned by Air Transportation Companies</t>
  </si>
  <si>
    <t>2.094</t>
  </si>
  <si>
    <t>Amtrak Passenger Railroad</t>
  </si>
  <si>
    <t>2.118</t>
  </si>
  <si>
    <t>Watercraft Centrally Assessed</t>
  </si>
  <si>
    <t>2.119</t>
  </si>
  <si>
    <t>Aircraft Under 75,000 Pounds Owned by Air Transportation Companies</t>
  </si>
  <si>
    <t>2.123</t>
  </si>
  <si>
    <t>Railroad Right of Way in Water District</t>
  </si>
  <si>
    <t>2.124</t>
  </si>
  <si>
    <t>Railroad Right of Way in Highway Lighting District</t>
  </si>
  <si>
    <t>2.125</t>
  </si>
  <si>
    <t>Railroad Right of Way in Rural Fire District</t>
  </si>
  <si>
    <t>2.139</t>
  </si>
  <si>
    <t>Watercraft Locally Assessed</t>
  </si>
  <si>
    <t>3.004</t>
  </si>
  <si>
    <t>Fuel for Aircraft Departing U.S.</t>
  </si>
  <si>
    <t>3.006</t>
  </si>
  <si>
    <t>Public Transportation</t>
  </si>
  <si>
    <t>4.006</t>
  </si>
  <si>
    <t>Government Owned or Operated Vehicles</t>
  </si>
  <si>
    <t>4.007</t>
  </si>
  <si>
    <t>Public Mass Transit Vehicles</t>
  </si>
  <si>
    <t>Utilities</t>
  </si>
  <si>
    <t>1.506</t>
  </si>
  <si>
    <t>Apportionment for Utility and Telecommunication Companies</t>
  </si>
  <si>
    <t>2.067</t>
  </si>
  <si>
    <t>Nonprofit Water Associations</t>
  </si>
  <si>
    <t>2.068</t>
  </si>
  <si>
    <t>Nonprofit Electrical Distribution Associations</t>
  </si>
  <si>
    <t>2.083</t>
  </si>
  <si>
    <t>Federally Leased High-Voltage Electricity Transmission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</si>
</sst>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87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3" fontId="3" fillId="2" borderId="0" xfId="1" applyNumberFormat="1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3" fontId="0" fillId="0" borderId="0" xfId="1" applyNumberFormat="1" applyFont="1" applyAlignment="1">
      <alignment horizontal="right" vertical="top"/>
    </xf>
    <xf numFmtId="0" fontId="2" fillId="2" borderId="0" xfId="0" applyFont="1" applyFill="1" applyAlignment="1"/>
  </cellXfs>
  <cellStyles count="2">
    <cellStyle name="Comma" xfId="1" builtinId="3"/>
    <cellStyle name="Normal" xfId="0" builtinId="0"/>
  </cellStyles>
  <dxfs count="1">
    <dxf>
      <font>
        <b/>
        <i val="0"/>
      </font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0058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1"/>
  <sheetViews>
    <sheetView tabSelected="1" workbookViewId="0">
      <selection activeCell="B7" sqref="B7"/>
    </sheetView>
  </sheetViews>
  <sheetFormatPr defaultRowHeight="15"/>
  <cols>
    <col min="1" max="1" width="8.7109375" style="4" bestFit="1" customWidth="1"/>
    <col min="2" max="2" width="44.85546875" style="5" customWidth="1"/>
    <col min="3" max="3" width="26.42578125" style="6" bestFit="1" customWidth="1"/>
    <col min="4" max="4" width="19.7109375" style="6" bestFit="1" customWidth="1"/>
    <col min="5" max="5" width="21.28515625" style="7" customWidth="1"/>
    <col min="6" max="6" width="22.5703125" style="7" customWidth="1"/>
  </cols>
  <sheetData>
    <row r="1" spans="1:6" ht="47.25">
      <c r="A1" s="8"/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</row>
    <row r="2" spans="1:6">
      <c r="C2" s="6" t="s">
        <v>5</v>
      </c>
    </row>
    <row r="3" spans="1:6">
      <c r="A3" s="4" t="s">
        <v>6</v>
      </c>
      <c r="B3" s="5" t="s">
        <v>7</v>
      </c>
      <c r="C3" s="6" t="s">
        <v>8</v>
      </c>
      <c r="D3" s="6" t="s">
        <v>9</v>
      </c>
      <c r="E3" s="7">
        <v>500</v>
      </c>
      <c r="F3" s="7">
        <v>500</v>
      </c>
    </row>
    <row r="4" spans="1:6">
      <c r="A4" s="4" t="s">
        <v>10</v>
      </c>
      <c r="B4" s="5" t="s">
        <v>11</v>
      </c>
      <c r="C4" s="6" t="s">
        <v>8</v>
      </c>
      <c r="D4" s="6" t="s">
        <v>9</v>
      </c>
      <c r="E4" s="7">
        <v>500</v>
      </c>
      <c r="F4" s="7">
        <v>500</v>
      </c>
    </row>
    <row r="5" spans="1:6">
      <c r="A5" s="4" t="s">
        <v>12</v>
      </c>
      <c r="B5" s="5" t="s">
        <v>13</v>
      </c>
      <c r="C5" s="6" t="s">
        <v>8</v>
      </c>
      <c r="D5" s="6" t="s">
        <v>9</v>
      </c>
      <c r="E5" s="7">
        <v>500</v>
      </c>
      <c r="F5" s="7">
        <v>500</v>
      </c>
    </row>
    <row r="6" spans="1:6">
      <c r="A6" s="4" t="s">
        <v>14</v>
      </c>
      <c r="B6" s="5" t="s">
        <v>15</v>
      </c>
      <c r="C6" s="6" t="s">
        <v>8</v>
      </c>
      <c r="D6" s="6" t="s">
        <v>16</v>
      </c>
      <c r="E6" s="7">
        <v>10700</v>
      </c>
      <c r="F6" s="7">
        <v>19300</v>
      </c>
    </row>
    <row r="7" spans="1:6">
      <c r="A7" s="4" t="s">
        <v>17</v>
      </c>
      <c r="B7" s="5" t="s">
        <v>18</v>
      </c>
      <c r="C7" s="6" t="s">
        <v>8</v>
      </c>
      <c r="D7" s="6" t="s">
        <v>19</v>
      </c>
      <c r="E7" s="7" t="s">
        <v>20</v>
      </c>
      <c r="F7" s="7">
        <v>0</v>
      </c>
    </row>
    <row r="8" spans="1:6">
      <c r="A8" s="4" t="s">
        <v>21</v>
      </c>
      <c r="B8" s="5" t="s">
        <v>22</v>
      </c>
      <c r="C8" s="6" t="s">
        <v>8</v>
      </c>
      <c r="D8" s="6" t="s">
        <v>19</v>
      </c>
      <c r="E8" s="7">
        <v>7300</v>
      </c>
      <c r="F8" s="7">
        <v>10000</v>
      </c>
    </row>
    <row r="9" spans="1:6">
      <c r="A9" s="4" t="s">
        <v>23</v>
      </c>
      <c r="B9" s="5" t="s">
        <v>24</v>
      </c>
      <c r="C9" s="6" t="s">
        <v>8</v>
      </c>
      <c r="D9" s="6" t="s">
        <v>19</v>
      </c>
      <c r="E9" s="7">
        <v>19600</v>
      </c>
      <c r="F9" s="7">
        <v>50400</v>
      </c>
    </row>
    <row r="10" spans="1:6">
      <c r="A10" s="4" t="s">
        <v>25</v>
      </c>
      <c r="B10" s="5" t="s">
        <v>26</v>
      </c>
      <c r="C10" s="6" t="s">
        <v>8</v>
      </c>
      <c r="D10" s="6" t="s">
        <v>19</v>
      </c>
      <c r="E10" s="7" t="s">
        <v>20</v>
      </c>
      <c r="F10" s="7" t="s">
        <v>20</v>
      </c>
    </row>
    <row r="11" spans="1:6">
      <c r="A11" s="4" t="s">
        <v>27</v>
      </c>
      <c r="B11" s="5" t="s">
        <v>28</v>
      </c>
      <c r="C11" s="6" t="s">
        <v>8</v>
      </c>
      <c r="D11" s="6" t="s">
        <v>29</v>
      </c>
      <c r="E11" s="7">
        <v>1300</v>
      </c>
      <c r="F11" s="7">
        <v>1300</v>
      </c>
    </row>
    <row r="12" spans="1:6">
      <c r="A12" s="4" t="s">
        <v>30</v>
      </c>
      <c r="B12" s="5" t="s">
        <v>31</v>
      </c>
      <c r="C12" s="6" t="s">
        <v>8</v>
      </c>
      <c r="D12" s="6" t="s">
        <v>29</v>
      </c>
      <c r="E12" s="7">
        <v>4700</v>
      </c>
      <c r="F12" s="7">
        <v>5200</v>
      </c>
    </row>
    <row r="13" spans="1:6">
      <c r="A13" s="4" t="s">
        <v>32</v>
      </c>
      <c r="B13" s="5" t="s">
        <v>33</v>
      </c>
      <c r="C13" s="6" t="s">
        <v>34</v>
      </c>
      <c r="D13" s="6" t="s">
        <v>35</v>
      </c>
      <c r="E13" s="7">
        <v>800</v>
      </c>
      <c r="F13" s="7">
        <v>900</v>
      </c>
    </row>
    <row r="14" spans="1:6">
      <c r="A14" s="4" t="s">
        <v>36</v>
      </c>
      <c r="B14" s="5" t="s">
        <v>37</v>
      </c>
      <c r="C14" s="6" t="s">
        <v>34</v>
      </c>
      <c r="D14" s="6" t="s">
        <v>35</v>
      </c>
      <c r="E14" s="7" t="s">
        <v>20</v>
      </c>
      <c r="F14" s="7" t="s">
        <v>20</v>
      </c>
    </row>
    <row r="15" spans="1:6">
      <c r="A15" s="4" t="s">
        <v>38</v>
      </c>
      <c r="B15" s="5" t="s">
        <v>39</v>
      </c>
      <c r="C15" s="6" t="s">
        <v>34</v>
      </c>
      <c r="D15" s="6" t="s">
        <v>35</v>
      </c>
      <c r="E15" s="7">
        <v>13600</v>
      </c>
      <c r="F15" s="7">
        <v>18500</v>
      </c>
    </row>
    <row r="16" spans="1:6">
      <c r="A16" s="4" t="s">
        <v>40</v>
      </c>
      <c r="B16" s="5" t="s">
        <v>41</v>
      </c>
      <c r="C16" s="6" t="s">
        <v>34</v>
      </c>
      <c r="D16" s="6" t="s">
        <v>35</v>
      </c>
      <c r="E16" s="7">
        <v>109000</v>
      </c>
      <c r="F16" s="7">
        <v>115000</v>
      </c>
    </row>
    <row r="17" spans="1:6">
      <c r="A17" s="4" t="s">
        <v>42</v>
      </c>
      <c r="B17" s="5" t="s">
        <v>43</v>
      </c>
      <c r="C17" s="6" t="s">
        <v>34</v>
      </c>
      <c r="D17" s="6" t="s">
        <v>35</v>
      </c>
      <c r="E17" s="7" t="s">
        <v>44</v>
      </c>
      <c r="F17" s="7" t="s">
        <v>44</v>
      </c>
    </row>
    <row r="18" spans="1:6">
      <c r="A18" s="4" t="s">
        <v>45</v>
      </c>
      <c r="B18" s="5" t="s">
        <v>46</v>
      </c>
      <c r="C18" s="6" t="s">
        <v>34</v>
      </c>
      <c r="D18" s="6" t="s">
        <v>35</v>
      </c>
      <c r="E18" s="7">
        <v>16600</v>
      </c>
      <c r="F18" s="7">
        <v>18100</v>
      </c>
    </row>
    <row r="19" spans="1:6">
      <c r="A19" s="4" t="s">
        <v>47</v>
      </c>
      <c r="B19" s="5" t="s">
        <v>48</v>
      </c>
      <c r="C19" s="6" t="s">
        <v>34</v>
      </c>
      <c r="D19" s="6" t="s">
        <v>35</v>
      </c>
      <c r="E19" s="7">
        <v>100</v>
      </c>
      <c r="F19" s="7">
        <v>100</v>
      </c>
    </row>
    <row r="20" spans="1:6">
      <c r="A20" s="4" t="s">
        <v>49</v>
      </c>
      <c r="B20" s="5" t="s">
        <v>50</v>
      </c>
      <c r="C20" s="6" t="s">
        <v>34</v>
      </c>
      <c r="D20" s="6" t="s">
        <v>35</v>
      </c>
      <c r="E20" s="7">
        <v>4700</v>
      </c>
      <c r="F20" s="7">
        <v>5100</v>
      </c>
    </row>
    <row r="21" spans="1:6">
      <c r="A21" s="4" t="s">
        <v>51</v>
      </c>
      <c r="B21" s="5" t="s">
        <v>52</v>
      </c>
      <c r="C21" s="6" t="s">
        <v>34</v>
      </c>
      <c r="D21" s="6" t="s">
        <v>35</v>
      </c>
      <c r="E21" s="7" t="s">
        <v>53</v>
      </c>
      <c r="F21" s="7" t="s">
        <v>53</v>
      </c>
    </row>
    <row r="22" spans="1:6">
      <c r="A22" s="4" t="s">
        <v>54</v>
      </c>
      <c r="B22" s="5" t="s">
        <v>55</v>
      </c>
      <c r="C22" s="6" t="s">
        <v>34</v>
      </c>
      <c r="D22" s="6" t="s">
        <v>35</v>
      </c>
      <c r="E22" s="7" t="s">
        <v>56</v>
      </c>
      <c r="F22" s="7" t="s">
        <v>56</v>
      </c>
    </row>
    <row r="23" spans="1:6">
      <c r="A23" s="4" t="s">
        <v>57</v>
      </c>
      <c r="B23" s="5" t="s">
        <v>58</v>
      </c>
      <c r="C23" s="6" t="s">
        <v>34</v>
      </c>
      <c r="D23" s="6" t="s">
        <v>35</v>
      </c>
      <c r="E23" s="7" t="s">
        <v>20</v>
      </c>
      <c r="F23" s="7" t="s">
        <v>20</v>
      </c>
    </row>
    <row r="24" spans="1:6">
      <c r="A24" s="4" t="s">
        <v>59</v>
      </c>
      <c r="B24" s="5" t="s">
        <v>60</v>
      </c>
      <c r="C24" s="6" t="s">
        <v>34</v>
      </c>
      <c r="D24" s="6" t="s">
        <v>35</v>
      </c>
      <c r="E24" s="7" t="s">
        <v>44</v>
      </c>
      <c r="F24" s="7" t="s">
        <v>44</v>
      </c>
    </row>
    <row r="25" spans="1:6">
      <c r="A25" s="4" t="s">
        <v>61</v>
      </c>
      <c r="B25" s="5" t="s">
        <v>62</v>
      </c>
      <c r="C25" s="6" t="s">
        <v>34</v>
      </c>
      <c r="D25" s="6" t="s">
        <v>35</v>
      </c>
      <c r="E25" s="7" t="s">
        <v>44</v>
      </c>
      <c r="F25" s="7" t="s">
        <v>44</v>
      </c>
    </row>
    <row r="26" spans="1:6">
      <c r="A26" s="4" t="s">
        <v>63</v>
      </c>
      <c r="B26" s="5" t="s">
        <v>64</v>
      </c>
      <c r="C26" s="6" t="s">
        <v>34</v>
      </c>
      <c r="D26" s="6" t="s">
        <v>35</v>
      </c>
      <c r="E26" s="7" t="s">
        <v>44</v>
      </c>
      <c r="F26" s="7" t="s">
        <v>44</v>
      </c>
    </row>
    <row r="27" spans="1:6">
      <c r="A27" s="4" t="s">
        <v>65</v>
      </c>
      <c r="B27" s="5" t="s">
        <v>66</v>
      </c>
      <c r="C27" s="6" t="s">
        <v>34</v>
      </c>
      <c r="D27" s="6" t="s">
        <v>35</v>
      </c>
      <c r="E27" s="7">
        <v>400</v>
      </c>
      <c r="F27" s="7">
        <v>500</v>
      </c>
    </row>
    <row r="28" spans="1:6">
      <c r="A28" s="4" t="s">
        <v>67</v>
      </c>
      <c r="B28" s="5" t="s">
        <v>68</v>
      </c>
      <c r="C28" s="6" t="s">
        <v>34</v>
      </c>
      <c r="D28" s="6" t="s">
        <v>35</v>
      </c>
      <c r="E28" s="7">
        <v>2600</v>
      </c>
      <c r="F28" s="7">
        <v>2700</v>
      </c>
    </row>
    <row r="29" spans="1:6">
      <c r="A29" s="4" t="s">
        <v>69</v>
      </c>
      <c r="B29" s="5" t="s">
        <v>70</v>
      </c>
      <c r="C29" s="6" t="s">
        <v>34</v>
      </c>
      <c r="D29" s="6" t="s">
        <v>71</v>
      </c>
      <c r="E29" s="7">
        <v>411000</v>
      </c>
      <c r="F29" s="7">
        <v>448000</v>
      </c>
    </row>
    <row r="30" spans="1:6">
      <c r="A30" s="4" t="s">
        <v>72</v>
      </c>
      <c r="B30" s="5" t="s">
        <v>73</v>
      </c>
      <c r="C30" s="6" t="s">
        <v>34</v>
      </c>
      <c r="D30" s="6" t="s">
        <v>71</v>
      </c>
      <c r="E30" s="7">
        <v>26300</v>
      </c>
      <c r="F30" s="7">
        <v>29300</v>
      </c>
    </row>
    <row r="31" spans="1:6">
      <c r="A31" s="4" t="s">
        <v>74</v>
      </c>
      <c r="B31" s="5" t="s">
        <v>75</v>
      </c>
      <c r="C31" s="6" t="s">
        <v>76</v>
      </c>
      <c r="D31" s="6" t="s">
        <v>77</v>
      </c>
      <c r="E31" s="7">
        <v>13400</v>
      </c>
      <c r="F31" s="7">
        <v>13600</v>
      </c>
    </row>
    <row r="32" spans="1:6">
      <c r="A32" s="4" t="s">
        <v>78</v>
      </c>
      <c r="B32" s="5" t="s">
        <v>79</v>
      </c>
      <c r="C32" s="6" t="s">
        <v>80</v>
      </c>
      <c r="D32" s="6" t="s">
        <v>77</v>
      </c>
      <c r="E32" s="7">
        <v>3700</v>
      </c>
      <c r="F32" s="7">
        <v>4000</v>
      </c>
    </row>
    <row r="33" spans="1:6">
      <c r="A33" s="4" t="s">
        <v>81</v>
      </c>
      <c r="B33" s="5" t="s">
        <v>82</v>
      </c>
      <c r="C33" s="6" t="s">
        <v>80</v>
      </c>
      <c r="D33" s="6" t="s">
        <v>77</v>
      </c>
      <c r="E33" s="7" t="s">
        <v>20</v>
      </c>
      <c r="F33" s="7" t="s">
        <v>20</v>
      </c>
    </row>
    <row r="34" spans="1:6" ht="30">
      <c r="A34" s="4" t="s">
        <v>83</v>
      </c>
      <c r="B34" s="5" t="s">
        <v>84</v>
      </c>
      <c r="C34" s="6" t="s">
        <v>80</v>
      </c>
      <c r="D34" s="6" t="s">
        <v>77</v>
      </c>
      <c r="E34" s="7" t="s">
        <v>20</v>
      </c>
      <c r="F34" s="7" t="s">
        <v>20</v>
      </c>
    </row>
    <row r="35" spans="1:6" ht="30">
      <c r="A35" s="4" t="s">
        <v>85</v>
      </c>
      <c r="B35" s="5" t="s">
        <v>86</v>
      </c>
      <c r="C35" s="6" t="s">
        <v>87</v>
      </c>
      <c r="D35" s="6" t="s">
        <v>88</v>
      </c>
      <c r="E35" s="7">
        <v>23400</v>
      </c>
      <c r="F35" s="7">
        <v>31300</v>
      </c>
    </row>
    <row r="36" spans="1:6">
      <c r="A36" s="4" t="s">
        <v>89</v>
      </c>
      <c r="B36" s="5" t="s">
        <v>90</v>
      </c>
      <c r="C36" s="6" t="s">
        <v>87</v>
      </c>
      <c r="D36" s="6" t="s">
        <v>91</v>
      </c>
      <c r="E36" s="7" t="s">
        <v>20</v>
      </c>
      <c r="F36" s="7" t="s">
        <v>20</v>
      </c>
    </row>
    <row r="37" spans="1:6">
      <c r="A37" s="4" t="s">
        <v>92</v>
      </c>
      <c r="B37" s="5" t="s">
        <v>93</v>
      </c>
      <c r="C37" s="6" t="s">
        <v>87</v>
      </c>
      <c r="D37" s="6" t="s">
        <v>94</v>
      </c>
      <c r="E37" s="7" t="s">
        <v>95</v>
      </c>
      <c r="F37" s="7" t="s">
        <v>95</v>
      </c>
    </row>
    <row r="38" spans="1:6">
      <c r="C38" s="6" t="s">
        <v>96</v>
      </c>
    </row>
    <row r="39" spans="1:6" ht="30">
      <c r="A39" s="4" t="s">
        <v>97</v>
      </c>
      <c r="B39" s="5" t="s">
        <v>98</v>
      </c>
      <c r="C39" s="6" t="s">
        <v>8</v>
      </c>
      <c r="D39" s="6" t="s">
        <v>9</v>
      </c>
      <c r="E39" s="7">
        <v>500</v>
      </c>
      <c r="F39" s="7" t="s">
        <v>99</v>
      </c>
    </row>
    <row r="40" spans="1:6">
      <c r="A40" s="4" t="s">
        <v>100</v>
      </c>
      <c r="B40" s="5" t="s">
        <v>101</v>
      </c>
      <c r="C40" s="6" t="s">
        <v>8</v>
      </c>
      <c r="D40" s="6" t="s">
        <v>16</v>
      </c>
      <c r="E40" s="7">
        <v>1000</v>
      </c>
      <c r="F40" s="7">
        <v>1000</v>
      </c>
    </row>
    <row r="41" spans="1:6">
      <c r="A41" s="4" t="s">
        <v>102</v>
      </c>
      <c r="B41" s="5" t="s">
        <v>103</v>
      </c>
      <c r="C41" s="6" t="s">
        <v>8</v>
      </c>
      <c r="D41" s="6" t="s">
        <v>19</v>
      </c>
      <c r="E41" s="7">
        <v>38800</v>
      </c>
      <c r="F41" s="7">
        <v>38800</v>
      </c>
    </row>
    <row r="42" spans="1:6">
      <c r="A42" s="4" t="s">
        <v>104</v>
      </c>
      <c r="B42" s="5" t="s">
        <v>105</v>
      </c>
      <c r="C42" s="6" t="s">
        <v>8</v>
      </c>
      <c r="D42" s="6" t="s">
        <v>19</v>
      </c>
      <c r="E42" s="7">
        <v>8500</v>
      </c>
      <c r="F42" s="7">
        <v>8800</v>
      </c>
    </row>
    <row r="43" spans="1:6">
      <c r="C43" s="6" t="s">
        <v>106</v>
      </c>
    </row>
    <row r="44" spans="1:6">
      <c r="A44" s="4" t="s">
        <v>107</v>
      </c>
      <c r="B44" s="5" t="s">
        <v>108</v>
      </c>
      <c r="C44" s="6" t="s">
        <v>8</v>
      </c>
      <c r="D44" s="6" t="s">
        <v>109</v>
      </c>
      <c r="E44" s="7">
        <v>16000</v>
      </c>
      <c r="F44" s="7">
        <v>16000</v>
      </c>
    </row>
    <row r="45" spans="1:6">
      <c r="A45" s="4" t="s">
        <v>110</v>
      </c>
      <c r="B45" s="5" t="s">
        <v>111</v>
      </c>
      <c r="C45" s="6" t="s">
        <v>8</v>
      </c>
      <c r="D45" s="6" t="s">
        <v>109</v>
      </c>
      <c r="E45" s="7">
        <v>7500</v>
      </c>
      <c r="F45" s="7">
        <v>7500</v>
      </c>
    </row>
    <row r="46" spans="1:6">
      <c r="A46" s="4" t="s">
        <v>112</v>
      </c>
      <c r="B46" s="5" t="s">
        <v>113</v>
      </c>
      <c r="C46" s="6" t="s">
        <v>8</v>
      </c>
      <c r="D46" s="6" t="s">
        <v>9</v>
      </c>
      <c r="E46" s="7">
        <v>543000</v>
      </c>
      <c r="F46" s="7">
        <v>605000</v>
      </c>
    </row>
    <row r="47" spans="1:6">
      <c r="A47" s="4" t="s">
        <v>114</v>
      </c>
      <c r="B47" s="5" t="s">
        <v>115</v>
      </c>
      <c r="C47" s="6" t="s">
        <v>8</v>
      </c>
      <c r="D47" s="6" t="s">
        <v>16</v>
      </c>
      <c r="E47" s="7" t="s">
        <v>20</v>
      </c>
      <c r="F47" s="7" t="s">
        <v>20</v>
      </c>
    </row>
    <row r="48" spans="1:6">
      <c r="A48" s="4" t="s">
        <v>116</v>
      </c>
      <c r="B48" s="5" t="s">
        <v>117</v>
      </c>
      <c r="C48" s="6" t="s">
        <v>8</v>
      </c>
      <c r="D48" s="6" t="s">
        <v>19</v>
      </c>
      <c r="E48" s="7">
        <v>300</v>
      </c>
      <c r="F48" s="7">
        <v>200</v>
      </c>
    </row>
    <row r="49" spans="1:6">
      <c r="A49" s="4" t="s">
        <v>118</v>
      </c>
      <c r="B49" s="5" t="s">
        <v>119</v>
      </c>
      <c r="C49" s="6" t="s">
        <v>34</v>
      </c>
      <c r="D49" s="6" t="s">
        <v>35</v>
      </c>
      <c r="E49" s="7">
        <v>281000</v>
      </c>
      <c r="F49" s="7">
        <v>306000</v>
      </c>
    </row>
    <row r="50" spans="1:6">
      <c r="A50" s="4" t="s">
        <v>120</v>
      </c>
      <c r="B50" s="5" t="s">
        <v>121</v>
      </c>
      <c r="C50" s="6" t="s">
        <v>34</v>
      </c>
      <c r="D50" s="6" t="s">
        <v>35</v>
      </c>
      <c r="E50" s="7">
        <v>18500</v>
      </c>
      <c r="F50" s="7">
        <v>22000</v>
      </c>
    </row>
    <row r="51" spans="1:6">
      <c r="A51" s="4" t="s">
        <v>122</v>
      </c>
      <c r="B51" s="5" t="s">
        <v>123</v>
      </c>
      <c r="C51" s="6" t="s">
        <v>34</v>
      </c>
      <c r="D51" s="6" t="s">
        <v>35</v>
      </c>
      <c r="E51" s="7">
        <v>152000</v>
      </c>
      <c r="F51" s="7">
        <v>165000</v>
      </c>
    </row>
    <row r="52" spans="1:6">
      <c r="A52" s="4" t="s">
        <v>124</v>
      </c>
      <c r="B52" s="5" t="s">
        <v>106</v>
      </c>
      <c r="C52" s="6" t="s">
        <v>76</v>
      </c>
      <c r="D52" s="6" t="s">
        <v>77</v>
      </c>
      <c r="E52" s="7">
        <v>200</v>
      </c>
      <c r="F52" s="7">
        <v>200</v>
      </c>
    </row>
    <row r="53" spans="1:6">
      <c r="A53" s="4" t="s">
        <v>125</v>
      </c>
      <c r="B53" s="5" t="s">
        <v>126</v>
      </c>
      <c r="C53" s="6" t="s">
        <v>87</v>
      </c>
      <c r="D53" s="6" t="s">
        <v>88</v>
      </c>
      <c r="E53" s="7">
        <v>109000</v>
      </c>
      <c r="F53" s="7">
        <v>109000</v>
      </c>
    </row>
    <row r="54" spans="1:6">
      <c r="C54" s="6" t="s">
        <v>127</v>
      </c>
    </row>
    <row r="55" spans="1:6">
      <c r="A55" s="4" t="s">
        <v>128</v>
      </c>
      <c r="B55" s="5" t="s">
        <v>129</v>
      </c>
      <c r="C55" s="6" t="s">
        <v>8</v>
      </c>
      <c r="D55" s="6" t="s">
        <v>109</v>
      </c>
      <c r="E55" s="7" t="s">
        <v>99</v>
      </c>
      <c r="F55" s="7" t="s">
        <v>99</v>
      </c>
    </row>
    <row r="56" spans="1:6">
      <c r="A56" s="4" t="s">
        <v>130</v>
      </c>
      <c r="B56" s="5" t="s">
        <v>131</v>
      </c>
      <c r="C56" s="6" t="s">
        <v>8</v>
      </c>
      <c r="D56" s="6" t="s">
        <v>109</v>
      </c>
      <c r="E56" s="7">
        <v>23000</v>
      </c>
      <c r="F56" s="7">
        <v>2500</v>
      </c>
    </row>
    <row r="57" spans="1:6" ht="30">
      <c r="A57" s="4" t="s">
        <v>132</v>
      </c>
      <c r="B57" s="5" t="s">
        <v>133</v>
      </c>
      <c r="C57" s="6" t="s">
        <v>8</v>
      </c>
      <c r="D57" s="6" t="s">
        <v>109</v>
      </c>
      <c r="E57" s="7">
        <v>78000</v>
      </c>
      <c r="F57" s="7">
        <v>77000</v>
      </c>
    </row>
    <row r="58" spans="1:6">
      <c r="A58" s="4" t="s">
        <v>134</v>
      </c>
      <c r="B58" s="5" t="s">
        <v>135</v>
      </c>
      <c r="C58" s="6" t="s">
        <v>8</v>
      </c>
      <c r="D58" s="6" t="s">
        <v>9</v>
      </c>
      <c r="E58" s="7">
        <v>5000</v>
      </c>
      <c r="F58" s="7">
        <v>4500</v>
      </c>
    </row>
    <row r="59" spans="1:6">
      <c r="A59" s="4" t="s">
        <v>136</v>
      </c>
      <c r="B59" s="5" t="s">
        <v>137</v>
      </c>
      <c r="C59" s="6" t="s">
        <v>8</v>
      </c>
      <c r="D59" s="6" t="s">
        <v>9</v>
      </c>
      <c r="E59" s="7">
        <v>133000</v>
      </c>
      <c r="F59" s="7">
        <v>3500</v>
      </c>
    </row>
    <row r="60" spans="1:6">
      <c r="A60" s="4" t="s">
        <v>138</v>
      </c>
      <c r="B60" s="5" t="s">
        <v>139</v>
      </c>
      <c r="C60" s="6" t="s">
        <v>8</v>
      </c>
      <c r="D60" s="6" t="s">
        <v>9</v>
      </c>
      <c r="E60" s="7">
        <v>45000</v>
      </c>
      <c r="F60" s="7">
        <v>47000</v>
      </c>
    </row>
    <row r="61" spans="1:6">
      <c r="A61" s="4" t="s">
        <v>140</v>
      </c>
      <c r="B61" s="5" t="s">
        <v>141</v>
      </c>
      <c r="C61" s="6" t="s">
        <v>8</v>
      </c>
      <c r="D61" s="6" t="s">
        <v>9</v>
      </c>
      <c r="E61" s="7">
        <v>1000</v>
      </c>
      <c r="F61" s="7">
        <v>1500</v>
      </c>
    </row>
    <row r="62" spans="1:6">
      <c r="A62" s="4" t="s">
        <v>142</v>
      </c>
      <c r="B62" s="5" t="s">
        <v>143</v>
      </c>
      <c r="C62" s="6" t="s">
        <v>8</v>
      </c>
      <c r="D62" s="6" t="s">
        <v>9</v>
      </c>
      <c r="E62" s="7">
        <v>120000</v>
      </c>
      <c r="F62" s="7">
        <v>110000</v>
      </c>
    </row>
    <row r="63" spans="1:6">
      <c r="A63" s="4" t="s">
        <v>144</v>
      </c>
      <c r="B63" s="5" t="s">
        <v>145</v>
      </c>
      <c r="C63" s="6" t="s">
        <v>8</v>
      </c>
      <c r="D63" s="6" t="s">
        <v>16</v>
      </c>
      <c r="E63" s="7" t="s">
        <v>95</v>
      </c>
      <c r="F63" s="7" t="s">
        <v>95</v>
      </c>
    </row>
    <row r="64" spans="1:6">
      <c r="A64" s="4" t="s">
        <v>146</v>
      </c>
      <c r="B64" s="5" t="s">
        <v>147</v>
      </c>
      <c r="C64" s="6" t="s">
        <v>8</v>
      </c>
      <c r="D64" s="6" t="s">
        <v>16</v>
      </c>
      <c r="E64" s="7">
        <v>13200</v>
      </c>
      <c r="F64" s="7">
        <v>14100</v>
      </c>
    </row>
    <row r="65" spans="1:6">
      <c r="A65" s="4" t="s">
        <v>148</v>
      </c>
      <c r="B65" s="5" t="s">
        <v>149</v>
      </c>
      <c r="C65" s="6" t="s">
        <v>8</v>
      </c>
      <c r="D65" s="6" t="s">
        <v>16</v>
      </c>
      <c r="E65" s="7" t="s">
        <v>20</v>
      </c>
      <c r="F65" s="7" t="s">
        <v>20</v>
      </c>
    </row>
    <row r="66" spans="1:6" ht="30">
      <c r="A66" s="4" t="s">
        <v>150</v>
      </c>
      <c r="B66" s="5" t="s">
        <v>151</v>
      </c>
      <c r="C66" s="6" t="s">
        <v>8</v>
      </c>
      <c r="D66" s="6" t="s">
        <v>19</v>
      </c>
      <c r="E66" s="7" t="s">
        <v>20</v>
      </c>
      <c r="F66" s="7" t="s">
        <v>20</v>
      </c>
    </row>
    <row r="67" spans="1:6">
      <c r="A67" s="4" t="s">
        <v>152</v>
      </c>
      <c r="B67" s="5" t="s">
        <v>153</v>
      </c>
      <c r="C67" s="6" t="s">
        <v>8</v>
      </c>
      <c r="D67" s="6" t="s">
        <v>19</v>
      </c>
      <c r="E67" s="7" t="s">
        <v>95</v>
      </c>
      <c r="F67" s="7" t="s">
        <v>95</v>
      </c>
    </row>
    <row r="68" spans="1:6" ht="30">
      <c r="A68" s="4" t="s">
        <v>154</v>
      </c>
      <c r="B68" s="5" t="s">
        <v>155</v>
      </c>
      <c r="C68" s="6" t="s">
        <v>8</v>
      </c>
      <c r="D68" s="6" t="s">
        <v>19</v>
      </c>
      <c r="E68" s="7" t="s">
        <v>95</v>
      </c>
      <c r="F68" s="7" t="s">
        <v>95</v>
      </c>
    </row>
    <row r="69" spans="1:6">
      <c r="A69" s="4" t="s">
        <v>156</v>
      </c>
      <c r="B69" s="5" t="s">
        <v>157</v>
      </c>
      <c r="C69" s="6" t="s">
        <v>8</v>
      </c>
      <c r="D69" s="6" t="s">
        <v>19</v>
      </c>
      <c r="E69" s="7" t="s">
        <v>20</v>
      </c>
      <c r="F69" s="7" t="s">
        <v>20</v>
      </c>
    </row>
    <row r="70" spans="1:6" ht="30">
      <c r="A70" s="4" t="s">
        <v>158</v>
      </c>
      <c r="B70" s="5" t="s">
        <v>159</v>
      </c>
      <c r="C70" s="6" t="s">
        <v>8</v>
      </c>
      <c r="D70" s="6" t="s">
        <v>19</v>
      </c>
      <c r="E70" s="7">
        <v>23900</v>
      </c>
      <c r="F70" s="7">
        <v>55500</v>
      </c>
    </row>
    <row r="71" spans="1:6">
      <c r="A71" s="4" t="s">
        <v>160</v>
      </c>
      <c r="B71" s="5" t="s">
        <v>161</v>
      </c>
      <c r="C71" s="6" t="s">
        <v>8</v>
      </c>
      <c r="D71" s="6" t="s">
        <v>29</v>
      </c>
      <c r="E71" s="7" t="s">
        <v>20</v>
      </c>
      <c r="F71" s="7" t="s">
        <v>20</v>
      </c>
    </row>
    <row r="72" spans="1:6">
      <c r="A72" s="4" t="s">
        <v>162</v>
      </c>
      <c r="B72" s="5" t="s">
        <v>163</v>
      </c>
      <c r="C72" s="6" t="s">
        <v>8</v>
      </c>
      <c r="D72" s="6" t="s">
        <v>29</v>
      </c>
      <c r="E72" s="7">
        <v>242000</v>
      </c>
      <c r="F72" s="7">
        <v>253000</v>
      </c>
    </row>
    <row r="73" spans="1:6">
      <c r="A73" s="4" t="s">
        <v>164</v>
      </c>
      <c r="B73" s="5" t="s">
        <v>165</v>
      </c>
      <c r="C73" s="6" t="s">
        <v>34</v>
      </c>
      <c r="D73" s="6" t="s">
        <v>35</v>
      </c>
      <c r="E73" s="7">
        <v>77000</v>
      </c>
      <c r="F73" s="7">
        <v>84500</v>
      </c>
    </row>
    <row r="74" spans="1:6">
      <c r="A74" s="4" t="s">
        <v>166</v>
      </c>
      <c r="B74" s="5" t="s">
        <v>167</v>
      </c>
      <c r="C74" s="6" t="s">
        <v>34</v>
      </c>
      <c r="D74" s="6" t="s">
        <v>35</v>
      </c>
      <c r="E74" s="7" t="s">
        <v>168</v>
      </c>
      <c r="F74" s="7" t="s">
        <v>168</v>
      </c>
    </row>
    <row r="75" spans="1:6">
      <c r="A75" s="4" t="s">
        <v>169</v>
      </c>
      <c r="B75" s="5" t="s">
        <v>170</v>
      </c>
      <c r="C75" s="6" t="s">
        <v>34</v>
      </c>
      <c r="D75" s="6" t="s">
        <v>35</v>
      </c>
      <c r="E75" s="7">
        <v>98100</v>
      </c>
      <c r="F75" s="7">
        <v>190000</v>
      </c>
    </row>
    <row r="76" spans="1:6">
      <c r="A76" s="4" t="s">
        <v>171</v>
      </c>
      <c r="B76" s="5" t="s">
        <v>172</v>
      </c>
      <c r="C76" s="6" t="s">
        <v>34</v>
      </c>
      <c r="D76" s="6" t="s">
        <v>35</v>
      </c>
      <c r="E76" s="7">
        <v>356000</v>
      </c>
      <c r="F76" s="7">
        <v>389000</v>
      </c>
    </row>
    <row r="77" spans="1:6">
      <c r="A77" s="4" t="s">
        <v>173</v>
      </c>
      <c r="B77" s="5" t="s">
        <v>174</v>
      </c>
      <c r="C77" s="6" t="s">
        <v>34</v>
      </c>
      <c r="D77" s="6" t="s">
        <v>35</v>
      </c>
      <c r="E77" s="7" t="s">
        <v>20</v>
      </c>
      <c r="F77" s="7" t="s">
        <v>20</v>
      </c>
    </row>
    <row r="78" spans="1:6">
      <c r="A78" s="4" t="s">
        <v>175</v>
      </c>
      <c r="B78" s="5" t="s">
        <v>176</v>
      </c>
      <c r="C78" s="6" t="s">
        <v>34</v>
      </c>
      <c r="D78" s="6" t="s">
        <v>35</v>
      </c>
      <c r="E78" s="7" t="s">
        <v>20</v>
      </c>
      <c r="F78" s="7" t="s">
        <v>20</v>
      </c>
    </row>
    <row r="79" spans="1:6">
      <c r="A79" s="4" t="s">
        <v>177</v>
      </c>
      <c r="B79" s="5" t="s">
        <v>178</v>
      </c>
      <c r="C79" s="6" t="s">
        <v>34</v>
      </c>
      <c r="D79" s="6" t="s">
        <v>179</v>
      </c>
      <c r="E79" s="7" t="s">
        <v>20</v>
      </c>
      <c r="F79" s="7" t="s">
        <v>20</v>
      </c>
    </row>
    <row r="80" spans="1:6">
      <c r="A80" s="4" t="s">
        <v>180</v>
      </c>
      <c r="B80" s="5" t="s">
        <v>181</v>
      </c>
      <c r="C80" s="6" t="s">
        <v>34</v>
      </c>
      <c r="D80" s="6" t="s">
        <v>179</v>
      </c>
      <c r="E80" s="7">
        <v>63000</v>
      </c>
      <c r="F80" s="7">
        <v>67800</v>
      </c>
    </row>
    <row r="81" spans="1:6">
      <c r="A81" s="4" t="s">
        <v>182</v>
      </c>
      <c r="B81" s="5" t="s">
        <v>183</v>
      </c>
      <c r="C81" s="6" t="s">
        <v>34</v>
      </c>
      <c r="D81" s="6" t="s">
        <v>179</v>
      </c>
      <c r="E81" s="7">
        <v>681000</v>
      </c>
      <c r="F81" s="7">
        <v>654000</v>
      </c>
    </row>
    <row r="82" spans="1:6" ht="30">
      <c r="A82" s="4" t="s">
        <v>184</v>
      </c>
      <c r="B82" s="5" t="s">
        <v>185</v>
      </c>
      <c r="C82" s="6" t="s">
        <v>34</v>
      </c>
      <c r="D82" s="6" t="s">
        <v>179</v>
      </c>
      <c r="E82" s="7">
        <v>4000</v>
      </c>
      <c r="F82" s="7">
        <v>4400</v>
      </c>
    </row>
    <row r="83" spans="1:6">
      <c r="C83" s="6" t="s">
        <v>186</v>
      </c>
    </row>
    <row r="84" spans="1:6">
      <c r="A84" s="4" t="s">
        <v>187</v>
      </c>
      <c r="B84" s="5" t="s">
        <v>188</v>
      </c>
      <c r="C84" s="6" t="s">
        <v>8</v>
      </c>
      <c r="D84" s="6" t="s">
        <v>109</v>
      </c>
      <c r="E84" s="7">
        <v>34000</v>
      </c>
      <c r="F84" s="7">
        <v>38000</v>
      </c>
    </row>
    <row r="85" spans="1:6">
      <c r="A85" s="4" t="s">
        <v>189</v>
      </c>
      <c r="B85" s="5" t="s">
        <v>190</v>
      </c>
      <c r="C85" s="6" t="s">
        <v>8</v>
      </c>
      <c r="D85" s="6" t="s">
        <v>109</v>
      </c>
      <c r="E85" s="7">
        <v>41000</v>
      </c>
      <c r="F85" s="7">
        <v>43000</v>
      </c>
    </row>
    <row r="86" spans="1:6" ht="30">
      <c r="A86" s="4" t="s">
        <v>191</v>
      </c>
      <c r="B86" s="5" t="s">
        <v>192</v>
      </c>
      <c r="C86" s="6" t="s">
        <v>8</v>
      </c>
      <c r="D86" s="6" t="s">
        <v>109</v>
      </c>
      <c r="E86" s="7">
        <v>2000</v>
      </c>
      <c r="F86" s="7">
        <v>2500</v>
      </c>
    </row>
    <row r="87" spans="1:6">
      <c r="A87" s="4" t="s">
        <v>193</v>
      </c>
      <c r="B87" s="5" t="s">
        <v>194</v>
      </c>
      <c r="C87" s="6" t="s">
        <v>8</v>
      </c>
      <c r="D87" s="6" t="s">
        <v>109</v>
      </c>
      <c r="E87" s="7">
        <v>12000</v>
      </c>
      <c r="F87" s="7">
        <v>6500</v>
      </c>
    </row>
    <row r="88" spans="1:6">
      <c r="A88" s="4" t="s">
        <v>195</v>
      </c>
      <c r="B88" s="5" t="s">
        <v>196</v>
      </c>
      <c r="C88" s="6" t="s">
        <v>8</v>
      </c>
      <c r="D88" s="6" t="s">
        <v>197</v>
      </c>
      <c r="E88" s="7">
        <v>1900</v>
      </c>
      <c r="F88" s="7">
        <v>1900</v>
      </c>
    </row>
    <row r="89" spans="1:6">
      <c r="A89" s="4" t="s">
        <v>198</v>
      </c>
      <c r="B89" s="5" t="s">
        <v>199</v>
      </c>
      <c r="C89" s="6" t="s">
        <v>8</v>
      </c>
      <c r="D89" s="6" t="s">
        <v>197</v>
      </c>
      <c r="E89" s="7">
        <v>18200</v>
      </c>
      <c r="F89" s="7">
        <v>38000</v>
      </c>
    </row>
    <row r="90" spans="1:6">
      <c r="A90" s="4" t="s">
        <v>200</v>
      </c>
      <c r="B90" s="5" t="s">
        <v>201</v>
      </c>
      <c r="C90" s="6" t="s">
        <v>8</v>
      </c>
      <c r="D90" s="6" t="s">
        <v>16</v>
      </c>
      <c r="E90" s="7">
        <v>1300</v>
      </c>
      <c r="F90" s="7">
        <v>0</v>
      </c>
    </row>
    <row r="91" spans="1:6">
      <c r="A91" s="4" t="s">
        <v>202</v>
      </c>
      <c r="B91" s="5" t="s">
        <v>203</v>
      </c>
      <c r="C91" s="6" t="s">
        <v>8</v>
      </c>
      <c r="D91" s="6" t="s">
        <v>16</v>
      </c>
      <c r="E91" s="7">
        <v>1400</v>
      </c>
      <c r="F91" s="7">
        <v>1400</v>
      </c>
    </row>
    <row r="92" spans="1:6">
      <c r="A92" s="4" t="s">
        <v>204</v>
      </c>
      <c r="B92" s="5" t="s">
        <v>205</v>
      </c>
      <c r="C92" s="6" t="s">
        <v>8</v>
      </c>
      <c r="D92" s="6" t="s">
        <v>16</v>
      </c>
      <c r="E92" s="7" t="s">
        <v>20</v>
      </c>
      <c r="F92" s="7" t="s">
        <v>20</v>
      </c>
    </row>
    <row r="93" spans="1:6">
      <c r="A93" s="4" t="s">
        <v>206</v>
      </c>
      <c r="B93" s="5" t="s">
        <v>207</v>
      </c>
      <c r="C93" s="6" t="s">
        <v>8</v>
      </c>
      <c r="D93" s="6" t="s">
        <v>19</v>
      </c>
      <c r="E93" s="7" t="s">
        <v>20</v>
      </c>
      <c r="F93" s="7" t="s">
        <v>20</v>
      </c>
    </row>
    <row r="94" spans="1:6">
      <c r="A94" s="4" t="s">
        <v>208</v>
      </c>
      <c r="B94" s="5" t="s">
        <v>209</v>
      </c>
      <c r="C94" s="6" t="s">
        <v>8</v>
      </c>
      <c r="D94" s="6" t="s">
        <v>19</v>
      </c>
      <c r="E94" s="7" t="s">
        <v>20</v>
      </c>
      <c r="F94" s="7" t="s">
        <v>20</v>
      </c>
    </row>
    <row r="95" spans="1:6">
      <c r="A95" s="4" t="s">
        <v>210</v>
      </c>
      <c r="B95" s="5" t="s">
        <v>211</v>
      </c>
      <c r="C95" s="6" t="s">
        <v>8</v>
      </c>
      <c r="D95" s="6" t="s">
        <v>19</v>
      </c>
      <c r="E95" s="7" t="s">
        <v>95</v>
      </c>
      <c r="F95" s="7" t="s">
        <v>95</v>
      </c>
    </row>
    <row r="96" spans="1:6">
      <c r="A96" s="4" t="s">
        <v>212</v>
      </c>
      <c r="B96" s="5" t="s">
        <v>213</v>
      </c>
      <c r="C96" s="6" t="s">
        <v>8</v>
      </c>
      <c r="D96" s="6" t="s">
        <v>19</v>
      </c>
      <c r="E96" s="7" t="s">
        <v>20</v>
      </c>
      <c r="F96" s="7" t="s">
        <v>20</v>
      </c>
    </row>
    <row r="97" spans="1:6">
      <c r="A97" s="4" t="s">
        <v>214</v>
      </c>
      <c r="B97" s="5" t="s">
        <v>215</v>
      </c>
      <c r="C97" s="6" t="s">
        <v>8</v>
      </c>
      <c r="D97" s="6" t="s">
        <v>19</v>
      </c>
      <c r="E97" s="7">
        <v>17600</v>
      </c>
      <c r="F97" s="7">
        <v>17600</v>
      </c>
    </row>
    <row r="98" spans="1:6">
      <c r="A98" s="4" t="s">
        <v>216</v>
      </c>
      <c r="B98" s="5" t="s">
        <v>217</v>
      </c>
      <c r="C98" s="6" t="s">
        <v>8</v>
      </c>
      <c r="D98" s="6" t="s">
        <v>19</v>
      </c>
      <c r="E98" s="7">
        <v>200</v>
      </c>
      <c r="F98" s="7">
        <v>200</v>
      </c>
    </row>
    <row r="99" spans="1:6">
      <c r="A99" s="4" t="s">
        <v>218</v>
      </c>
      <c r="B99" s="5" t="s">
        <v>219</v>
      </c>
      <c r="C99" s="6" t="s">
        <v>34</v>
      </c>
      <c r="D99" s="6" t="s">
        <v>35</v>
      </c>
      <c r="E99" s="7">
        <v>78800</v>
      </c>
      <c r="F99" s="7">
        <v>85500</v>
      </c>
    </row>
    <row r="100" spans="1:6">
      <c r="A100" s="4" t="s">
        <v>220</v>
      </c>
      <c r="B100" s="5" t="s">
        <v>221</v>
      </c>
      <c r="C100" s="6" t="s">
        <v>34</v>
      </c>
      <c r="D100" s="6" t="s">
        <v>35</v>
      </c>
      <c r="E100" s="7" t="s">
        <v>20</v>
      </c>
      <c r="F100" s="7" t="s">
        <v>20</v>
      </c>
    </row>
    <row r="101" spans="1:6">
      <c r="A101" s="4" t="s">
        <v>222</v>
      </c>
      <c r="B101" s="5" t="s">
        <v>223</v>
      </c>
      <c r="C101" s="6" t="s">
        <v>34</v>
      </c>
      <c r="D101" s="6" t="s">
        <v>35</v>
      </c>
      <c r="E101" s="7">
        <v>37200</v>
      </c>
      <c r="F101" s="7">
        <v>41800</v>
      </c>
    </row>
    <row r="102" spans="1:6">
      <c r="A102" s="4" t="s">
        <v>224</v>
      </c>
      <c r="B102" s="5" t="s">
        <v>225</v>
      </c>
      <c r="C102" s="6" t="s">
        <v>34</v>
      </c>
      <c r="D102" s="6" t="s">
        <v>35</v>
      </c>
      <c r="E102" s="7" t="s">
        <v>53</v>
      </c>
      <c r="F102" s="7" t="s">
        <v>53</v>
      </c>
    </row>
    <row r="103" spans="1:6">
      <c r="A103" s="4" t="s">
        <v>226</v>
      </c>
      <c r="B103" s="5" t="s">
        <v>227</v>
      </c>
      <c r="C103" s="6" t="s">
        <v>34</v>
      </c>
      <c r="D103" s="6" t="s">
        <v>35</v>
      </c>
      <c r="E103" s="7" t="s">
        <v>20</v>
      </c>
      <c r="F103" s="7" t="s">
        <v>20</v>
      </c>
    </row>
    <row r="104" spans="1:6">
      <c r="A104" s="4" t="s">
        <v>228</v>
      </c>
      <c r="B104" s="5" t="s">
        <v>229</v>
      </c>
      <c r="C104" s="6" t="s">
        <v>34</v>
      </c>
      <c r="D104" s="6" t="s">
        <v>35</v>
      </c>
      <c r="E104" s="7">
        <v>1500</v>
      </c>
      <c r="F104" s="7">
        <v>1600</v>
      </c>
    </row>
    <row r="105" spans="1:6">
      <c r="A105" s="4" t="s">
        <v>230</v>
      </c>
      <c r="B105" s="5" t="s">
        <v>231</v>
      </c>
      <c r="C105" s="6" t="s">
        <v>34</v>
      </c>
      <c r="D105" s="6" t="s">
        <v>179</v>
      </c>
      <c r="E105" s="7">
        <v>200</v>
      </c>
      <c r="F105" s="7">
        <v>200</v>
      </c>
    </row>
    <row r="106" spans="1:6">
      <c r="A106" s="4" t="s">
        <v>232</v>
      </c>
      <c r="B106" s="5" t="s">
        <v>233</v>
      </c>
      <c r="C106" s="6" t="s">
        <v>76</v>
      </c>
      <c r="D106" s="6" t="s">
        <v>77</v>
      </c>
      <c r="E106" s="7">
        <v>2900</v>
      </c>
      <c r="F106" s="7">
        <v>3000</v>
      </c>
    </row>
    <row r="107" spans="1:6">
      <c r="C107" s="6" t="s">
        <v>234</v>
      </c>
    </row>
    <row r="108" spans="1:6">
      <c r="A108" s="4" t="s">
        <v>235</v>
      </c>
      <c r="B108" s="5" t="s">
        <v>236</v>
      </c>
      <c r="C108" s="6" t="s">
        <v>8</v>
      </c>
      <c r="D108" s="6" t="s">
        <v>109</v>
      </c>
      <c r="E108" s="7">
        <v>500</v>
      </c>
      <c r="F108" s="7">
        <v>500</v>
      </c>
    </row>
    <row r="109" spans="1:6" ht="30">
      <c r="A109" s="4" t="s">
        <v>237</v>
      </c>
      <c r="B109" s="5" t="s">
        <v>238</v>
      </c>
      <c r="C109" s="6" t="s">
        <v>8</v>
      </c>
      <c r="D109" s="6" t="s">
        <v>109</v>
      </c>
      <c r="E109" s="7">
        <v>4500</v>
      </c>
      <c r="F109" s="7">
        <v>6500</v>
      </c>
    </row>
    <row r="110" spans="1:6">
      <c r="A110" s="4" t="s">
        <v>239</v>
      </c>
      <c r="B110" s="5" t="s">
        <v>240</v>
      </c>
      <c r="C110" s="6" t="s">
        <v>8</v>
      </c>
      <c r="D110" s="6" t="s">
        <v>9</v>
      </c>
      <c r="E110" s="7">
        <v>3000</v>
      </c>
      <c r="F110" s="7">
        <v>2000</v>
      </c>
    </row>
    <row r="111" spans="1:6">
      <c r="A111" s="4" t="s">
        <v>241</v>
      </c>
      <c r="B111" s="5" t="s">
        <v>242</v>
      </c>
      <c r="C111" s="6" t="s">
        <v>8</v>
      </c>
      <c r="D111" s="6" t="s">
        <v>16</v>
      </c>
      <c r="E111" s="7" t="s">
        <v>20</v>
      </c>
      <c r="F111" s="7" t="s">
        <v>20</v>
      </c>
    </row>
    <row r="112" spans="1:6">
      <c r="A112" s="4" t="s">
        <v>243</v>
      </c>
      <c r="B112" s="5" t="s">
        <v>244</v>
      </c>
      <c r="C112" s="6" t="s">
        <v>8</v>
      </c>
      <c r="D112" s="6" t="s">
        <v>19</v>
      </c>
      <c r="E112" s="7" t="s">
        <v>20</v>
      </c>
      <c r="F112" s="7" t="s">
        <v>20</v>
      </c>
    </row>
    <row r="113" spans="1:6">
      <c r="A113" s="4" t="s">
        <v>245</v>
      </c>
      <c r="B113" s="5" t="s">
        <v>246</v>
      </c>
      <c r="C113" s="6" t="s">
        <v>8</v>
      </c>
      <c r="D113" s="6" t="s">
        <v>19</v>
      </c>
      <c r="E113" s="7" t="s">
        <v>20</v>
      </c>
      <c r="F113" s="7">
        <v>0</v>
      </c>
    </row>
    <row r="114" spans="1:6">
      <c r="A114" s="4" t="s">
        <v>247</v>
      </c>
      <c r="B114" s="5" t="s">
        <v>248</v>
      </c>
      <c r="C114" s="6" t="s">
        <v>8</v>
      </c>
      <c r="D114" s="6" t="s">
        <v>19</v>
      </c>
      <c r="E114" s="7">
        <v>200</v>
      </c>
      <c r="F114" s="7" t="s">
        <v>20</v>
      </c>
    </row>
    <row r="115" spans="1:6" ht="30">
      <c r="A115" s="4" t="s">
        <v>249</v>
      </c>
      <c r="B115" s="5" t="s">
        <v>250</v>
      </c>
      <c r="C115" s="6" t="s">
        <v>8</v>
      </c>
      <c r="D115" s="6" t="s">
        <v>19</v>
      </c>
      <c r="E115" s="7">
        <v>300</v>
      </c>
      <c r="F115" s="7" t="s">
        <v>20</v>
      </c>
    </row>
    <row r="116" spans="1:6">
      <c r="A116" s="4" t="s">
        <v>251</v>
      </c>
      <c r="B116" s="5" t="s">
        <v>252</v>
      </c>
      <c r="C116" s="6" t="s">
        <v>8</v>
      </c>
      <c r="D116" s="6" t="s">
        <v>19</v>
      </c>
      <c r="E116" s="7" t="s">
        <v>20</v>
      </c>
      <c r="F116" s="7" t="s">
        <v>20</v>
      </c>
    </row>
    <row r="117" spans="1:6">
      <c r="A117" s="4" t="s">
        <v>253</v>
      </c>
      <c r="B117" s="5" t="s">
        <v>254</v>
      </c>
      <c r="C117" s="6" t="s">
        <v>8</v>
      </c>
      <c r="D117" s="6" t="s">
        <v>19</v>
      </c>
      <c r="E117" s="7" t="s">
        <v>20</v>
      </c>
      <c r="F117" s="7" t="s">
        <v>20</v>
      </c>
    </row>
    <row r="118" spans="1:6">
      <c r="A118" s="4" t="s">
        <v>255</v>
      </c>
      <c r="B118" s="5" t="s">
        <v>256</v>
      </c>
      <c r="C118" s="6" t="s">
        <v>34</v>
      </c>
      <c r="D118" s="6" t="s">
        <v>35</v>
      </c>
      <c r="E118" s="7">
        <v>5300</v>
      </c>
      <c r="F118" s="7">
        <v>10700</v>
      </c>
    </row>
    <row r="119" spans="1:6">
      <c r="A119" s="4" t="s">
        <v>257</v>
      </c>
      <c r="B119" s="5" t="s">
        <v>258</v>
      </c>
      <c r="C119" s="6" t="s">
        <v>34</v>
      </c>
      <c r="D119" s="6" t="s">
        <v>35</v>
      </c>
      <c r="E119" s="7" t="s">
        <v>20</v>
      </c>
      <c r="F119" s="7" t="s">
        <v>20</v>
      </c>
    </row>
    <row r="120" spans="1:6">
      <c r="A120" s="4" t="s">
        <v>259</v>
      </c>
      <c r="B120" s="5" t="s">
        <v>260</v>
      </c>
      <c r="C120" s="6" t="s">
        <v>34</v>
      </c>
      <c r="D120" s="6" t="s">
        <v>35</v>
      </c>
      <c r="E120" s="7">
        <v>7500</v>
      </c>
      <c r="F120" s="7">
        <v>8200</v>
      </c>
    </row>
    <row r="121" spans="1:6" ht="30">
      <c r="A121" s="4" t="s">
        <v>261</v>
      </c>
      <c r="B121" s="5" t="s">
        <v>262</v>
      </c>
      <c r="C121" s="6" t="s">
        <v>34</v>
      </c>
      <c r="D121" s="6" t="s">
        <v>35</v>
      </c>
      <c r="E121" s="7" t="s">
        <v>95</v>
      </c>
      <c r="F121" s="7" t="s">
        <v>95</v>
      </c>
    </row>
    <row r="122" spans="1:6">
      <c r="A122" s="4" t="s">
        <v>263</v>
      </c>
      <c r="B122" s="5" t="s">
        <v>264</v>
      </c>
      <c r="C122" s="6" t="s">
        <v>34</v>
      </c>
      <c r="D122" s="6" t="s">
        <v>179</v>
      </c>
      <c r="E122" s="7">
        <v>13500</v>
      </c>
      <c r="F122" s="7">
        <v>14700</v>
      </c>
    </row>
    <row r="123" spans="1:6">
      <c r="C123" s="6" t="s">
        <v>265</v>
      </c>
    </row>
    <row r="124" spans="1:6">
      <c r="A124" s="4" t="s">
        <v>266</v>
      </c>
      <c r="B124" s="5" t="s">
        <v>267</v>
      </c>
      <c r="C124" s="6" t="s">
        <v>8</v>
      </c>
      <c r="D124" s="6" t="s">
        <v>9</v>
      </c>
      <c r="E124" s="7" t="s">
        <v>99</v>
      </c>
      <c r="F124" s="7" t="s">
        <v>99</v>
      </c>
    </row>
    <row r="125" spans="1:6">
      <c r="A125" s="4" t="s">
        <v>268</v>
      </c>
      <c r="B125" s="5" t="s">
        <v>269</v>
      </c>
      <c r="C125" s="6" t="s">
        <v>8</v>
      </c>
      <c r="D125" s="6" t="s">
        <v>19</v>
      </c>
      <c r="E125" s="7" t="s">
        <v>20</v>
      </c>
      <c r="F125" s="7" t="s">
        <v>20</v>
      </c>
    </row>
    <row r="126" spans="1:6">
      <c r="A126" s="4" t="s">
        <v>270</v>
      </c>
      <c r="B126" s="5" t="s">
        <v>271</v>
      </c>
      <c r="C126" s="6" t="s">
        <v>34</v>
      </c>
      <c r="D126" s="6" t="s">
        <v>35</v>
      </c>
      <c r="E126" s="7" t="s">
        <v>20</v>
      </c>
      <c r="F126" s="7" t="s">
        <v>20</v>
      </c>
    </row>
    <row r="127" spans="1:6">
      <c r="A127" s="4" t="s">
        <v>272</v>
      </c>
      <c r="B127" s="5" t="s">
        <v>273</v>
      </c>
      <c r="C127" s="6" t="s">
        <v>34</v>
      </c>
      <c r="D127" s="6" t="s">
        <v>35</v>
      </c>
      <c r="E127" s="7">
        <v>400</v>
      </c>
      <c r="F127" s="7">
        <v>400</v>
      </c>
    </row>
    <row r="128" spans="1:6">
      <c r="A128" s="4" t="s">
        <v>274</v>
      </c>
      <c r="B128" s="5" t="s">
        <v>275</v>
      </c>
      <c r="C128" s="6" t="s">
        <v>34</v>
      </c>
      <c r="D128" s="6" t="s">
        <v>35</v>
      </c>
      <c r="E128" s="7">
        <v>6900</v>
      </c>
      <c r="F128" s="7">
        <v>7400</v>
      </c>
    </row>
    <row r="129" spans="1:6">
      <c r="A129" s="4" t="s">
        <v>276</v>
      </c>
      <c r="B129" s="5" t="s">
        <v>277</v>
      </c>
      <c r="C129" s="6" t="s">
        <v>34</v>
      </c>
      <c r="D129" s="6" t="s">
        <v>35</v>
      </c>
      <c r="E129" s="7" t="s">
        <v>278</v>
      </c>
      <c r="F129" s="7" t="s">
        <v>278</v>
      </c>
    </row>
    <row r="130" spans="1:6">
      <c r="A130" s="4" t="s">
        <v>279</v>
      </c>
      <c r="B130" s="5" t="s">
        <v>280</v>
      </c>
      <c r="C130" s="6" t="s">
        <v>34</v>
      </c>
      <c r="D130" s="6" t="s">
        <v>35</v>
      </c>
      <c r="E130" s="7" t="s">
        <v>20</v>
      </c>
      <c r="F130" s="7" t="s">
        <v>20</v>
      </c>
    </row>
    <row r="131" spans="1:6">
      <c r="A131" s="4" t="s">
        <v>281</v>
      </c>
      <c r="B131" s="5" t="s">
        <v>282</v>
      </c>
      <c r="C131" s="6" t="s">
        <v>34</v>
      </c>
      <c r="D131" s="6" t="s">
        <v>35</v>
      </c>
      <c r="E131" s="7" t="s">
        <v>95</v>
      </c>
      <c r="F131" s="7" t="s">
        <v>95</v>
      </c>
    </row>
    <row r="132" spans="1:6">
      <c r="A132" s="4" t="s">
        <v>283</v>
      </c>
      <c r="B132" s="5" t="s">
        <v>284</v>
      </c>
      <c r="C132" s="6" t="s">
        <v>34</v>
      </c>
      <c r="D132" s="6" t="s">
        <v>179</v>
      </c>
      <c r="E132" s="7" t="s">
        <v>20</v>
      </c>
      <c r="F132" s="7" t="s">
        <v>20</v>
      </c>
    </row>
    <row r="133" spans="1:6">
      <c r="A133" s="4" t="s">
        <v>285</v>
      </c>
      <c r="B133" s="5" t="s">
        <v>286</v>
      </c>
      <c r="C133" s="6" t="s">
        <v>34</v>
      </c>
      <c r="D133" s="6" t="s">
        <v>71</v>
      </c>
      <c r="E133" s="7">
        <v>3300</v>
      </c>
      <c r="F133" s="7">
        <v>2400</v>
      </c>
    </row>
    <row r="134" spans="1:6">
      <c r="A134" s="4" t="s">
        <v>287</v>
      </c>
      <c r="B134" s="5" t="s">
        <v>288</v>
      </c>
      <c r="C134" s="6" t="s">
        <v>34</v>
      </c>
      <c r="D134" s="6" t="s">
        <v>71</v>
      </c>
      <c r="E134" s="7">
        <v>2000</v>
      </c>
      <c r="F134" s="7">
        <v>2100</v>
      </c>
    </row>
    <row r="135" spans="1:6">
      <c r="A135" s="4" t="s">
        <v>289</v>
      </c>
      <c r="B135" s="5" t="s">
        <v>290</v>
      </c>
      <c r="C135" s="6" t="s">
        <v>34</v>
      </c>
      <c r="D135" s="6" t="s">
        <v>71</v>
      </c>
      <c r="E135" s="7">
        <v>700</v>
      </c>
      <c r="F135" s="7">
        <v>700</v>
      </c>
    </row>
    <row r="136" spans="1:6">
      <c r="A136" s="4" t="s">
        <v>291</v>
      </c>
      <c r="B136" s="5" t="s">
        <v>292</v>
      </c>
      <c r="C136" s="6" t="s">
        <v>34</v>
      </c>
      <c r="D136" s="6" t="s">
        <v>71</v>
      </c>
      <c r="E136" s="7">
        <v>1100</v>
      </c>
      <c r="F136" s="7">
        <v>1200</v>
      </c>
    </row>
    <row r="137" spans="1:6">
      <c r="A137" s="4" t="s">
        <v>293</v>
      </c>
      <c r="B137" s="5" t="s">
        <v>294</v>
      </c>
      <c r="C137" s="6" t="s">
        <v>87</v>
      </c>
      <c r="D137" s="6" t="s">
        <v>77</v>
      </c>
      <c r="E137" s="7" t="s">
        <v>20</v>
      </c>
      <c r="F137" s="7" t="s">
        <v>20</v>
      </c>
    </row>
    <row r="138" spans="1:6">
      <c r="C138" s="6" t="s">
        <v>295</v>
      </c>
    </row>
    <row r="139" spans="1:6">
      <c r="A139" s="4" t="s">
        <v>296</v>
      </c>
      <c r="B139" s="5" t="s">
        <v>297</v>
      </c>
      <c r="C139" s="6" t="s">
        <v>8</v>
      </c>
      <c r="D139" s="6" t="s">
        <v>109</v>
      </c>
      <c r="E139" s="7">
        <v>4000</v>
      </c>
      <c r="F139" s="7">
        <v>4000</v>
      </c>
    </row>
    <row r="140" spans="1:6">
      <c r="A140" s="4" t="s">
        <v>298</v>
      </c>
      <c r="B140" s="5" t="s">
        <v>299</v>
      </c>
      <c r="C140" s="6" t="s">
        <v>8</v>
      </c>
      <c r="D140" s="6" t="s">
        <v>109</v>
      </c>
      <c r="E140" s="7" t="s">
        <v>99</v>
      </c>
      <c r="F140" s="7" t="s">
        <v>99</v>
      </c>
    </row>
    <row r="141" spans="1:6">
      <c r="A141" s="4" t="s">
        <v>300</v>
      </c>
      <c r="B141" s="5" t="s">
        <v>301</v>
      </c>
      <c r="C141" s="6" t="s">
        <v>8</v>
      </c>
      <c r="D141" s="6" t="s">
        <v>109</v>
      </c>
      <c r="E141" s="7">
        <v>16000</v>
      </c>
      <c r="F141" s="7">
        <v>15000</v>
      </c>
    </row>
    <row r="142" spans="1:6">
      <c r="A142" s="4" t="s">
        <v>302</v>
      </c>
      <c r="B142" s="5" t="s">
        <v>303</v>
      </c>
      <c r="C142" s="6" t="s">
        <v>8</v>
      </c>
      <c r="D142" s="6" t="s">
        <v>109</v>
      </c>
      <c r="E142" s="7">
        <v>7500</v>
      </c>
      <c r="F142" s="7">
        <v>8000</v>
      </c>
    </row>
    <row r="143" spans="1:6">
      <c r="A143" s="4" t="s">
        <v>304</v>
      </c>
      <c r="B143" s="5" t="s">
        <v>305</v>
      </c>
      <c r="C143" s="6" t="s">
        <v>8</v>
      </c>
      <c r="D143" s="6" t="s">
        <v>109</v>
      </c>
      <c r="E143" s="7">
        <v>7000</v>
      </c>
      <c r="F143" s="7">
        <v>9000</v>
      </c>
    </row>
    <row r="144" spans="1:6">
      <c r="A144" s="4" t="s">
        <v>306</v>
      </c>
      <c r="B144" s="5" t="s">
        <v>307</v>
      </c>
      <c r="C144" s="6" t="s">
        <v>8</v>
      </c>
      <c r="D144" s="6" t="s">
        <v>109</v>
      </c>
      <c r="E144" s="7">
        <v>1000</v>
      </c>
      <c r="F144" s="7">
        <v>500</v>
      </c>
    </row>
    <row r="145" spans="1:6">
      <c r="A145" s="4" t="s">
        <v>308</v>
      </c>
      <c r="B145" s="5" t="s">
        <v>309</v>
      </c>
      <c r="C145" s="6" t="s">
        <v>8</v>
      </c>
      <c r="D145" s="6" t="s">
        <v>109</v>
      </c>
      <c r="E145" s="7">
        <v>690000</v>
      </c>
      <c r="F145" s="7">
        <v>730000</v>
      </c>
    </row>
    <row r="146" spans="1:6">
      <c r="A146" s="4" t="s">
        <v>310</v>
      </c>
      <c r="B146" s="5" t="s">
        <v>311</v>
      </c>
      <c r="C146" s="6" t="s">
        <v>8</v>
      </c>
      <c r="D146" s="6" t="s">
        <v>109</v>
      </c>
      <c r="E146" s="7">
        <v>49000</v>
      </c>
      <c r="F146" s="7">
        <v>40000</v>
      </c>
    </row>
    <row r="147" spans="1:6">
      <c r="A147" s="4" t="s">
        <v>312</v>
      </c>
      <c r="B147" s="5" t="s">
        <v>313</v>
      </c>
      <c r="C147" s="6" t="s">
        <v>8</v>
      </c>
      <c r="D147" s="6" t="s">
        <v>109</v>
      </c>
      <c r="E147" s="7">
        <v>135000</v>
      </c>
      <c r="F147" s="7">
        <v>146000</v>
      </c>
    </row>
    <row r="148" spans="1:6">
      <c r="A148" s="4" t="s">
        <v>314</v>
      </c>
      <c r="B148" s="5" t="s">
        <v>315</v>
      </c>
      <c r="C148" s="6" t="s">
        <v>8</v>
      </c>
      <c r="D148" s="6" t="s">
        <v>9</v>
      </c>
      <c r="E148" s="7">
        <v>400</v>
      </c>
      <c r="F148" s="7">
        <v>2200</v>
      </c>
    </row>
    <row r="149" spans="1:6" ht="30">
      <c r="A149" s="4" t="s">
        <v>316</v>
      </c>
      <c r="B149" s="5" t="s">
        <v>317</v>
      </c>
      <c r="C149" s="6" t="s">
        <v>8</v>
      </c>
      <c r="D149" s="6" t="s">
        <v>16</v>
      </c>
      <c r="E149" s="7" t="s">
        <v>20</v>
      </c>
      <c r="F149" s="7" t="s">
        <v>20</v>
      </c>
    </row>
    <row r="150" spans="1:6">
      <c r="A150" s="4" t="s">
        <v>318</v>
      </c>
      <c r="B150" s="5" t="s">
        <v>319</v>
      </c>
      <c r="C150" s="6" t="s">
        <v>8</v>
      </c>
      <c r="D150" s="6" t="s">
        <v>16</v>
      </c>
      <c r="E150" s="7">
        <v>1200000</v>
      </c>
      <c r="F150" s="7">
        <v>1420000</v>
      </c>
    </row>
    <row r="151" spans="1:6">
      <c r="A151" s="4" t="s">
        <v>320</v>
      </c>
      <c r="B151" s="5" t="s">
        <v>321</v>
      </c>
      <c r="C151" s="6" t="s">
        <v>8</v>
      </c>
      <c r="D151" s="6" t="s">
        <v>19</v>
      </c>
      <c r="E151" s="7">
        <v>106000</v>
      </c>
      <c r="F151" s="7">
        <v>54300</v>
      </c>
    </row>
    <row r="152" spans="1:6">
      <c r="A152" s="4" t="s">
        <v>322</v>
      </c>
      <c r="B152" s="5" t="s">
        <v>323</v>
      </c>
      <c r="C152" s="6" t="s">
        <v>8</v>
      </c>
      <c r="D152" s="6" t="s">
        <v>19</v>
      </c>
      <c r="E152" s="7">
        <v>8700</v>
      </c>
      <c r="F152" s="7">
        <v>8700</v>
      </c>
    </row>
    <row r="153" spans="1:6">
      <c r="A153" s="4" t="s">
        <v>324</v>
      </c>
      <c r="B153" s="5" t="s">
        <v>325</v>
      </c>
      <c r="C153" s="6" t="s">
        <v>8</v>
      </c>
      <c r="D153" s="6" t="s">
        <v>19</v>
      </c>
      <c r="E153" s="7">
        <v>78100</v>
      </c>
      <c r="F153" s="7">
        <v>79600</v>
      </c>
    </row>
    <row r="154" spans="1:6">
      <c r="A154" s="4" t="s">
        <v>326</v>
      </c>
      <c r="B154" s="5" t="s">
        <v>327</v>
      </c>
      <c r="C154" s="6" t="s">
        <v>8</v>
      </c>
      <c r="D154" s="6" t="s">
        <v>19</v>
      </c>
      <c r="E154" s="7">
        <v>34300</v>
      </c>
      <c r="F154" s="7">
        <v>34200</v>
      </c>
    </row>
    <row r="155" spans="1:6">
      <c r="A155" s="4" t="s">
        <v>328</v>
      </c>
      <c r="B155" s="5" t="s">
        <v>329</v>
      </c>
      <c r="C155" s="6" t="s">
        <v>8</v>
      </c>
      <c r="D155" s="6" t="s">
        <v>19</v>
      </c>
      <c r="E155" s="7" t="s">
        <v>20</v>
      </c>
      <c r="F155" s="7" t="s">
        <v>20</v>
      </c>
    </row>
    <row r="156" spans="1:6" ht="30">
      <c r="A156" s="4" t="s">
        <v>330</v>
      </c>
      <c r="B156" s="5" t="s">
        <v>331</v>
      </c>
      <c r="C156" s="6" t="s">
        <v>8</v>
      </c>
      <c r="D156" s="6" t="s">
        <v>19</v>
      </c>
      <c r="E156" s="7">
        <v>13400</v>
      </c>
      <c r="F156" s="7">
        <v>13700</v>
      </c>
    </row>
    <row r="157" spans="1:6">
      <c r="A157" s="4" t="s">
        <v>332</v>
      </c>
      <c r="B157" s="5" t="s">
        <v>333</v>
      </c>
      <c r="C157" s="6" t="s">
        <v>34</v>
      </c>
      <c r="D157" s="6" t="s">
        <v>35</v>
      </c>
      <c r="E157" s="7">
        <v>6700</v>
      </c>
      <c r="F157" s="7">
        <v>6900</v>
      </c>
    </row>
    <row r="158" spans="1:6">
      <c r="A158" s="4" t="s">
        <v>334</v>
      </c>
      <c r="B158" s="5" t="s">
        <v>335</v>
      </c>
      <c r="C158" s="6" t="s">
        <v>336</v>
      </c>
      <c r="D158" s="6" t="s">
        <v>77</v>
      </c>
      <c r="E158" s="7" t="s">
        <v>95</v>
      </c>
      <c r="F158" s="7" t="s">
        <v>95</v>
      </c>
    </row>
    <row r="159" spans="1:6" ht="30">
      <c r="A159" s="4" t="s">
        <v>337</v>
      </c>
      <c r="B159" s="5" t="s">
        <v>338</v>
      </c>
      <c r="C159" s="6" t="s">
        <v>339</v>
      </c>
      <c r="D159" s="6" t="s">
        <v>77</v>
      </c>
      <c r="E159" s="7" t="s">
        <v>95</v>
      </c>
      <c r="F159" s="7" t="s">
        <v>95</v>
      </c>
    </row>
    <row r="160" spans="1:6">
      <c r="C160" s="6" t="s">
        <v>340</v>
      </c>
    </row>
    <row r="161" spans="1:6">
      <c r="A161" s="4" t="s">
        <v>341</v>
      </c>
      <c r="B161" s="5" t="s">
        <v>342</v>
      </c>
      <c r="C161" s="6" t="s">
        <v>8</v>
      </c>
      <c r="D161" s="6" t="s">
        <v>109</v>
      </c>
      <c r="E161" s="7">
        <v>15500</v>
      </c>
      <c r="F161" s="7">
        <v>16500</v>
      </c>
    </row>
    <row r="162" spans="1:6">
      <c r="A162" s="4" t="s">
        <v>343</v>
      </c>
      <c r="B162" s="5" t="s">
        <v>344</v>
      </c>
      <c r="C162" s="6" t="s">
        <v>8</v>
      </c>
      <c r="D162" s="6" t="s">
        <v>16</v>
      </c>
      <c r="E162" s="7" t="s">
        <v>95</v>
      </c>
      <c r="F162" s="7" t="s">
        <v>95</v>
      </c>
    </row>
    <row r="163" spans="1:6">
      <c r="A163" s="4" t="s">
        <v>345</v>
      </c>
      <c r="B163" s="5" t="s">
        <v>346</v>
      </c>
      <c r="C163" s="6" t="s">
        <v>8</v>
      </c>
      <c r="D163" s="6" t="s">
        <v>16</v>
      </c>
      <c r="E163" s="7">
        <v>8600</v>
      </c>
      <c r="F163" s="7">
        <v>9300</v>
      </c>
    </row>
    <row r="164" spans="1:6">
      <c r="A164" s="4" t="s">
        <v>347</v>
      </c>
      <c r="B164" s="5" t="s">
        <v>348</v>
      </c>
      <c r="C164" s="6" t="s">
        <v>8</v>
      </c>
      <c r="D164" s="6" t="s">
        <v>16</v>
      </c>
      <c r="E164" s="7">
        <v>79000</v>
      </c>
      <c r="F164" s="7">
        <v>62000</v>
      </c>
    </row>
    <row r="165" spans="1:6" ht="30">
      <c r="A165" s="4" t="s">
        <v>349</v>
      </c>
      <c r="B165" s="5" t="s">
        <v>350</v>
      </c>
      <c r="C165" s="6" t="s">
        <v>8</v>
      </c>
      <c r="D165" s="6" t="s">
        <v>29</v>
      </c>
      <c r="E165" s="7" t="s">
        <v>95</v>
      </c>
      <c r="F165" s="7" t="s">
        <v>95</v>
      </c>
    </row>
    <row r="166" spans="1:6">
      <c r="A166" s="4" t="s">
        <v>351</v>
      </c>
      <c r="B166" s="5" t="s">
        <v>352</v>
      </c>
      <c r="C166" s="6" t="s">
        <v>34</v>
      </c>
      <c r="D166" s="6" t="s">
        <v>35</v>
      </c>
      <c r="E166" s="7">
        <v>0</v>
      </c>
      <c r="F166" s="7">
        <v>0</v>
      </c>
    </row>
    <row r="167" spans="1:6">
      <c r="A167" s="4" t="s">
        <v>353</v>
      </c>
      <c r="B167" s="5" t="s">
        <v>354</v>
      </c>
      <c r="C167" s="6" t="s">
        <v>34</v>
      </c>
      <c r="D167" s="6" t="s">
        <v>35</v>
      </c>
      <c r="E167" s="7">
        <v>0</v>
      </c>
      <c r="F167" s="7">
        <v>6100</v>
      </c>
    </row>
    <row r="168" spans="1:6">
      <c r="A168" s="4" t="s">
        <v>355</v>
      </c>
      <c r="B168" s="5" t="s">
        <v>356</v>
      </c>
      <c r="C168" s="6" t="s">
        <v>34</v>
      </c>
      <c r="D168" s="6" t="s">
        <v>35</v>
      </c>
      <c r="E168" s="7">
        <v>1120000</v>
      </c>
      <c r="F168" s="7">
        <v>1170000</v>
      </c>
    </row>
    <row r="169" spans="1:6">
      <c r="A169" s="4" t="s">
        <v>357</v>
      </c>
      <c r="B169" s="5" t="s">
        <v>358</v>
      </c>
      <c r="C169" s="6" t="s">
        <v>359</v>
      </c>
      <c r="D169" s="6" t="s">
        <v>77</v>
      </c>
      <c r="E169" s="7">
        <v>500</v>
      </c>
      <c r="F169" s="7">
        <v>500</v>
      </c>
    </row>
    <row r="170" spans="1:6" ht="30">
      <c r="A170" s="4" t="s">
        <v>360</v>
      </c>
      <c r="B170" s="5" t="s">
        <v>361</v>
      </c>
      <c r="C170" s="6" t="s">
        <v>362</v>
      </c>
      <c r="D170" s="6" t="s">
        <v>77</v>
      </c>
      <c r="E170" s="7" t="s">
        <v>20</v>
      </c>
      <c r="F170" s="7" t="s">
        <v>20</v>
      </c>
    </row>
    <row r="171" spans="1:6">
      <c r="A171" s="4" t="s">
        <v>363</v>
      </c>
      <c r="B171" s="5" t="s">
        <v>364</v>
      </c>
      <c r="C171" s="6" t="s">
        <v>365</v>
      </c>
      <c r="D171" s="6" t="s">
        <v>77</v>
      </c>
      <c r="E171" s="7">
        <v>100</v>
      </c>
      <c r="F171" s="7">
        <v>100</v>
      </c>
    </row>
    <row r="172" spans="1:6">
      <c r="A172" s="4" t="s">
        <v>366</v>
      </c>
      <c r="B172" s="5" t="s">
        <v>367</v>
      </c>
      <c r="C172" s="6" t="s">
        <v>365</v>
      </c>
      <c r="D172" s="6" t="s">
        <v>77</v>
      </c>
      <c r="E172" s="7">
        <v>1100</v>
      </c>
      <c r="F172" s="7">
        <v>1200</v>
      </c>
    </row>
    <row r="173" spans="1:6">
      <c r="A173" s="4" t="s">
        <v>368</v>
      </c>
      <c r="B173" s="5" t="s">
        <v>369</v>
      </c>
      <c r="C173" s="6" t="s">
        <v>365</v>
      </c>
      <c r="D173" s="6" t="s">
        <v>77</v>
      </c>
      <c r="E173" s="7">
        <v>1000</v>
      </c>
      <c r="F173" s="7">
        <v>1100</v>
      </c>
    </row>
    <row r="174" spans="1:6">
      <c r="A174" s="4" t="s">
        <v>370</v>
      </c>
      <c r="B174" s="5" t="s">
        <v>371</v>
      </c>
      <c r="C174" s="6" t="s">
        <v>372</v>
      </c>
      <c r="D174" s="6" t="s">
        <v>77</v>
      </c>
      <c r="E174" s="7">
        <v>800</v>
      </c>
      <c r="F174" s="7">
        <v>800</v>
      </c>
    </row>
    <row r="175" spans="1:6" ht="30">
      <c r="A175" s="4" t="s">
        <v>373</v>
      </c>
      <c r="B175" s="5" t="s">
        <v>374</v>
      </c>
      <c r="C175" s="6" t="s">
        <v>336</v>
      </c>
      <c r="D175" s="6" t="s">
        <v>77</v>
      </c>
      <c r="E175" s="7">
        <v>200</v>
      </c>
      <c r="F175" s="7">
        <v>200</v>
      </c>
    </row>
    <row r="176" spans="1:6">
      <c r="C176" s="6" t="s">
        <v>375</v>
      </c>
    </row>
    <row r="177" spans="1:6">
      <c r="A177" s="4" t="s">
        <v>376</v>
      </c>
      <c r="B177" s="5" t="s">
        <v>377</v>
      </c>
      <c r="C177" s="6" t="s">
        <v>8</v>
      </c>
      <c r="D177" s="6" t="s">
        <v>109</v>
      </c>
      <c r="E177" s="7">
        <v>32000</v>
      </c>
      <c r="F177" s="7">
        <v>37000</v>
      </c>
    </row>
    <row r="178" spans="1:6" ht="30">
      <c r="A178" s="4" t="s">
        <v>378</v>
      </c>
      <c r="B178" s="5" t="s">
        <v>379</v>
      </c>
      <c r="C178" s="6" t="s">
        <v>8</v>
      </c>
      <c r="D178" s="6" t="s">
        <v>109</v>
      </c>
      <c r="E178" s="7">
        <v>4500</v>
      </c>
      <c r="F178" s="7">
        <v>4500</v>
      </c>
    </row>
    <row r="179" spans="1:6">
      <c r="A179" s="4" t="s">
        <v>380</v>
      </c>
      <c r="B179" s="5" t="s">
        <v>381</v>
      </c>
      <c r="C179" s="6" t="s">
        <v>8</v>
      </c>
      <c r="D179" s="6" t="s">
        <v>19</v>
      </c>
      <c r="E179" s="7">
        <v>700</v>
      </c>
      <c r="F179" s="7">
        <v>200</v>
      </c>
    </row>
    <row r="180" spans="1:6">
      <c r="A180" s="4" t="s">
        <v>382</v>
      </c>
      <c r="B180" s="5" t="s">
        <v>383</v>
      </c>
      <c r="C180" s="6" t="s">
        <v>384</v>
      </c>
      <c r="D180" s="6" t="s">
        <v>77</v>
      </c>
      <c r="E180" s="7" t="s">
        <v>95</v>
      </c>
      <c r="F180" s="7" t="s">
        <v>95</v>
      </c>
    </row>
    <row r="181" spans="1:6">
      <c r="C181" s="6" t="s">
        <v>385</v>
      </c>
    </row>
    <row r="182" spans="1:6">
      <c r="A182" s="4" t="s">
        <v>386</v>
      </c>
      <c r="B182" s="5" t="s">
        <v>387</v>
      </c>
      <c r="C182" s="6" t="s">
        <v>8</v>
      </c>
      <c r="D182" s="6" t="s">
        <v>9</v>
      </c>
      <c r="E182" s="7">
        <v>2500</v>
      </c>
      <c r="F182" s="7">
        <v>2500</v>
      </c>
    </row>
    <row r="183" spans="1:6" ht="30">
      <c r="A183" s="4" t="s">
        <v>388</v>
      </c>
      <c r="B183" s="5" t="s">
        <v>389</v>
      </c>
      <c r="C183" s="6" t="s">
        <v>8</v>
      </c>
      <c r="D183" s="6" t="s">
        <v>9</v>
      </c>
      <c r="E183" s="7">
        <v>500</v>
      </c>
      <c r="F183" s="7">
        <v>500</v>
      </c>
    </row>
    <row r="184" spans="1:6" ht="30">
      <c r="A184" s="4" t="s">
        <v>390</v>
      </c>
      <c r="B184" s="5" t="s">
        <v>391</v>
      </c>
      <c r="C184" s="6" t="s">
        <v>8</v>
      </c>
      <c r="D184" s="6" t="s">
        <v>19</v>
      </c>
      <c r="E184" s="7" t="s">
        <v>95</v>
      </c>
      <c r="F184" s="7" t="s">
        <v>95</v>
      </c>
    </row>
    <row r="185" spans="1:6">
      <c r="A185" s="4" t="s">
        <v>392</v>
      </c>
      <c r="B185" s="5" t="s">
        <v>393</v>
      </c>
      <c r="C185" s="6" t="s">
        <v>34</v>
      </c>
      <c r="D185" s="6" t="s">
        <v>35</v>
      </c>
      <c r="E185" s="7">
        <v>300</v>
      </c>
      <c r="F185" s="7">
        <v>400</v>
      </c>
    </row>
    <row r="186" spans="1:6">
      <c r="A186" s="4" t="s">
        <v>394</v>
      </c>
      <c r="B186" s="5" t="s">
        <v>395</v>
      </c>
      <c r="C186" s="6" t="s">
        <v>34</v>
      </c>
      <c r="D186" s="6" t="s">
        <v>35</v>
      </c>
      <c r="E186" s="7">
        <v>1800</v>
      </c>
      <c r="F186" s="7">
        <v>1900</v>
      </c>
    </row>
    <row r="187" spans="1:6">
      <c r="A187" s="4" t="s">
        <v>396</v>
      </c>
      <c r="B187" s="5" t="s">
        <v>397</v>
      </c>
      <c r="C187" s="6" t="s">
        <v>34</v>
      </c>
      <c r="D187" s="6" t="s">
        <v>35</v>
      </c>
      <c r="E187" s="7">
        <v>1500</v>
      </c>
      <c r="F187" s="7">
        <v>1600</v>
      </c>
    </row>
    <row r="188" spans="1:6">
      <c r="A188" s="4" t="s">
        <v>398</v>
      </c>
      <c r="B188" s="5" t="s">
        <v>399</v>
      </c>
      <c r="C188" s="6" t="s">
        <v>34</v>
      </c>
      <c r="D188" s="6" t="s">
        <v>35</v>
      </c>
      <c r="E188" s="7">
        <v>455000</v>
      </c>
      <c r="F188" s="7">
        <v>489000</v>
      </c>
    </row>
    <row r="189" spans="1:6">
      <c r="A189" s="4" t="s">
        <v>400</v>
      </c>
      <c r="B189" s="5" t="s">
        <v>401</v>
      </c>
      <c r="C189" s="6" t="s">
        <v>34</v>
      </c>
      <c r="D189" s="6" t="s">
        <v>35</v>
      </c>
      <c r="E189" s="7">
        <v>32500</v>
      </c>
      <c r="F189" s="7">
        <v>34900</v>
      </c>
    </row>
    <row r="190" spans="1:6">
      <c r="A190" s="4" t="s">
        <v>402</v>
      </c>
      <c r="B190" s="5" t="s">
        <v>403</v>
      </c>
      <c r="C190" s="6" t="s">
        <v>34</v>
      </c>
      <c r="D190" s="6" t="s">
        <v>35</v>
      </c>
      <c r="E190" s="7">
        <v>45300</v>
      </c>
      <c r="F190" s="7">
        <v>49000</v>
      </c>
    </row>
    <row r="191" spans="1:6">
      <c r="A191" s="4" t="s">
        <v>404</v>
      </c>
      <c r="B191" s="5" t="s">
        <v>405</v>
      </c>
      <c r="C191" s="6" t="s">
        <v>34</v>
      </c>
      <c r="D191" s="6" t="s">
        <v>71</v>
      </c>
      <c r="E191" s="7">
        <v>9000</v>
      </c>
      <c r="F191" s="7">
        <v>9700</v>
      </c>
    </row>
    <row r="192" spans="1:6">
      <c r="A192" s="4" t="s">
        <v>406</v>
      </c>
      <c r="B192" s="5" t="s">
        <v>407</v>
      </c>
      <c r="C192" s="6" t="s">
        <v>34</v>
      </c>
      <c r="D192" s="6" t="s">
        <v>71</v>
      </c>
      <c r="E192" s="7">
        <v>134000</v>
      </c>
      <c r="F192" s="7">
        <v>144000</v>
      </c>
    </row>
    <row r="193" spans="1:6">
      <c r="A193" s="4" t="s">
        <v>408</v>
      </c>
      <c r="B193" s="5" t="s">
        <v>409</v>
      </c>
      <c r="C193" s="6" t="s">
        <v>34</v>
      </c>
      <c r="D193" s="6" t="s">
        <v>71</v>
      </c>
      <c r="E193" s="7">
        <v>14700</v>
      </c>
      <c r="F193" s="7">
        <v>15900</v>
      </c>
    </row>
    <row r="194" spans="1:6">
      <c r="A194" s="4" t="s">
        <v>410</v>
      </c>
      <c r="B194" s="5" t="s">
        <v>411</v>
      </c>
      <c r="C194" s="6" t="s">
        <v>34</v>
      </c>
      <c r="D194" s="6" t="s">
        <v>71</v>
      </c>
      <c r="E194" s="7">
        <v>29900</v>
      </c>
      <c r="F194" s="7">
        <v>36700</v>
      </c>
    </row>
    <row r="195" spans="1:6">
      <c r="A195" s="4" t="s">
        <v>412</v>
      </c>
      <c r="B195" s="5" t="s">
        <v>413</v>
      </c>
      <c r="C195" s="6" t="s">
        <v>414</v>
      </c>
      <c r="D195" s="6" t="s">
        <v>77</v>
      </c>
      <c r="E195" s="7">
        <v>0</v>
      </c>
      <c r="F195" s="7">
        <v>0</v>
      </c>
    </row>
    <row r="196" spans="1:6">
      <c r="A196" s="4" t="s">
        <v>415</v>
      </c>
      <c r="B196" s="5" t="s">
        <v>416</v>
      </c>
      <c r="C196" s="6" t="s">
        <v>414</v>
      </c>
      <c r="D196" s="6" t="s">
        <v>77</v>
      </c>
      <c r="E196" s="7">
        <v>0</v>
      </c>
      <c r="F196" s="7">
        <v>0</v>
      </c>
    </row>
    <row r="197" spans="1:6">
      <c r="A197" s="4" t="s">
        <v>417</v>
      </c>
      <c r="B197" s="5" t="s">
        <v>418</v>
      </c>
      <c r="C197" s="6" t="s">
        <v>76</v>
      </c>
      <c r="D197" s="6" t="s">
        <v>77</v>
      </c>
      <c r="E197" s="7" t="s">
        <v>20</v>
      </c>
      <c r="F197" s="7" t="s">
        <v>20</v>
      </c>
    </row>
    <row r="198" spans="1:6" ht="30">
      <c r="A198" s="4" t="s">
        <v>419</v>
      </c>
      <c r="B198" s="5" t="s">
        <v>420</v>
      </c>
      <c r="C198" s="6" t="s">
        <v>87</v>
      </c>
      <c r="D198" s="6" t="s">
        <v>91</v>
      </c>
      <c r="E198" s="7" t="s">
        <v>95</v>
      </c>
      <c r="F198" s="7" t="s">
        <v>95</v>
      </c>
    </row>
    <row r="199" spans="1:6">
      <c r="C199" s="6" t="s">
        <v>421</v>
      </c>
    </row>
    <row r="200" spans="1:6" ht="30">
      <c r="A200" s="4" t="s">
        <v>422</v>
      </c>
      <c r="B200" s="5" t="s">
        <v>423</v>
      </c>
      <c r="C200" s="6" t="s">
        <v>8</v>
      </c>
      <c r="D200" s="6" t="s">
        <v>109</v>
      </c>
      <c r="E200" s="7">
        <v>1800000</v>
      </c>
      <c r="F200" s="7">
        <v>1800000</v>
      </c>
    </row>
    <row r="201" spans="1:6">
      <c r="A201" s="4" t="s">
        <v>424</v>
      </c>
      <c r="B201" s="5" t="s">
        <v>425</v>
      </c>
      <c r="C201" s="6" t="s">
        <v>8</v>
      </c>
      <c r="D201" s="6" t="s">
        <v>109</v>
      </c>
      <c r="E201" s="7">
        <v>37000</v>
      </c>
      <c r="F201" s="7">
        <v>44000</v>
      </c>
    </row>
    <row r="202" spans="1:6">
      <c r="A202" s="4" t="s">
        <v>426</v>
      </c>
      <c r="B202" s="5" t="s">
        <v>427</v>
      </c>
      <c r="C202" s="6" t="s">
        <v>8</v>
      </c>
      <c r="D202" s="6" t="s">
        <v>197</v>
      </c>
      <c r="E202" s="7">
        <v>83000</v>
      </c>
      <c r="F202" s="7">
        <v>84600</v>
      </c>
    </row>
    <row r="203" spans="1:6">
      <c r="A203" s="4" t="s">
        <v>428</v>
      </c>
      <c r="B203" s="5" t="s">
        <v>429</v>
      </c>
      <c r="C203" s="6" t="s">
        <v>8</v>
      </c>
      <c r="D203" s="6" t="s">
        <v>197</v>
      </c>
      <c r="E203" s="7">
        <v>92000</v>
      </c>
      <c r="F203" s="7">
        <v>110000</v>
      </c>
    </row>
    <row r="204" spans="1:6">
      <c r="A204" s="4" t="s">
        <v>430</v>
      </c>
      <c r="B204" s="5" t="s">
        <v>431</v>
      </c>
      <c r="C204" s="6" t="s">
        <v>8</v>
      </c>
      <c r="D204" s="6" t="s">
        <v>9</v>
      </c>
      <c r="E204" s="7">
        <v>255000</v>
      </c>
      <c r="F204" s="7">
        <v>288000</v>
      </c>
    </row>
    <row r="205" spans="1:6">
      <c r="A205" s="4" t="s">
        <v>432</v>
      </c>
      <c r="B205" s="5" t="s">
        <v>433</v>
      </c>
      <c r="C205" s="6" t="s">
        <v>8</v>
      </c>
      <c r="D205" s="6" t="s">
        <v>9</v>
      </c>
      <c r="E205" s="7" t="s">
        <v>99</v>
      </c>
      <c r="F205" s="7" t="s">
        <v>99</v>
      </c>
    </row>
    <row r="206" spans="1:6">
      <c r="A206" s="4" t="s">
        <v>434</v>
      </c>
      <c r="B206" s="5" t="s">
        <v>435</v>
      </c>
      <c r="C206" s="6" t="s">
        <v>8</v>
      </c>
      <c r="D206" s="6" t="s">
        <v>16</v>
      </c>
      <c r="E206" s="7">
        <v>55000</v>
      </c>
      <c r="F206" s="7">
        <v>55000</v>
      </c>
    </row>
    <row r="207" spans="1:6">
      <c r="A207" s="4" t="s">
        <v>436</v>
      </c>
      <c r="B207" s="5" t="s">
        <v>437</v>
      </c>
      <c r="C207" s="6" t="s">
        <v>8</v>
      </c>
      <c r="D207" s="6" t="s">
        <v>19</v>
      </c>
      <c r="E207" s="7">
        <v>11800</v>
      </c>
      <c r="F207" s="7">
        <v>11000</v>
      </c>
    </row>
    <row r="208" spans="1:6">
      <c r="A208" s="4" t="s">
        <v>438</v>
      </c>
      <c r="B208" s="5" t="s">
        <v>439</v>
      </c>
      <c r="C208" s="6" t="s">
        <v>8</v>
      </c>
      <c r="D208" s="6" t="s">
        <v>19</v>
      </c>
      <c r="E208" s="7">
        <v>100</v>
      </c>
      <c r="F208" s="7">
        <v>100</v>
      </c>
    </row>
    <row r="209" spans="1:6">
      <c r="A209" s="4" t="s">
        <v>440</v>
      </c>
      <c r="B209" s="5" t="s">
        <v>441</v>
      </c>
      <c r="C209" s="6" t="s">
        <v>34</v>
      </c>
      <c r="D209" s="6" t="s">
        <v>35</v>
      </c>
      <c r="E209" s="7">
        <v>400</v>
      </c>
      <c r="F209" s="7">
        <v>500</v>
      </c>
    </row>
    <row r="210" spans="1:6">
      <c r="A210" s="4" t="s">
        <v>442</v>
      </c>
      <c r="B210" s="5" t="s">
        <v>443</v>
      </c>
      <c r="C210" s="6" t="s">
        <v>34</v>
      </c>
      <c r="D210" s="6" t="s">
        <v>179</v>
      </c>
      <c r="E210" s="7" t="s">
        <v>20</v>
      </c>
      <c r="F210" s="7" t="s">
        <v>20</v>
      </c>
    </row>
    <row r="211" spans="1:6" ht="30">
      <c r="A211" s="4" t="s">
        <v>444</v>
      </c>
      <c r="B211" s="5" t="s">
        <v>445</v>
      </c>
      <c r="C211" s="6" t="s">
        <v>384</v>
      </c>
      <c r="D211" s="6" t="s">
        <v>77</v>
      </c>
      <c r="E211" s="7">
        <v>9000</v>
      </c>
      <c r="F211" s="7">
        <v>4600</v>
      </c>
    </row>
    <row r="212" spans="1:6">
      <c r="A212" s="4" t="s">
        <v>446</v>
      </c>
      <c r="B212" s="5" t="s">
        <v>447</v>
      </c>
      <c r="C212" s="6" t="s">
        <v>448</v>
      </c>
      <c r="D212" s="6" t="s">
        <v>77</v>
      </c>
      <c r="E212" s="7" t="s">
        <v>449</v>
      </c>
      <c r="F212" s="7" t="s">
        <v>449</v>
      </c>
    </row>
    <row r="213" spans="1:6">
      <c r="A213" s="4" t="s">
        <v>450</v>
      </c>
      <c r="B213" s="5" t="s">
        <v>451</v>
      </c>
      <c r="C213" s="6" t="s">
        <v>448</v>
      </c>
      <c r="D213" s="6" t="s">
        <v>94</v>
      </c>
      <c r="E213" s="7" t="s">
        <v>449</v>
      </c>
      <c r="F213" s="7" t="s">
        <v>449</v>
      </c>
    </row>
    <row r="214" spans="1:6">
      <c r="A214" s="4" t="s">
        <v>452</v>
      </c>
      <c r="B214" s="5" t="s">
        <v>453</v>
      </c>
      <c r="C214" s="6" t="s">
        <v>454</v>
      </c>
      <c r="D214" s="6" t="s">
        <v>77</v>
      </c>
      <c r="E214" s="7">
        <v>18900</v>
      </c>
      <c r="F214" s="7">
        <v>19200</v>
      </c>
    </row>
    <row r="215" spans="1:6">
      <c r="C215" s="6" t="s">
        <v>455</v>
      </c>
    </row>
    <row r="216" spans="1:6">
      <c r="A216" s="4" t="s">
        <v>456</v>
      </c>
      <c r="B216" s="5" t="s">
        <v>457</v>
      </c>
      <c r="C216" s="6" t="s">
        <v>8</v>
      </c>
      <c r="D216" s="6" t="s">
        <v>109</v>
      </c>
      <c r="E216" s="7">
        <v>450000</v>
      </c>
      <c r="F216" s="7">
        <v>470000</v>
      </c>
    </row>
    <row r="217" spans="1:6">
      <c r="A217" s="4" t="s">
        <v>458</v>
      </c>
      <c r="B217" s="5" t="s">
        <v>459</v>
      </c>
      <c r="C217" s="6" t="s">
        <v>8</v>
      </c>
      <c r="D217" s="6" t="s">
        <v>9</v>
      </c>
      <c r="E217" s="7">
        <v>37000</v>
      </c>
      <c r="F217" s="7">
        <v>27000</v>
      </c>
    </row>
    <row r="218" spans="1:6">
      <c r="A218" s="4" t="s">
        <v>460</v>
      </c>
      <c r="B218" s="5" t="s">
        <v>461</v>
      </c>
      <c r="C218" s="6" t="s">
        <v>8</v>
      </c>
      <c r="D218" s="6" t="s">
        <v>9</v>
      </c>
      <c r="E218" s="7">
        <v>962000</v>
      </c>
      <c r="F218" s="7">
        <v>1010000</v>
      </c>
    </row>
    <row r="219" spans="1:6">
      <c r="A219" s="4" t="s">
        <v>462</v>
      </c>
      <c r="B219" s="5" t="s">
        <v>463</v>
      </c>
      <c r="C219" s="6" t="s">
        <v>8</v>
      </c>
      <c r="D219" s="6" t="s">
        <v>16</v>
      </c>
      <c r="E219" s="7">
        <v>900</v>
      </c>
      <c r="F219" s="7">
        <v>300</v>
      </c>
    </row>
    <row r="220" spans="1:6">
      <c r="A220" s="4" t="s">
        <v>464</v>
      </c>
      <c r="B220" s="5" t="s">
        <v>465</v>
      </c>
      <c r="C220" s="6" t="s">
        <v>8</v>
      </c>
      <c r="D220" s="6" t="s">
        <v>16</v>
      </c>
      <c r="E220" s="7">
        <v>1100</v>
      </c>
      <c r="F220" s="7">
        <v>3000</v>
      </c>
    </row>
    <row r="221" spans="1:6">
      <c r="A221" s="4" t="s">
        <v>466</v>
      </c>
      <c r="B221" s="5" t="s">
        <v>467</v>
      </c>
      <c r="C221" s="6" t="s">
        <v>8</v>
      </c>
      <c r="D221" s="6" t="s">
        <v>19</v>
      </c>
      <c r="E221" s="7">
        <v>15000</v>
      </c>
      <c r="F221" s="7">
        <v>16000</v>
      </c>
    </row>
    <row r="222" spans="1:6">
      <c r="A222" s="4" t="s">
        <v>468</v>
      </c>
      <c r="B222" s="5" t="s">
        <v>469</v>
      </c>
      <c r="C222" s="6" t="s">
        <v>8</v>
      </c>
      <c r="D222" s="6" t="s">
        <v>19</v>
      </c>
      <c r="E222" s="7" t="s">
        <v>470</v>
      </c>
      <c r="F222" s="7" t="s">
        <v>470</v>
      </c>
    </row>
    <row r="223" spans="1:6" ht="30">
      <c r="A223" s="4" t="s">
        <v>471</v>
      </c>
      <c r="B223" s="5" t="s">
        <v>472</v>
      </c>
      <c r="C223" s="6" t="s">
        <v>34</v>
      </c>
      <c r="D223" s="6" t="s">
        <v>35</v>
      </c>
      <c r="E223" s="7">
        <v>100</v>
      </c>
      <c r="F223" s="7">
        <v>100</v>
      </c>
    </row>
    <row r="224" spans="1:6">
      <c r="A224" s="4" t="s">
        <v>473</v>
      </c>
      <c r="B224" s="5" t="s">
        <v>474</v>
      </c>
      <c r="C224" s="6" t="s">
        <v>34</v>
      </c>
      <c r="D224" s="6" t="s">
        <v>35</v>
      </c>
      <c r="E224" s="7">
        <v>39100</v>
      </c>
      <c r="F224" s="7">
        <v>44300</v>
      </c>
    </row>
    <row r="225" spans="1:6">
      <c r="A225" s="4" t="s">
        <v>475</v>
      </c>
      <c r="B225" s="5" t="s">
        <v>476</v>
      </c>
      <c r="C225" s="6" t="s">
        <v>34</v>
      </c>
      <c r="D225" s="6" t="s">
        <v>35</v>
      </c>
      <c r="E225" s="7">
        <v>3900</v>
      </c>
      <c r="F225" s="7">
        <v>4300</v>
      </c>
    </row>
    <row r="226" spans="1:6" ht="30">
      <c r="A226" s="4" t="s">
        <v>477</v>
      </c>
      <c r="B226" s="5" t="s">
        <v>478</v>
      </c>
      <c r="C226" s="6" t="s">
        <v>34</v>
      </c>
      <c r="D226" s="6" t="s">
        <v>35</v>
      </c>
      <c r="E226" s="7" t="s">
        <v>479</v>
      </c>
      <c r="F226" s="7" t="s">
        <v>479</v>
      </c>
    </row>
    <row r="227" spans="1:6">
      <c r="A227" s="4" t="s">
        <v>480</v>
      </c>
      <c r="B227" s="5" t="s">
        <v>481</v>
      </c>
      <c r="C227" s="6" t="s">
        <v>34</v>
      </c>
      <c r="D227" s="6" t="s">
        <v>35</v>
      </c>
      <c r="E227" s="7">
        <v>200</v>
      </c>
      <c r="F227" s="7">
        <v>400</v>
      </c>
    </row>
    <row r="228" spans="1:6" ht="30">
      <c r="A228" s="4" t="s">
        <v>482</v>
      </c>
      <c r="B228" s="5" t="s">
        <v>483</v>
      </c>
      <c r="C228" s="6" t="s">
        <v>34</v>
      </c>
      <c r="D228" s="6" t="s">
        <v>35</v>
      </c>
      <c r="E228" s="7">
        <v>7600</v>
      </c>
      <c r="F228" s="7">
        <v>7700</v>
      </c>
    </row>
    <row r="229" spans="1:6">
      <c r="A229" s="4" t="s">
        <v>484</v>
      </c>
      <c r="B229" s="5" t="s">
        <v>485</v>
      </c>
      <c r="C229" s="6" t="s">
        <v>34</v>
      </c>
      <c r="D229" s="6" t="s">
        <v>179</v>
      </c>
      <c r="E229" s="7">
        <v>11800</v>
      </c>
      <c r="F229" s="7">
        <v>12900</v>
      </c>
    </row>
    <row r="230" spans="1:6">
      <c r="A230" s="4" t="s">
        <v>486</v>
      </c>
      <c r="B230" s="5" t="s">
        <v>487</v>
      </c>
      <c r="C230" s="6" t="s">
        <v>34</v>
      </c>
      <c r="D230" s="6" t="s">
        <v>179</v>
      </c>
      <c r="E230" s="7">
        <v>3900</v>
      </c>
      <c r="F230" s="7">
        <v>4200</v>
      </c>
    </row>
    <row r="231" spans="1:6">
      <c r="A231" s="4" t="s">
        <v>488</v>
      </c>
      <c r="B231" s="5" t="s">
        <v>489</v>
      </c>
      <c r="C231" s="6" t="s">
        <v>34</v>
      </c>
      <c r="D231" s="6" t="s">
        <v>179</v>
      </c>
      <c r="E231" s="7" t="s">
        <v>20</v>
      </c>
      <c r="F231" s="7" t="s">
        <v>20</v>
      </c>
    </row>
    <row r="232" spans="1:6">
      <c r="A232" s="4" t="s">
        <v>490</v>
      </c>
      <c r="B232" s="5" t="s">
        <v>491</v>
      </c>
      <c r="C232" s="6" t="s">
        <v>34</v>
      </c>
      <c r="D232" s="6" t="s">
        <v>179</v>
      </c>
      <c r="E232" s="7">
        <v>21100</v>
      </c>
      <c r="F232" s="7">
        <v>24600</v>
      </c>
    </row>
    <row r="233" spans="1:6">
      <c r="A233" s="4" t="s">
        <v>492</v>
      </c>
      <c r="B233" s="5" t="s">
        <v>493</v>
      </c>
      <c r="C233" s="6" t="s">
        <v>34</v>
      </c>
      <c r="D233" s="6" t="s">
        <v>179</v>
      </c>
      <c r="E233" s="7" t="s">
        <v>494</v>
      </c>
      <c r="F233" s="7" t="s">
        <v>494</v>
      </c>
    </row>
    <row r="234" spans="1:6">
      <c r="A234" s="4" t="s">
        <v>495</v>
      </c>
      <c r="B234" s="5" t="s">
        <v>496</v>
      </c>
      <c r="C234" s="6" t="s">
        <v>34</v>
      </c>
      <c r="D234" s="6" t="s">
        <v>179</v>
      </c>
      <c r="E234" s="7">
        <v>4500</v>
      </c>
      <c r="F234" s="7">
        <v>5100</v>
      </c>
    </row>
    <row r="235" spans="1:6">
      <c r="A235" s="4" t="s">
        <v>497</v>
      </c>
      <c r="B235" s="5" t="s">
        <v>498</v>
      </c>
      <c r="C235" s="6" t="s">
        <v>34</v>
      </c>
      <c r="D235" s="6" t="s">
        <v>179</v>
      </c>
      <c r="E235" s="7">
        <v>39000</v>
      </c>
      <c r="F235" s="7">
        <v>45400</v>
      </c>
    </row>
    <row r="236" spans="1:6">
      <c r="A236" s="4" t="s">
        <v>499</v>
      </c>
      <c r="B236" s="5" t="s">
        <v>500</v>
      </c>
      <c r="C236" s="6" t="s">
        <v>34</v>
      </c>
      <c r="D236" s="6" t="s">
        <v>179</v>
      </c>
      <c r="E236" s="7" t="s">
        <v>20</v>
      </c>
      <c r="F236" s="7" t="s">
        <v>20</v>
      </c>
    </row>
    <row r="237" spans="1:6">
      <c r="A237" s="4" t="s">
        <v>501</v>
      </c>
      <c r="B237" s="5" t="s">
        <v>502</v>
      </c>
      <c r="C237" s="6" t="s">
        <v>34</v>
      </c>
      <c r="D237" s="6" t="s">
        <v>179</v>
      </c>
      <c r="E237" s="7" t="s">
        <v>20</v>
      </c>
      <c r="F237" s="7" t="s">
        <v>20</v>
      </c>
    </row>
    <row r="238" spans="1:6">
      <c r="A238" s="4" t="s">
        <v>503</v>
      </c>
      <c r="B238" s="5" t="s">
        <v>504</v>
      </c>
      <c r="C238" s="6" t="s">
        <v>34</v>
      </c>
      <c r="D238" s="6" t="s">
        <v>179</v>
      </c>
      <c r="E238" s="7" t="s">
        <v>20</v>
      </c>
      <c r="F238" s="7" t="s">
        <v>20</v>
      </c>
    </row>
    <row r="239" spans="1:6">
      <c r="A239" s="4" t="s">
        <v>505</v>
      </c>
      <c r="B239" s="5" t="s">
        <v>506</v>
      </c>
      <c r="C239" s="6" t="s">
        <v>34</v>
      </c>
      <c r="D239" s="6" t="s">
        <v>179</v>
      </c>
      <c r="E239" s="7">
        <v>200</v>
      </c>
      <c r="F239" s="7">
        <v>300</v>
      </c>
    </row>
    <row r="240" spans="1:6">
      <c r="A240" s="4" t="s">
        <v>507</v>
      </c>
      <c r="B240" s="5" t="s">
        <v>508</v>
      </c>
      <c r="C240" s="6" t="s">
        <v>34</v>
      </c>
      <c r="D240" s="6" t="s">
        <v>179</v>
      </c>
      <c r="E240" s="7" t="s">
        <v>470</v>
      </c>
      <c r="F240" s="7" t="s">
        <v>470</v>
      </c>
    </row>
    <row r="241" spans="1:6">
      <c r="A241" s="4" t="s">
        <v>509</v>
      </c>
      <c r="B241" s="5" t="s">
        <v>510</v>
      </c>
      <c r="C241" s="6" t="s">
        <v>34</v>
      </c>
      <c r="D241" s="6" t="s">
        <v>71</v>
      </c>
      <c r="E241" s="7">
        <v>4500</v>
      </c>
      <c r="F241" s="7">
        <v>5000</v>
      </c>
    </row>
    <row r="242" spans="1:6">
      <c r="A242" s="4" t="s">
        <v>511</v>
      </c>
      <c r="B242" s="5" t="s">
        <v>512</v>
      </c>
      <c r="C242" s="6" t="s">
        <v>34</v>
      </c>
      <c r="D242" s="6" t="s">
        <v>71</v>
      </c>
      <c r="E242" s="7" t="s">
        <v>95</v>
      </c>
      <c r="F242" s="7" t="s">
        <v>95</v>
      </c>
    </row>
    <row r="243" spans="1:6" ht="30">
      <c r="A243" s="4" t="s">
        <v>513</v>
      </c>
      <c r="B243" s="5" t="s">
        <v>514</v>
      </c>
      <c r="C243" s="6" t="s">
        <v>384</v>
      </c>
      <c r="D243" s="6" t="s">
        <v>77</v>
      </c>
      <c r="E243" s="7">
        <v>1700</v>
      </c>
      <c r="F243" s="7">
        <v>900</v>
      </c>
    </row>
    <row r="244" spans="1:6">
      <c r="C244" s="6" t="s">
        <v>515</v>
      </c>
    </row>
    <row r="245" spans="1:6">
      <c r="A245" s="4" t="s">
        <v>516</v>
      </c>
      <c r="B245" s="5" t="s">
        <v>517</v>
      </c>
      <c r="C245" s="6" t="s">
        <v>8</v>
      </c>
      <c r="D245" s="6" t="s">
        <v>109</v>
      </c>
      <c r="E245" s="7">
        <v>50000</v>
      </c>
      <c r="F245" s="7">
        <v>51000</v>
      </c>
    </row>
    <row r="246" spans="1:6">
      <c r="A246" s="4" t="s">
        <v>518</v>
      </c>
      <c r="B246" s="5" t="s">
        <v>519</v>
      </c>
      <c r="C246" s="6" t="s">
        <v>8</v>
      </c>
      <c r="D246" s="6" t="s">
        <v>109</v>
      </c>
      <c r="E246" s="7">
        <v>1500</v>
      </c>
      <c r="F246" s="7" t="s">
        <v>99</v>
      </c>
    </row>
    <row r="247" spans="1:6">
      <c r="A247" s="4" t="s">
        <v>520</v>
      </c>
      <c r="B247" s="5" t="s">
        <v>521</v>
      </c>
      <c r="C247" s="6" t="s">
        <v>8</v>
      </c>
      <c r="D247" s="6" t="s">
        <v>109</v>
      </c>
      <c r="E247" s="7">
        <v>25000</v>
      </c>
      <c r="F247" s="7">
        <v>23000</v>
      </c>
    </row>
    <row r="248" spans="1:6">
      <c r="A248" s="4" t="s">
        <v>522</v>
      </c>
      <c r="B248" s="5" t="s">
        <v>523</v>
      </c>
      <c r="C248" s="6" t="s">
        <v>8</v>
      </c>
      <c r="D248" s="6" t="s">
        <v>16</v>
      </c>
      <c r="E248" s="7">
        <v>28300</v>
      </c>
      <c r="F248" s="7">
        <v>29600</v>
      </c>
    </row>
    <row r="249" spans="1:6">
      <c r="A249" s="4" t="s">
        <v>524</v>
      </c>
      <c r="B249" s="5" t="s">
        <v>525</v>
      </c>
      <c r="C249" s="6" t="s">
        <v>8</v>
      </c>
      <c r="D249" s="6" t="s">
        <v>16</v>
      </c>
      <c r="E249" s="7" t="s">
        <v>20</v>
      </c>
      <c r="F249" s="7">
        <v>0</v>
      </c>
    </row>
    <row r="250" spans="1:6">
      <c r="A250" s="4" t="s">
        <v>526</v>
      </c>
      <c r="B250" s="5" t="s">
        <v>527</v>
      </c>
      <c r="C250" s="6" t="s">
        <v>8</v>
      </c>
      <c r="D250" s="6" t="s">
        <v>16</v>
      </c>
      <c r="E250" s="7" t="s">
        <v>20</v>
      </c>
      <c r="F250" s="7" t="s">
        <v>20</v>
      </c>
    </row>
    <row r="251" spans="1:6">
      <c r="A251" s="4" t="s">
        <v>528</v>
      </c>
      <c r="B251" s="5" t="s">
        <v>529</v>
      </c>
      <c r="C251" s="6" t="s">
        <v>8</v>
      </c>
      <c r="D251" s="6" t="s">
        <v>16</v>
      </c>
      <c r="E251" s="7">
        <v>600</v>
      </c>
      <c r="F251" s="7">
        <v>200</v>
      </c>
    </row>
    <row r="252" spans="1:6">
      <c r="A252" s="4" t="s">
        <v>530</v>
      </c>
      <c r="B252" s="5" t="s">
        <v>531</v>
      </c>
      <c r="C252" s="6" t="s">
        <v>8</v>
      </c>
      <c r="D252" s="6" t="s">
        <v>16</v>
      </c>
      <c r="E252" s="7" t="s">
        <v>95</v>
      </c>
      <c r="F252" s="7" t="s">
        <v>95</v>
      </c>
    </row>
    <row r="253" spans="1:6">
      <c r="A253" s="4" t="s">
        <v>532</v>
      </c>
      <c r="B253" s="5" t="s">
        <v>533</v>
      </c>
      <c r="C253" s="6" t="s">
        <v>8</v>
      </c>
      <c r="D253" s="6" t="s">
        <v>19</v>
      </c>
      <c r="E253" s="7">
        <v>7800</v>
      </c>
      <c r="F253" s="7">
        <v>7800</v>
      </c>
    </row>
    <row r="254" spans="1:6">
      <c r="A254" s="4" t="s">
        <v>534</v>
      </c>
      <c r="B254" s="5" t="s">
        <v>535</v>
      </c>
      <c r="C254" s="6" t="s">
        <v>8</v>
      </c>
      <c r="D254" s="6" t="s">
        <v>19</v>
      </c>
      <c r="E254" s="7">
        <v>600</v>
      </c>
      <c r="F254" s="7">
        <v>600</v>
      </c>
    </row>
    <row r="255" spans="1:6">
      <c r="A255" s="4" t="s">
        <v>536</v>
      </c>
      <c r="B255" s="5" t="s">
        <v>537</v>
      </c>
      <c r="C255" s="6" t="s">
        <v>8</v>
      </c>
      <c r="D255" s="6" t="s">
        <v>19</v>
      </c>
      <c r="E255" s="7" t="s">
        <v>20</v>
      </c>
      <c r="F255" s="7" t="s">
        <v>20</v>
      </c>
    </row>
    <row r="256" spans="1:6">
      <c r="A256" s="4" t="s">
        <v>538</v>
      </c>
      <c r="B256" s="5" t="s">
        <v>539</v>
      </c>
      <c r="C256" s="6" t="s">
        <v>8</v>
      </c>
      <c r="D256" s="6" t="s">
        <v>19</v>
      </c>
      <c r="E256" s="7">
        <v>1260000</v>
      </c>
      <c r="F256" s="7">
        <v>1270000</v>
      </c>
    </row>
    <row r="257" spans="1:6">
      <c r="C257" s="6" t="s">
        <v>540</v>
      </c>
    </row>
    <row r="258" spans="1:6">
      <c r="A258" s="4" t="s">
        <v>541</v>
      </c>
      <c r="B258" s="5" t="s">
        <v>542</v>
      </c>
      <c r="C258" s="6" t="s">
        <v>8</v>
      </c>
      <c r="D258" s="6" t="s">
        <v>109</v>
      </c>
      <c r="E258" s="7">
        <v>35000</v>
      </c>
      <c r="F258" s="7">
        <v>36000</v>
      </c>
    </row>
    <row r="259" spans="1:6">
      <c r="A259" s="4" t="s">
        <v>543</v>
      </c>
      <c r="B259" s="5" t="s">
        <v>544</v>
      </c>
      <c r="C259" s="6" t="s">
        <v>8</v>
      </c>
      <c r="D259" s="6" t="s">
        <v>109</v>
      </c>
      <c r="E259" s="7">
        <v>54000</v>
      </c>
      <c r="F259" s="7">
        <v>57000</v>
      </c>
    </row>
    <row r="260" spans="1:6">
      <c r="A260" s="4" t="s">
        <v>545</v>
      </c>
      <c r="B260" s="5" t="s">
        <v>546</v>
      </c>
      <c r="C260" s="6" t="s">
        <v>8</v>
      </c>
      <c r="D260" s="6" t="s">
        <v>109</v>
      </c>
      <c r="E260" s="7">
        <v>16000</v>
      </c>
      <c r="F260" s="7">
        <v>15000</v>
      </c>
    </row>
    <row r="261" spans="1:6">
      <c r="A261" s="4" t="s">
        <v>547</v>
      </c>
      <c r="B261" s="5" t="s">
        <v>548</v>
      </c>
      <c r="C261" s="6" t="s">
        <v>8</v>
      </c>
      <c r="D261" s="6" t="s">
        <v>109</v>
      </c>
      <c r="E261" s="7">
        <v>82000</v>
      </c>
      <c r="F261" s="7">
        <v>81000</v>
      </c>
    </row>
    <row r="262" spans="1:6">
      <c r="A262" s="4" t="s">
        <v>549</v>
      </c>
      <c r="B262" s="5" t="s">
        <v>550</v>
      </c>
      <c r="C262" s="6" t="s">
        <v>8</v>
      </c>
      <c r="D262" s="6" t="s">
        <v>109</v>
      </c>
      <c r="E262" s="7">
        <v>89000</v>
      </c>
      <c r="F262" s="7">
        <v>83000</v>
      </c>
    </row>
    <row r="263" spans="1:6">
      <c r="A263" s="4" t="s">
        <v>551</v>
      </c>
      <c r="B263" s="5" t="s">
        <v>552</v>
      </c>
      <c r="C263" s="6" t="s">
        <v>8</v>
      </c>
      <c r="D263" s="6" t="s">
        <v>109</v>
      </c>
      <c r="E263" s="7">
        <v>50000</v>
      </c>
      <c r="F263" s="7">
        <v>52000</v>
      </c>
    </row>
    <row r="264" spans="1:6">
      <c r="A264" s="4" t="s">
        <v>553</v>
      </c>
      <c r="B264" s="5" t="s">
        <v>554</v>
      </c>
      <c r="C264" s="6" t="s">
        <v>8</v>
      </c>
      <c r="D264" s="6" t="s">
        <v>109</v>
      </c>
      <c r="E264" s="7">
        <v>4000</v>
      </c>
      <c r="F264" s="7">
        <v>4000</v>
      </c>
    </row>
    <row r="265" spans="1:6">
      <c r="A265" s="4" t="s">
        <v>555</v>
      </c>
      <c r="B265" s="5" t="s">
        <v>556</v>
      </c>
      <c r="C265" s="6" t="s">
        <v>8</v>
      </c>
      <c r="D265" s="6" t="s">
        <v>109</v>
      </c>
      <c r="E265" s="7">
        <v>14000</v>
      </c>
      <c r="F265" s="7">
        <v>11000</v>
      </c>
    </row>
    <row r="266" spans="1:6">
      <c r="A266" s="4" t="s">
        <v>557</v>
      </c>
      <c r="B266" s="5" t="s">
        <v>558</v>
      </c>
      <c r="C266" s="6" t="s">
        <v>8</v>
      </c>
      <c r="D266" s="6" t="s">
        <v>109</v>
      </c>
      <c r="E266" s="7">
        <v>9500</v>
      </c>
      <c r="F266" s="7">
        <v>10000</v>
      </c>
    </row>
    <row r="267" spans="1:6">
      <c r="A267" s="4" t="s">
        <v>559</v>
      </c>
      <c r="B267" s="5" t="s">
        <v>560</v>
      </c>
      <c r="C267" s="6" t="s">
        <v>8</v>
      </c>
      <c r="D267" s="6" t="s">
        <v>109</v>
      </c>
      <c r="E267" s="7">
        <v>7500</v>
      </c>
      <c r="F267" s="7">
        <v>8000</v>
      </c>
    </row>
    <row r="268" spans="1:6">
      <c r="A268" s="4" t="s">
        <v>561</v>
      </c>
      <c r="B268" s="5" t="s">
        <v>562</v>
      </c>
      <c r="C268" s="6" t="s">
        <v>8</v>
      </c>
      <c r="D268" s="6" t="s">
        <v>109</v>
      </c>
      <c r="E268" s="7">
        <v>4000</v>
      </c>
      <c r="F268" s="7">
        <v>4000</v>
      </c>
    </row>
    <row r="269" spans="1:6">
      <c r="A269" s="4" t="s">
        <v>563</v>
      </c>
      <c r="B269" s="5" t="s">
        <v>564</v>
      </c>
      <c r="C269" s="6" t="s">
        <v>8</v>
      </c>
      <c r="D269" s="6" t="s">
        <v>197</v>
      </c>
      <c r="E269" s="7">
        <v>100</v>
      </c>
      <c r="F269" s="7">
        <v>3500</v>
      </c>
    </row>
    <row r="270" spans="1:6">
      <c r="C270" s="6" t="s">
        <v>565</v>
      </c>
    </row>
    <row r="271" spans="1:6">
      <c r="A271" s="4" t="s">
        <v>566</v>
      </c>
      <c r="B271" s="5" t="s">
        <v>567</v>
      </c>
      <c r="C271" s="6" t="s">
        <v>8</v>
      </c>
      <c r="D271" s="6" t="s">
        <v>109</v>
      </c>
      <c r="E271" s="7">
        <v>160000</v>
      </c>
      <c r="F271" s="7">
        <v>170000</v>
      </c>
    </row>
    <row r="272" spans="1:6">
      <c r="A272" s="4" t="s">
        <v>568</v>
      </c>
      <c r="B272" s="5" t="s">
        <v>569</v>
      </c>
      <c r="C272" s="6" t="s">
        <v>8</v>
      </c>
      <c r="D272" s="6" t="s">
        <v>109</v>
      </c>
      <c r="E272" s="7">
        <v>98000</v>
      </c>
      <c r="F272" s="7">
        <v>110000</v>
      </c>
    </row>
    <row r="273" spans="1:6" ht="30">
      <c r="A273" s="4" t="s">
        <v>570</v>
      </c>
      <c r="B273" s="5" t="s">
        <v>571</v>
      </c>
      <c r="C273" s="6" t="s">
        <v>8</v>
      </c>
      <c r="D273" s="6" t="s">
        <v>109</v>
      </c>
      <c r="E273" s="7">
        <v>3000</v>
      </c>
      <c r="F273" s="7">
        <v>3500</v>
      </c>
    </row>
    <row r="274" spans="1:6" ht="30">
      <c r="A274" s="4" t="s">
        <v>572</v>
      </c>
      <c r="B274" s="5" t="s">
        <v>573</v>
      </c>
      <c r="C274" s="6" t="s">
        <v>8</v>
      </c>
      <c r="D274" s="6" t="s">
        <v>109</v>
      </c>
      <c r="E274" s="7">
        <v>64000</v>
      </c>
      <c r="F274" s="7">
        <v>66000</v>
      </c>
    </row>
    <row r="275" spans="1:6">
      <c r="A275" s="4" t="s">
        <v>574</v>
      </c>
      <c r="B275" s="5" t="s">
        <v>575</v>
      </c>
      <c r="C275" s="6" t="s">
        <v>8</v>
      </c>
      <c r="D275" s="6" t="s">
        <v>109</v>
      </c>
      <c r="E275" s="7">
        <v>6500</v>
      </c>
      <c r="F275" s="7">
        <v>7500</v>
      </c>
    </row>
    <row r="276" spans="1:6" ht="30">
      <c r="A276" s="4" t="s">
        <v>576</v>
      </c>
      <c r="B276" s="5" t="s">
        <v>577</v>
      </c>
      <c r="C276" s="6" t="s">
        <v>8</v>
      </c>
      <c r="D276" s="6" t="s">
        <v>197</v>
      </c>
      <c r="E276" s="7">
        <v>2000</v>
      </c>
      <c r="F276" s="7">
        <v>2000</v>
      </c>
    </row>
    <row r="277" spans="1:6">
      <c r="A277" s="4" t="s">
        <v>578</v>
      </c>
      <c r="B277" s="5" t="s">
        <v>579</v>
      </c>
      <c r="C277" s="6" t="s">
        <v>8</v>
      </c>
      <c r="D277" s="6" t="s">
        <v>16</v>
      </c>
      <c r="E277" s="7">
        <v>47200</v>
      </c>
      <c r="F277" s="7">
        <v>48100</v>
      </c>
    </row>
    <row r="278" spans="1:6">
      <c r="A278" s="4" t="s">
        <v>580</v>
      </c>
      <c r="B278" s="5" t="s">
        <v>581</v>
      </c>
      <c r="C278" s="6" t="s">
        <v>8</v>
      </c>
      <c r="D278" s="6" t="s">
        <v>19</v>
      </c>
      <c r="E278" s="7" t="s">
        <v>20</v>
      </c>
      <c r="F278" s="7" t="s">
        <v>20</v>
      </c>
    </row>
    <row r="279" spans="1:6">
      <c r="A279" s="4" t="s">
        <v>582</v>
      </c>
      <c r="B279" s="5" t="s">
        <v>583</v>
      </c>
      <c r="C279" s="6" t="s">
        <v>8</v>
      </c>
      <c r="D279" s="6" t="s">
        <v>29</v>
      </c>
      <c r="E279" s="7">
        <v>11100</v>
      </c>
      <c r="F279" s="7">
        <v>11800</v>
      </c>
    </row>
    <row r="280" spans="1:6" ht="30">
      <c r="A280" s="4" t="s">
        <v>584</v>
      </c>
      <c r="B280" s="5" t="s">
        <v>585</v>
      </c>
      <c r="C280" s="6" t="s">
        <v>34</v>
      </c>
      <c r="D280" s="6" t="s">
        <v>179</v>
      </c>
      <c r="E280" s="7">
        <v>32300</v>
      </c>
      <c r="F280" s="7">
        <v>35000</v>
      </c>
    </row>
    <row r="281" spans="1:6">
      <c r="A281" s="4" t="s">
        <v>586</v>
      </c>
      <c r="B281" s="5" t="s">
        <v>587</v>
      </c>
      <c r="C281" s="6" t="s">
        <v>34</v>
      </c>
      <c r="D281" s="6" t="s">
        <v>179</v>
      </c>
      <c r="E281" s="7">
        <v>300</v>
      </c>
      <c r="F281" s="7">
        <v>300</v>
      </c>
    </row>
    <row r="282" spans="1:6">
      <c r="A282" s="4" t="s">
        <v>588</v>
      </c>
      <c r="B282" s="5" t="s">
        <v>589</v>
      </c>
      <c r="C282" s="6" t="s">
        <v>34</v>
      </c>
      <c r="D282" s="6" t="s">
        <v>179</v>
      </c>
      <c r="E282" s="7">
        <v>100</v>
      </c>
      <c r="F282" s="7">
        <v>100</v>
      </c>
    </row>
    <row r="283" spans="1:6">
      <c r="A283" s="4" t="s">
        <v>590</v>
      </c>
      <c r="B283" s="5" t="s">
        <v>591</v>
      </c>
      <c r="C283" s="6" t="s">
        <v>448</v>
      </c>
      <c r="D283" s="6" t="s">
        <v>77</v>
      </c>
      <c r="E283" s="7" t="s">
        <v>449</v>
      </c>
      <c r="F283" s="7" t="s">
        <v>449</v>
      </c>
    </row>
    <row r="284" spans="1:6">
      <c r="C284" s="6" t="s">
        <v>592</v>
      </c>
    </row>
    <row r="285" spans="1:6">
      <c r="A285" s="4" t="s">
        <v>593</v>
      </c>
      <c r="B285" s="5" t="s">
        <v>594</v>
      </c>
      <c r="C285" s="6" t="s">
        <v>8</v>
      </c>
      <c r="D285" s="6" t="s">
        <v>29</v>
      </c>
      <c r="E285" s="7" t="s">
        <v>95</v>
      </c>
      <c r="F285" s="7" t="s">
        <v>95</v>
      </c>
    </row>
    <row r="286" spans="1:6" ht="30">
      <c r="A286" s="4" t="s">
        <v>595</v>
      </c>
      <c r="B286" s="5" t="s">
        <v>596</v>
      </c>
      <c r="C286" s="6" t="s">
        <v>34</v>
      </c>
      <c r="D286" s="6" t="s">
        <v>35</v>
      </c>
      <c r="E286" s="7" t="s">
        <v>95</v>
      </c>
      <c r="F286" s="7" t="s">
        <v>95</v>
      </c>
    </row>
    <row r="287" spans="1:6">
      <c r="A287" s="4" t="s">
        <v>597</v>
      </c>
      <c r="B287" s="5" t="s">
        <v>598</v>
      </c>
      <c r="C287" s="6" t="s">
        <v>34</v>
      </c>
      <c r="D287" s="6" t="s">
        <v>35</v>
      </c>
      <c r="E287" s="7" t="s">
        <v>20</v>
      </c>
      <c r="F287" s="7" t="s">
        <v>20</v>
      </c>
    </row>
    <row r="288" spans="1:6">
      <c r="A288" s="4" t="s">
        <v>599</v>
      </c>
      <c r="B288" s="5" t="s">
        <v>600</v>
      </c>
      <c r="C288" s="6" t="s">
        <v>34</v>
      </c>
      <c r="D288" s="6" t="s">
        <v>179</v>
      </c>
      <c r="E288" s="7" t="s">
        <v>20</v>
      </c>
      <c r="F288" s="7" t="s">
        <v>20</v>
      </c>
    </row>
    <row r="289" spans="1:6">
      <c r="A289" s="4" t="s">
        <v>601</v>
      </c>
      <c r="B289" s="5" t="s">
        <v>602</v>
      </c>
      <c r="C289" s="6" t="s">
        <v>34</v>
      </c>
      <c r="D289" s="6" t="s">
        <v>179</v>
      </c>
      <c r="E289" s="7" t="s">
        <v>20</v>
      </c>
      <c r="F289" s="7" t="s">
        <v>20</v>
      </c>
    </row>
    <row r="290" spans="1:6">
      <c r="A290" s="4" t="s">
        <v>603</v>
      </c>
      <c r="B290" s="5" t="s">
        <v>604</v>
      </c>
      <c r="C290" s="6" t="s">
        <v>76</v>
      </c>
      <c r="D290" s="6" t="s">
        <v>77</v>
      </c>
      <c r="E290" s="7" t="s">
        <v>20</v>
      </c>
      <c r="F290" s="7" t="s">
        <v>20</v>
      </c>
    </row>
    <row r="291" spans="1:6">
      <c r="C291" s="6" t="s">
        <v>605</v>
      </c>
    </row>
    <row r="292" spans="1:6">
      <c r="A292" s="4" t="s">
        <v>606</v>
      </c>
      <c r="B292" s="5" t="s">
        <v>607</v>
      </c>
      <c r="C292" s="6" t="s">
        <v>34</v>
      </c>
      <c r="D292" s="6" t="s">
        <v>35</v>
      </c>
      <c r="E292" s="7" t="s">
        <v>95</v>
      </c>
      <c r="F292" s="7" t="s">
        <v>95</v>
      </c>
    </row>
    <row r="293" spans="1:6">
      <c r="A293" s="4" t="s">
        <v>608</v>
      </c>
      <c r="B293" s="5" t="s">
        <v>609</v>
      </c>
      <c r="C293" s="6" t="s">
        <v>34</v>
      </c>
      <c r="D293" s="6" t="s">
        <v>35</v>
      </c>
      <c r="E293" s="7">
        <v>100</v>
      </c>
      <c r="F293" s="7">
        <v>100</v>
      </c>
    </row>
    <row r="294" spans="1:6">
      <c r="A294" s="4" t="s">
        <v>610</v>
      </c>
      <c r="B294" s="5" t="s">
        <v>611</v>
      </c>
      <c r="C294" s="6" t="s">
        <v>34</v>
      </c>
      <c r="D294" s="6" t="s">
        <v>35</v>
      </c>
      <c r="E294" s="7">
        <v>300</v>
      </c>
      <c r="F294" s="7">
        <v>400</v>
      </c>
    </row>
    <row r="295" spans="1:6">
      <c r="C295" s="6" t="s">
        <v>612</v>
      </c>
    </row>
    <row r="296" spans="1:6">
      <c r="A296" s="4" t="s">
        <v>613</v>
      </c>
      <c r="B296" s="5" t="s">
        <v>614</v>
      </c>
      <c r="C296" s="6" t="s">
        <v>8</v>
      </c>
      <c r="D296" s="6" t="s">
        <v>109</v>
      </c>
      <c r="E296" s="7">
        <v>3100000</v>
      </c>
      <c r="F296" s="7">
        <v>3900000</v>
      </c>
    </row>
    <row r="297" spans="1:6">
      <c r="A297" s="4" t="s">
        <v>615</v>
      </c>
      <c r="B297" s="5" t="s">
        <v>616</v>
      </c>
      <c r="C297" s="6" t="s">
        <v>8</v>
      </c>
      <c r="D297" s="6" t="s">
        <v>109</v>
      </c>
      <c r="E297" s="7">
        <v>898000</v>
      </c>
      <c r="F297" s="7">
        <v>972000</v>
      </c>
    </row>
    <row r="298" spans="1:6">
      <c r="A298" s="4" t="s">
        <v>617</v>
      </c>
      <c r="B298" s="5" t="s">
        <v>618</v>
      </c>
      <c r="C298" s="6" t="s">
        <v>8</v>
      </c>
      <c r="D298" s="6" t="s">
        <v>109</v>
      </c>
      <c r="E298" s="7">
        <v>4000</v>
      </c>
      <c r="F298" s="7">
        <v>3500</v>
      </c>
    </row>
    <row r="299" spans="1:6">
      <c r="A299" s="4" t="s">
        <v>619</v>
      </c>
      <c r="B299" s="5" t="s">
        <v>620</v>
      </c>
      <c r="C299" s="6" t="s">
        <v>8</v>
      </c>
      <c r="D299" s="6" t="s">
        <v>197</v>
      </c>
      <c r="E299" s="7">
        <v>220000</v>
      </c>
      <c r="F299" s="7">
        <v>280000</v>
      </c>
    </row>
    <row r="300" spans="1:6">
      <c r="A300" s="4" t="s">
        <v>621</v>
      </c>
      <c r="B300" s="5" t="s">
        <v>622</v>
      </c>
      <c r="C300" s="6" t="s">
        <v>8</v>
      </c>
      <c r="D300" s="6" t="s">
        <v>16</v>
      </c>
      <c r="E300" s="7">
        <v>1350000</v>
      </c>
      <c r="F300" s="7">
        <v>1560000</v>
      </c>
    </row>
    <row r="301" spans="1:6">
      <c r="A301" s="4" t="s">
        <v>623</v>
      </c>
      <c r="B301" s="5" t="s">
        <v>624</v>
      </c>
      <c r="C301" s="6" t="s">
        <v>8</v>
      </c>
      <c r="D301" s="6" t="s">
        <v>16</v>
      </c>
      <c r="E301" s="7">
        <v>129000</v>
      </c>
      <c r="F301" s="7">
        <v>129000</v>
      </c>
    </row>
    <row r="302" spans="1:6">
      <c r="A302" s="4" t="s">
        <v>625</v>
      </c>
      <c r="B302" s="5" t="s">
        <v>626</v>
      </c>
      <c r="C302" s="6" t="s">
        <v>8</v>
      </c>
      <c r="D302" s="6" t="s">
        <v>19</v>
      </c>
      <c r="E302" s="7">
        <v>900</v>
      </c>
      <c r="F302" s="7">
        <v>400</v>
      </c>
    </row>
    <row r="303" spans="1:6">
      <c r="A303" s="4" t="s">
        <v>627</v>
      </c>
      <c r="B303" s="5" t="s">
        <v>628</v>
      </c>
      <c r="C303" s="6" t="s">
        <v>34</v>
      </c>
      <c r="D303" s="6" t="s">
        <v>35</v>
      </c>
      <c r="E303" s="7">
        <v>400</v>
      </c>
      <c r="F303" s="7">
        <v>500</v>
      </c>
    </row>
    <row r="304" spans="1:6">
      <c r="A304" s="4" t="s">
        <v>629</v>
      </c>
      <c r="B304" s="5" t="s">
        <v>630</v>
      </c>
      <c r="C304" s="6" t="s">
        <v>34</v>
      </c>
      <c r="D304" s="6" t="s">
        <v>35</v>
      </c>
      <c r="E304" s="7">
        <v>3400</v>
      </c>
      <c r="F304" s="7">
        <v>3600</v>
      </c>
    </row>
    <row r="305" spans="1:6">
      <c r="A305" s="4" t="s">
        <v>631</v>
      </c>
      <c r="B305" s="5" t="s">
        <v>632</v>
      </c>
      <c r="C305" s="6" t="s">
        <v>34</v>
      </c>
      <c r="D305" s="6" t="s">
        <v>179</v>
      </c>
      <c r="E305" s="7">
        <v>200</v>
      </c>
      <c r="F305" s="7">
        <v>200</v>
      </c>
    </row>
    <row r="306" spans="1:6">
      <c r="A306" s="4" t="s">
        <v>633</v>
      </c>
      <c r="B306" s="5" t="s">
        <v>634</v>
      </c>
      <c r="C306" s="6" t="s">
        <v>34</v>
      </c>
      <c r="D306" s="6" t="s">
        <v>71</v>
      </c>
      <c r="E306" s="7" t="s">
        <v>20</v>
      </c>
      <c r="F306" s="7" t="s">
        <v>20</v>
      </c>
    </row>
    <row r="307" spans="1:6">
      <c r="C307" s="6" t="s">
        <v>635</v>
      </c>
    </row>
    <row r="308" spans="1:6">
      <c r="A308" s="4" t="s">
        <v>636</v>
      </c>
      <c r="B308" s="5" t="s">
        <v>637</v>
      </c>
      <c r="C308" s="6" t="s">
        <v>8</v>
      </c>
      <c r="D308" s="6" t="s">
        <v>109</v>
      </c>
      <c r="E308" s="7">
        <v>40400</v>
      </c>
      <c r="F308" s="7">
        <v>41600</v>
      </c>
    </row>
    <row r="309" spans="1:6">
      <c r="A309" s="4" t="s">
        <v>638</v>
      </c>
      <c r="B309" s="5" t="s">
        <v>639</v>
      </c>
      <c r="C309" s="6" t="s">
        <v>8</v>
      </c>
      <c r="D309" s="6" t="s">
        <v>9</v>
      </c>
      <c r="E309" s="7">
        <v>587000</v>
      </c>
      <c r="F309" s="7">
        <v>656000</v>
      </c>
    </row>
    <row r="310" spans="1:6">
      <c r="A310" s="4" t="s">
        <v>640</v>
      </c>
      <c r="B310" s="5" t="s">
        <v>641</v>
      </c>
      <c r="C310" s="6" t="s">
        <v>8</v>
      </c>
      <c r="D310" s="6" t="s">
        <v>9</v>
      </c>
      <c r="E310" s="7">
        <v>8700</v>
      </c>
      <c r="F310" s="7">
        <v>26100</v>
      </c>
    </row>
    <row r="311" spans="1:6">
      <c r="A311" s="4" t="s">
        <v>642</v>
      </c>
      <c r="B311" s="5" t="s">
        <v>643</v>
      </c>
      <c r="C311" s="6" t="s">
        <v>8</v>
      </c>
      <c r="D311" s="6" t="s">
        <v>16</v>
      </c>
      <c r="E311" s="7">
        <v>300</v>
      </c>
      <c r="F311" s="7">
        <v>300</v>
      </c>
    </row>
    <row r="312" spans="1:6">
      <c r="A312" s="4" t="s">
        <v>644</v>
      </c>
      <c r="B312" s="5" t="s">
        <v>645</v>
      </c>
      <c r="C312" s="6" t="s">
        <v>8</v>
      </c>
      <c r="D312" s="6" t="s">
        <v>16</v>
      </c>
      <c r="E312" s="7">
        <v>100</v>
      </c>
      <c r="F312" s="7">
        <v>100</v>
      </c>
    </row>
    <row r="313" spans="1:6">
      <c r="A313" s="4" t="s">
        <v>646</v>
      </c>
      <c r="B313" s="5" t="s">
        <v>647</v>
      </c>
      <c r="C313" s="6" t="s">
        <v>8</v>
      </c>
      <c r="D313" s="6" t="s">
        <v>19</v>
      </c>
      <c r="E313" s="7">
        <v>6000</v>
      </c>
      <c r="F313" s="7">
        <v>4600</v>
      </c>
    </row>
    <row r="314" spans="1:6">
      <c r="A314" s="4" t="s">
        <v>648</v>
      </c>
      <c r="B314" s="5" t="s">
        <v>649</v>
      </c>
      <c r="C314" s="6" t="s">
        <v>34</v>
      </c>
      <c r="D314" s="6" t="s">
        <v>35</v>
      </c>
      <c r="E314" s="7">
        <v>0</v>
      </c>
      <c r="F314" s="7">
        <v>0</v>
      </c>
    </row>
    <row r="315" spans="1:6">
      <c r="A315" s="4" t="s">
        <v>650</v>
      </c>
      <c r="B315" s="5" t="s">
        <v>651</v>
      </c>
      <c r="C315" s="6" t="s">
        <v>34</v>
      </c>
      <c r="D315" s="6" t="s">
        <v>35</v>
      </c>
      <c r="E315" s="7">
        <v>3350000</v>
      </c>
      <c r="F315" s="7">
        <v>3620000</v>
      </c>
    </row>
    <row r="316" spans="1:6" ht="30">
      <c r="A316" s="4" t="s">
        <v>652</v>
      </c>
      <c r="B316" s="5" t="s">
        <v>653</v>
      </c>
      <c r="C316" s="6" t="s">
        <v>34</v>
      </c>
      <c r="D316" s="6" t="s">
        <v>35</v>
      </c>
      <c r="E316" s="7" t="s">
        <v>53</v>
      </c>
      <c r="F316" s="7" t="s">
        <v>53</v>
      </c>
    </row>
    <row r="317" spans="1:6">
      <c r="A317" s="4" t="s">
        <v>654</v>
      </c>
      <c r="B317" s="5" t="s">
        <v>655</v>
      </c>
      <c r="C317" s="6" t="s">
        <v>34</v>
      </c>
      <c r="D317" s="6" t="s">
        <v>35</v>
      </c>
      <c r="E317" s="7" t="s">
        <v>95</v>
      </c>
      <c r="F317" s="7" t="s">
        <v>95</v>
      </c>
    </row>
    <row r="318" spans="1:6" ht="30">
      <c r="A318" s="4" t="s">
        <v>656</v>
      </c>
      <c r="B318" s="5" t="s">
        <v>657</v>
      </c>
      <c r="C318" s="6" t="s">
        <v>34</v>
      </c>
      <c r="D318" s="6" t="s">
        <v>35</v>
      </c>
      <c r="E318" s="7">
        <v>0</v>
      </c>
      <c r="F318" s="7">
        <v>0</v>
      </c>
    </row>
    <row r="319" spans="1:6" ht="30">
      <c r="A319" s="4" t="s">
        <v>658</v>
      </c>
      <c r="B319" s="5" t="s">
        <v>659</v>
      </c>
      <c r="C319" s="6" t="s">
        <v>34</v>
      </c>
      <c r="D319" s="6" t="s">
        <v>35</v>
      </c>
      <c r="E319" s="7" t="s">
        <v>95</v>
      </c>
      <c r="F319" s="7" t="s">
        <v>95</v>
      </c>
    </row>
    <row r="320" spans="1:6">
      <c r="A320" s="4" t="s">
        <v>660</v>
      </c>
      <c r="B320" s="5" t="s">
        <v>661</v>
      </c>
      <c r="C320" s="6" t="s">
        <v>34</v>
      </c>
      <c r="D320" s="6" t="s">
        <v>35</v>
      </c>
      <c r="E320" s="7">
        <v>3500</v>
      </c>
      <c r="F320" s="7">
        <v>3800</v>
      </c>
    </row>
    <row r="321" spans="1:6" ht="30">
      <c r="A321" s="4" t="s">
        <v>662</v>
      </c>
      <c r="B321" s="5" t="s">
        <v>663</v>
      </c>
      <c r="C321" s="6" t="s">
        <v>414</v>
      </c>
      <c r="D321" s="6" t="s">
        <v>77</v>
      </c>
      <c r="E321" s="7">
        <v>0</v>
      </c>
      <c r="F321" s="7">
        <v>0</v>
      </c>
    </row>
    <row r="322" spans="1:6">
      <c r="A322" s="4" t="s">
        <v>664</v>
      </c>
      <c r="B322" s="5" t="s">
        <v>665</v>
      </c>
      <c r="C322" s="6" t="s">
        <v>414</v>
      </c>
      <c r="D322" s="6" t="s">
        <v>77</v>
      </c>
      <c r="E322" s="7">
        <v>2100</v>
      </c>
      <c r="F322" s="7">
        <v>2100</v>
      </c>
    </row>
    <row r="323" spans="1:6" ht="30">
      <c r="A323" s="4" t="s">
        <v>666</v>
      </c>
      <c r="B323" s="5" t="s">
        <v>667</v>
      </c>
      <c r="C323" s="6" t="s">
        <v>76</v>
      </c>
      <c r="D323" s="6" t="s">
        <v>77</v>
      </c>
      <c r="E323" s="7">
        <v>700</v>
      </c>
      <c r="F323" s="7">
        <v>200</v>
      </c>
    </row>
    <row r="324" spans="1:6">
      <c r="A324" s="4" t="s">
        <v>668</v>
      </c>
      <c r="B324" s="5" t="s">
        <v>669</v>
      </c>
      <c r="C324" s="6" t="s">
        <v>365</v>
      </c>
      <c r="D324" s="6" t="s">
        <v>77</v>
      </c>
      <c r="E324" s="7">
        <v>11500</v>
      </c>
      <c r="F324" s="7">
        <v>11600</v>
      </c>
    </row>
    <row r="325" spans="1:6">
      <c r="A325" s="4" t="s">
        <v>670</v>
      </c>
      <c r="B325" s="5" t="s">
        <v>671</v>
      </c>
      <c r="C325" s="6" t="s">
        <v>672</v>
      </c>
      <c r="D325" s="6" t="s">
        <v>77</v>
      </c>
      <c r="E325" s="7">
        <v>200</v>
      </c>
      <c r="F325" s="7">
        <v>200</v>
      </c>
    </row>
    <row r="326" spans="1:6">
      <c r="A326" s="4" t="s">
        <v>673</v>
      </c>
      <c r="B326" s="5" t="s">
        <v>674</v>
      </c>
      <c r="C326" s="6" t="s">
        <v>675</v>
      </c>
      <c r="D326" s="6" t="s">
        <v>77</v>
      </c>
      <c r="E326" s="7" t="s">
        <v>95</v>
      </c>
      <c r="F326" s="7" t="s">
        <v>95</v>
      </c>
    </row>
    <row r="327" spans="1:6">
      <c r="C327" s="6" t="s">
        <v>676</v>
      </c>
    </row>
    <row r="328" spans="1:6">
      <c r="A328" s="4" t="s">
        <v>677</v>
      </c>
      <c r="B328" s="5" t="s">
        <v>678</v>
      </c>
      <c r="C328" s="6" t="s">
        <v>8</v>
      </c>
      <c r="D328" s="6" t="s">
        <v>109</v>
      </c>
      <c r="E328" s="7">
        <v>21000</v>
      </c>
      <c r="F328" s="7">
        <v>20000</v>
      </c>
    </row>
    <row r="329" spans="1:6">
      <c r="A329" s="4" t="s">
        <v>679</v>
      </c>
      <c r="B329" s="5" t="s">
        <v>680</v>
      </c>
      <c r="C329" s="6" t="s">
        <v>8</v>
      </c>
      <c r="D329" s="6" t="s">
        <v>109</v>
      </c>
      <c r="E329" s="7">
        <v>13000</v>
      </c>
      <c r="F329" s="7">
        <v>13000</v>
      </c>
    </row>
    <row r="330" spans="1:6">
      <c r="A330" s="4" t="s">
        <v>681</v>
      </c>
      <c r="B330" s="5" t="s">
        <v>682</v>
      </c>
      <c r="C330" s="6" t="s">
        <v>8</v>
      </c>
      <c r="D330" s="6" t="s">
        <v>109</v>
      </c>
      <c r="E330" s="7">
        <v>49500</v>
      </c>
      <c r="F330" s="7">
        <v>53500</v>
      </c>
    </row>
    <row r="331" spans="1:6">
      <c r="A331" s="4" t="s">
        <v>683</v>
      </c>
      <c r="B331" s="5" t="s">
        <v>684</v>
      </c>
      <c r="C331" s="6" t="s">
        <v>8</v>
      </c>
      <c r="D331" s="6" t="s">
        <v>109</v>
      </c>
      <c r="E331" s="7">
        <v>108000</v>
      </c>
      <c r="F331" s="7">
        <v>95500</v>
      </c>
    </row>
    <row r="332" spans="1:6">
      <c r="A332" s="4" t="s">
        <v>685</v>
      </c>
      <c r="B332" s="5" t="s">
        <v>686</v>
      </c>
      <c r="C332" s="6" t="s">
        <v>8</v>
      </c>
      <c r="D332" s="6" t="s">
        <v>9</v>
      </c>
      <c r="E332" s="7" t="s">
        <v>99</v>
      </c>
      <c r="F332" s="7" t="s">
        <v>99</v>
      </c>
    </row>
    <row r="333" spans="1:6">
      <c r="A333" s="4" t="s">
        <v>687</v>
      </c>
      <c r="B333" s="5" t="s">
        <v>688</v>
      </c>
      <c r="C333" s="6" t="s">
        <v>8</v>
      </c>
      <c r="D333" s="6" t="s">
        <v>9</v>
      </c>
      <c r="E333" s="7">
        <v>7500</v>
      </c>
      <c r="F333" s="7">
        <v>8500</v>
      </c>
    </row>
    <row r="334" spans="1:6">
      <c r="A334" s="4" t="s">
        <v>689</v>
      </c>
      <c r="B334" s="5" t="s">
        <v>690</v>
      </c>
      <c r="C334" s="6" t="s">
        <v>8</v>
      </c>
      <c r="D334" s="6" t="s">
        <v>16</v>
      </c>
      <c r="E334" s="7">
        <v>400</v>
      </c>
      <c r="F334" s="7">
        <v>500</v>
      </c>
    </row>
    <row r="335" spans="1:6">
      <c r="A335" s="4" t="s">
        <v>691</v>
      </c>
      <c r="B335" s="5" t="s">
        <v>692</v>
      </c>
      <c r="C335" s="6" t="s">
        <v>34</v>
      </c>
      <c r="D335" s="6" t="s">
        <v>35</v>
      </c>
      <c r="E335" s="7">
        <v>925000</v>
      </c>
      <c r="F335" s="7">
        <v>981000</v>
      </c>
    </row>
    <row r="336" spans="1:6" ht="30">
      <c r="A336" s="4" t="s">
        <v>693</v>
      </c>
      <c r="B336" s="5" t="s">
        <v>694</v>
      </c>
      <c r="C336" s="6" t="s">
        <v>34</v>
      </c>
      <c r="D336" s="6" t="s">
        <v>35</v>
      </c>
      <c r="E336" s="7">
        <v>10500</v>
      </c>
      <c r="F336" s="7">
        <v>11400</v>
      </c>
    </row>
    <row r="337" spans="1:6">
      <c r="A337" s="4" t="s">
        <v>695</v>
      </c>
      <c r="B337" s="5" t="s">
        <v>696</v>
      </c>
      <c r="C337" s="6" t="s">
        <v>34</v>
      </c>
      <c r="D337" s="6" t="s">
        <v>35</v>
      </c>
      <c r="E337" s="7" t="s">
        <v>20</v>
      </c>
      <c r="F337" s="7" t="s">
        <v>20</v>
      </c>
    </row>
    <row r="338" spans="1:6">
      <c r="A338" s="4" t="s">
        <v>697</v>
      </c>
      <c r="B338" s="5" t="s">
        <v>698</v>
      </c>
      <c r="C338" s="6" t="s">
        <v>34</v>
      </c>
      <c r="D338" s="6" t="s">
        <v>35</v>
      </c>
      <c r="E338" s="7">
        <v>600</v>
      </c>
      <c r="F338" s="7">
        <v>600</v>
      </c>
    </row>
    <row r="339" spans="1:6">
      <c r="A339" s="4" t="s">
        <v>699</v>
      </c>
      <c r="B339" s="5" t="s">
        <v>700</v>
      </c>
      <c r="C339" s="6" t="s">
        <v>34</v>
      </c>
      <c r="D339" s="6" t="s">
        <v>35</v>
      </c>
      <c r="E339" s="7">
        <v>2080000</v>
      </c>
      <c r="F339" s="7">
        <v>2230000</v>
      </c>
    </row>
    <row r="340" spans="1:6">
      <c r="A340" s="4" t="s">
        <v>701</v>
      </c>
      <c r="B340" s="5" t="s">
        <v>702</v>
      </c>
      <c r="C340" s="6" t="s">
        <v>34</v>
      </c>
      <c r="D340" s="6" t="s">
        <v>35</v>
      </c>
      <c r="E340" s="7">
        <v>13100</v>
      </c>
      <c r="F340" s="7">
        <v>13900</v>
      </c>
    </row>
    <row r="341" spans="1:6">
      <c r="A341" s="4" t="s">
        <v>703</v>
      </c>
      <c r="B341" s="5" t="s">
        <v>704</v>
      </c>
      <c r="C341" s="6" t="s">
        <v>34</v>
      </c>
      <c r="D341" s="6" t="s">
        <v>35</v>
      </c>
      <c r="E341" s="7" t="s">
        <v>705</v>
      </c>
      <c r="F341" s="7" t="s">
        <v>705</v>
      </c>
    </row>
    <row r="342" spans="1:6">
      <c r="A342" s="4" t="s">
        <v>706</v>
      </c>
      <c r="B342" s="5" t="s">
        <v>707</v>
      </c>
      <c r="C342" s="6" t="s">
        <v>34</v>
      </c>
      <c r="D342" s="6" t="s">
        <v>35</v>
      </c>
      <c r="E342" s="7" t="s">
        <v>705</v>
      </c>
      <c r="F342" s="7" t="s">
        <v>705</v>
      </c>
    </row>
    <row r="343" spans="1:6" ht="30">
      <c r="A343" s="4" t="s">
        <v>708</v>
      </c>
      <c r="B343" s="5" t="s">
        <v>709</v>
      </c>
      <c r="C343" s="6" t="s">
        <v>34</v>
      </c>
      <c r="D343" s="6" t="s">
        <v>35</v>
      </c>
      <c r="E343" s="7" t="s">
        <v>705</v>
      </c>
      <c r="F343" s="7" t="s">
        <v>705</v>
      </c>
    </row>
    <row r="344" spans="1:6">
      <c r="A344" s="4" t="s">
        <v>710</v>
      </c>
      <c r="B344" s="5" t="s">
        <v>711</v>
      </c>
      <c r="C344" s="6" t="s">
        <v>34</v>
      </c>
      <c r="D344" s="6" t="s">
        <v>94</v>
      </c>
      <c r="E344" s="7">
        <v>400</v>
      </c>
      <c r="F344" s="7">
        <v>400</v>
      </c>
    </row>
    <row r="345" spans="1:6">
      <c r="A345" s="4" t="s">
        <v>712</v>
      </c>
      <c r="B345" s="5" t="s">
        <v>713</v>
      </c>
      <c r="C345" s="6" t="s">
        <v>359</v>
      </c>
      <c r="D345" s="6" t="s">
        <v>77</v>
      </c>
      <c r="E345" s="7">
        <v>400</v>
      </c>
      <c r="F345" s="7">
        <v>400</v>
      </c>
    </row>
    <row r="346" spans="1:6">
      <c r="A346" s="4" t="s">
        <v>714</v>
      </c>
      <c r="B346" s="5" t="s">
        <v>715</v>
      </c>
      <c r="C346" s="6" t="s">
        <v>384</v>
      </c>
      <c r="D346" s="6" t="s">
        <v>77</v>
      </c>
      <c r="E346" s="7">
        <v>100</v>
      </c>
      <c r="F346" s="7">
        <v>200</v>
      </c>
    </row>
    <row r="347" spans="1:6">
      <c r="A347" s="4" t="s">
        <v>716</v>
      </c>
      <c r="B347" s="5" t="s">
        <v>717</v>
      </c>
      <c r="C347" s="6" t="s">
        <v>675</v>
      </c>
      <c r="D347" s="6" t="s">
        <v>91</v>
      </c>
      <c r="E347" s="7" t="s">
        <v>95</v>
      </c>
      <c r="F347" s="7" t="s">
        <v>95</v>
      </c>
    </row>
    <row r="348" spans="1:6">
      <c r="A348" s="4" t="s">
        <v>718</v>
      </c>
      <c r="B348" s="5" t="s">
        <v>719</v>
      </c>
      <c r="C348" s="6" t="s">
        <v>372</v>
      </c>
      <c r="D348" s="6" t="s">
        <v>77</v>
      </c>
      <c r="E348" s="7" t="s">
        <v>95</v>
      </c>
      <c r="F348" s="7" t="s">
        <v>95</v>
      </c>
    </row>
    <row r="349" spans="1:6">
      <c r="A349" s="4" t="s">
        <v>720</v>
      </c>
      <c r="B349" s="5" t="s">
        <v>721</v>
      </c>
      <c r="C349" s="6" t="s">
        <v>722</v>
      </c>
      <c r="D349" s="6" t="s">
        <v>77</v>
      </c>
      <c r="E349" s="7" t="s">
        <v>95</v>
      </c>
      <c r="F349" s="7" t="s">
        <v>95</v>
      </c>
    </row>
    <row r="350" spans="1:6">
      <c r="A350" s="4" t="s">
        <v>723</v>
      </c>
      <c r="B350" s="5" t="s">
        <v>724</v>
      </c>
      <c r="C350" s="6" t="s">
        <v>87</v>
      </c>
      <c r="D350" s="6" t="s">
        <v>88</v>
      </c>
      <c r="E350" s="7">
        <v>399000</v>
      </c>
      <c r="F350" s="7">
        <v>399000</v>
      </c>
    </row>
    <row r="351" spans="1:6">
      <c r="A351" s="4" t="s">
        <v>725</v>
      </c>
      <c r="B351" s="5" t="s">
        <v>726</v>
      </c>
      <c r="C351" s="6" t="s">
        <v>339</v>
      </c>
      <c r="D351" s="6" t="s">
        <v>77</v>
      </c>
      <c r="E351" s="7">
        <v>100</v>
      </c>
      <c r="F351" s="7">
        <v>100</v>
      </c>
    </row>
    <row r="352" spans="1:6">
      <c r="A352" s="4" t="s">
        <v>727</v>
      </c>
      <c r="B352" s="5" t="s">
        <v>728</v>
      </c>
      <c r="C352" s="6" t="s">
        <v>339</v>
      </c>
      <c r="D352" s="6" t="s">
        <v>77</v>
      </c>
      <c r="E352" s="7">
        <v>12700</v>
      </c>
      <c r="F352" s="7">
        <v>14300</v>
      </c>
    </row>
    <row r="353" spans="1:6">
      <c r="C353" s="6" t="s">
        <v>729</v>
      </c>
    </row>
    <row r="354" spans="1:6">
      <c r="A354" s="4" t="s">
        <v>730</v>
      </c>
      <c r="B354" s="5" t="s">
        <v>731</v>
      </c>
      <c r="C354" s="6" t="s">
        <v>8</v>
      </c>
      <c r="D354" s="6" t="s">
        <v>109</v>
      </c>
      <c r="E354" s="7">
        <v>53000</v>
      </c>
      <c r="F354" s="7">
        <v>52000</v>
      </c>
    </row>
    <row r="355" spans="1:6">
      <c r="A355" s="4" t="s">
        <v>732</v>
      </c>
      <c r="B355" s="5" t="s">
        <v>733</v>
      </c>
      <c r="C355" s="6" t="s">
        <v>8</v>
      </c>
      <c r="D355" s="6" t="s">
        <v>16</v>
      </c>
      <c r="E355" s="7">
        <v>2500</v>
      </c>
      <c r="F355" s="7">
        <v>2500</v>
      </c>
    </row>
    <row r="356" spans="1:6">
      <c r="A356" s="4" t="s">
        <v>734</v>
      </c>
      <c r="B356" s="5" t="s">
        <v>735</v>
      </c>
      <c r="C356" s="6" t="s">
        <v>8</v>
      </c>
      <c r="D356" s="6" t="s">
        <v>19</v>
      </c>
      <c r="E356" s="7" t="s">
        <v>95</v>
      </c>
      <c r="F356" s="7" t="s">
        <v>95</v>
      </c>
    </row>
    <row r="357" spans="1:6">
      <c r="A357" s="4" t="s">
        <v>736</v>
      </c>
      <c r="B357" s="5" t="s">
        <v>737</v>
      </c>
      <c r="C357" s="6" t="s">
        <v>34</v>
      </c>
      <c r="D357" s="6" t="s">
        <v>35</v>
      </c>
      <c r="E357" s="7">
        <v>200</v>
      </c>
      <c r="F357" s="7" t="s">
        <v>20</v>
      </c>
    </row>
    <row r="358" spans="1:6">
      <c r="A358" s="4" t="s">
        <v>738</v>
      </c>
      <c r="B358" s="5" t="s">
        <v>739</v>
      </c>
      <c r="C358" s="6" t="s">
        <v>34</v>
      </c>
      <c r="D358" s="6" t="s">
        <v>35</v>
      </c>
      <c r="E358" s="7">
        <v>12800</v>
      </c>
      <c r="F358" s="7">
        <v>13900</v>
      </c>
    </row>
    <row r="359" spans="1:6">
      <c r="A359" s="4" t="s">
        <v>740</v>
      </c>
      <c r="B359" s="5" t="s">
        <v>741</v>
      </c>
      <c r="C359" s="6" t="s">
        <v>34</v>
      </c>
      <c r="D359" s="6" t="s">
        <v>35</v>
      </c>
      <c r="E359" s="7" t="s">
        <v>742</v>
      </c>
      <c r="F359" s="7" t="s">
        <v>742</v>
      </c>
    </row>
    <row r="360" spans="1:6">
      <c r="A360" s="4" t="s">
        <v>743</v>
      </c>
      <c r="B360" s="5" t="s">
        <v>744</v>
      </c>
      <c r="C360" s="6" t="s">
        <v>34</v>
      </c>
      <c r="D360" s="6" t="s">
        <v>35</v>
      </c>
      <c r="E360" s="7">
        <v>900</v>
      </c>
      <c r="F360" s="7">
        <v>1000</v>
      </c>
    </row>
    <row r="361" spans="1:6">
      <c r="A361" s="4" t="s">
        <v>745</v>
      </c>
      <c r="B361" s="5" t="s">
        <v>746</v>
      </c>
      <c r="C361" s="6" t="s">
        <v>34</v>
      </c>
      <c r="D361" s="6" t="s">
        <v>35</v>
      </c>
      <c r="E361" s="7">
        <v>66300</v>
      </c>
      <c r="F361" s="7">
        <v>67700</v>
      </c>
    </row>
    <row r="362" spans="1:6">
      <c r="A362" s="4" t="s">
        <v>747</v>
      </c>
      <c r="B362" s="5" t="s">
        <v>748</v>
      </c>
      <c r="C362" s="6" t="s">
        <v>34</v>
      </c>
      <c r="D362" s="6" t="s">
        <v>35</v>
      </c>
      <c r="E362" s="7">
        <v>1510000</v>
      </c>
      <c r="F362" s="7">
        <v>1570000</v>
      </c>
    </row>
    <row r="363" spans="1:6">
      <c r="A363" s="4" t="s">
        <v>749</v>
      </c>
      <c r="B363" s="5" t="s">
        <v>750</v>
      </c>
      <c r="C363" s="6" t="s">
        <v>34</v>
      </c>
      <c r="D363" s="6" t="s">
        <v>35</v>
      </c>
      <c r="E363" s="7">
        <v>0</v>
      </c>
      <c r="F363" s="7">
        <v>0</v>
      </c>
    </row>
    <row r="364" spans="1:6">
      <c r="A364" s="4" t="s">
        <v>751</v>
      </c>
      <c r="B364" s="5" t="s">
        <v>752</v>
      </c>
      <c r="C364" s="6" t="s">
        <v>34</v>
      </c>
      <c r="D364" s="6" t="s">
        <v>35</v>
      </c>
      <c r="E364" s="7">
        <v>0</v>
      </c>
      <c r="F364" s="7">
        <v>0</v>
      </c>
    </row>
    <row r="365" spans="1:6" ht="30">
      <c r="A365" s="4" t="s">
        <v>753</v>
      </c>
      <c r="B365" s="5" t="s">
        <v>754</v>
      </c>
      <c r="C365" s="6" t="s">
        <v>34</v>
      </c>
      <c r="D365" s="6" t="s">
        <v>35</v>
      </c>
      <c r="E365" s="7">
        <v>30500</v>
      </c>
      <c r="F365" s="7">
        <v>31100</v>
      </c>
    </row>
    <row r="366" spans="1:6">
      <c r="A366" s="4" t="s">
        <v>755</v>
      </c>
      <c r="B366" s="5" t="s">
        <v>756</v>
      </c>
      <c r="C366" s="6" t="s">
        <v>34</v>
      </c>
      <c r="D366" s="6" t="s">
        <v>35</v>
      </c>
      <c r="E366" s="7">
        <v>4100</v>
      </c>
      <c r="F366" s="7">
        <v>4200</v>
      </c>
    </row>
    <row r="367" spans="1:6">
      <c r="A367" s="4" t="s">
        <v>757</v>
      </c>
      <c r="B367" s="5" t="s">
        <v>758</v>
      </c>
      <c r="C367" s="6" t="s">
        <v>34</v>
      </c>
      <c r="D367" s="6" t="s">
        <v>179</v>
      </c>
      <c r="E367" s="7" t="s">
        <v>95</v>
      </c>
      <c r="F367" s="7" t="s">
        <v>95</v>
      </c>
    </row>
    <row r="368" spans="1:6" ht="30">
      <c r="A368" s="4" t="s">
        <v>759</v>
      </c>
      <c r="B368" s="5" t="s">
        <v>760</v>
      </c>
      <c r="C368" s="6" t="s">
        <v>34</v>
      </c>
      <c r="D368" s="6" t="s">
        <v>179</v>
      </c>
      <c r="E368" s="7">
        <v>200</v>
      </c>
      <c r="F368" s="7">
        <v>200</v>
      </c>
    </row>
    <row r="369" spans="1:6">
      <c r="A369" s="4" t="s">
        <v>761</v>
      </c>
      <c r="B369" s="5" t="s">
        <v>762</v>
      </c>
      <c r="C369" s="6" t="s">
        <v>34</v>
      </c>
      <c r="D369" s="6" t="s">
        <v>179</v>
      </c>
      <c r="E369" s="7" t="s">
        <v>20</v>
      </c>
      <c r="F369" s="7" t="s">
        <v>20</v>
      </c>
    </row>
    <row r="370" spans="1:6" ht="30">
      <c r="A370" s="4" t="s">
        <v>763</v>
      </c>
      <c r="B370" s="5" t="s">
        <v>764</v>
      </c>
      <c r="C370" s="6" t="s">
        <v>34</v>
      </c>
      <c r="D370" s="6" t="s">
        <v>179</v>
      </c>
      <c r="E370" s="7" t="s">
        <v>20</v>
      </c>
      <c r="F370" s="7" t="s">
        <v>20</v>
      </c>
    </row>
    <row r="371" spans="1:6">
      <c r="A371" s="4" t="s">
        <v>765</v>
      </c>
      <c r="B371" s="5" t="s">
        <v>766</v>
      </c>
      <c r="C371" s="6" t="s">
        <v>34</v>
      </c>
      <c r="D371" s="6" t="s">
        <v>179</v>
      </c>
      <c r="E371" s="7">
        <v>3800</v>
      </c>
      <c r="F371" s="7">
        <v>4100</v>
      </c>
    </row>
    <row r="372" spans="1:6">
      <c r="A372" s="4" t="s">
        <v>767</v>
      </c>
      <c r="B372" s="5" t="s">
        <v>768</v>
      </c>
      <c r="C372" s="6" t="s">
        <v>34</v>
      </c>
      <c r="D372" s="6" t="s">
        <v>71</v>
      </c>
      <c r="E372" s="7">
        <v>5300</v>
      </c>
      <c r="F372" s="7">
        <v>5300</v>
      </c>
    </row>
    <row r="373" spans="1:6">
      <c r="A373" s="4" t="s">
        <v>769</v>
      </c>
      <c r="B373" s="5" t="s">
        <v>770</v>
      </c>
      <c r="C373" s="6" t="s">
        <v>414</v>
      </c>
      <c r="D373" s="6" t="s">
        <v>77</v>
      </c>
      <c r="E373" s="7" t="s">
        <v>20</v>
      </c>
      <c r="F373" s="7" t="s">
        <v>20</v>
      </c>
    </row>
    <row r="374" spans="1:6">
      <c r="A374" s="4" t="s">
        <v>771</v>
      </c>
      <c r="B374" s="5" t="s">
        <v>772</v>
      </c>
      <c r="C374" s="6" t="s">
        <v>414</v>
      </c>
      <c r="D374" s="6" t="s">
        <v>77</v>
      </c>
      <c r="E374" s="7">
        <v>1000</v>
      </c>
      <c r="F374" s="7">
        <v>1000</v>
      </c>
    </row>
    <row r="375" spans="1:6">
      <c r="A375" s="4" t="s">
        <v>773</v>
      </c>
      <c r="B375" s="5" t="s">
        <v>774</v>
      </c>
      <c r="C375" s="6" t="s">
        <v>76</v>
      </c>
      <c r="D375" s="6" t="s">
        <v>77</v>
      </c>
      <c r="E375" s="7">
        <v>800</v>
      </c>
      <c r="F375" s="7">
        <v>800</v>
      </c>
    </row>
    <row r="376" spans="1:6">
      <c r="A376" s="4" t="s">
        <v>775</v>
      </c>
      <c r="B376" s="5" t="s">
        <v>776</v>
      </c>
      <c r="C376" s="6" t="s">
        <v>76</v>
      </c>
      <c r="D376" s="6" t="s">
        <v>77</v>
      </c>
      <c r="E376" s="7">
        <v>8100</v>
      </c>
      <c r="F376" s="7">
        <v>8300</v>
      </c>
    </row>
    <row r="377" spans="1:6">
      <c r="C377" s="6" t="s">
        <v>777</v>
      </c>
    </row>
    <row r="378" spans="1:6" ht="30">
      <c r="A378" s="4" t="s">
        <v>778</v>
      </c>
      <c r="B378" s="5" t="s">
        <v>779</v>
      </c>
      <c r="C378" s="6" t="s">
        <v>8</v>
      </c>
      <c r="D378" s="6" t="s">
        <v>29</v>
      </c>
      <c r="E378" s="7">
        <v>800</v>
      </c>
      <c r="F378" s="7">
        <v>800</v>
      </c>
    </row>
    <row r="379" spans="1:6">
      <c r="A379" s="4" t="s">
        <v>780</v>
      </c>
      <c r="B379" s="5" t="s">
        <v>781</v>
      </c>
      <c r="C379" s="6" t="s">
        <v>34</v>
      </c>
      <c r="D379" s="6" t="s">
        <v>35</v>
      </c>
      <c r="E379" s="7">
        <v>300</v>
      </c>
      <c r="F379" s="7">
        <v>300</v>
      </c>
    </row>
    <row r="380" spans="1:6">
      <c r="A380" s="4" t="s">
        <v>782</v>
      </c>
      <c r="B380" s="5" t="s">
        <v>783</v>
      </c>
      <c r="C380" s="6" t="s">
        <v>34</v>
      </c>
      <c r="D380" s="6" t="s">
        <v>35</v>
      </c>
      <c r="E380" s="7">
        <v>27700</v>
      </c>
      <c r="F380" s="7">
        <v>32500</v>
      </c>
    </row>
    <row r="381" spans="1:6" ht="30">
      <c r="A381" s="4" t="s">
        <v>784</v>
      </c>
      <c r="B381" s="5" t="s">
        <v>785</v>
      </c>
      <c r="C381" s="6" t="s">
        <v>34</v>
      </c>
      <c r="D381" s="6" t="s">
        <v>35</v>
      </c>
      <c r="E381" s="7">
        <v>2000</v>
      </c>
      <c r="F381" s="7">
        <v>2100</v>
      </c>
    </row>
  </sheetData>
  <conditionalFormatting sqref="A1:F381">
    <cfRule type="expression" dxfId="0" priority="1">
      <formula>$F1=""</formula>
    </cfRule>
  </conditionalFormatting>
  <pageMargins left="0.70866141732283472" right="0.70866141732283472" top="0.74803149606299213" bottom="0.74803149606299213" header="0.31496062992125984" footer="0.31496062992125984"/>
  <pageSetup scale="85" fitToHeight="0" orientation="landscape" r:id="rId1"/>
  <ignoredErrors>
    <ignoredError sqref="A3:A37 A39:A42 A44:A53 A55:A82 A84:A106 A108:A122 A124:A137 A139:A159 A161:A175 A177:A180 A182:A198 A200:A214 A216:A243 A245:A256 A258:A269 A271:A283 A285:A290 A292:A294 A296:A306 A308:A326 A328:A352 A354:A376 A378:A38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EC5B72-6411-440F-B669-1EAA906B6CF4}"/>
</file>

<file path=customXml/itemProps2.xml><?xml version="1.0" encoding="utf-8"?>
<ds:datastoreItem xmlns:ds="http://schemas.openxmlformats.org/officeDocument/2006/customXml" ds:itemID="{8D94B499-73B8-4F1C-8E4E-FA96594402C2}"/>
</file>

<file path=customXml/itemProps3.xml><?xml version="1.0" encoding="utf-8"?>
<ds:datastoreItem xmlns:ds="http://schemas.openxmlformats.org/officeDocument/2006/customXml" ds:itemID="{91C5BA60-6F7C-4D1E-B875-B8EEB29434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BRIMMER David S</dc:creator>
  <cp:keywords/>
  <dc:description/>
  <cp:lastModifiedBy/>
  <cp:revision/>
  <dcterms:created xsi:type="dcterms:W3CDTF">2024-12-02T18:10:04Z</dcterms:created>
  <dcterms:modified xsi:type="dcterms:W3CDTF">2024-12-02T22:58:53Z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2024-12-02T18:10:50Z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b62ed7c9-62e2-46b1-ba12-63119b158c20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0x0101008A0743DE98E613409FC372434AD953BE</vt:lpwstr>
  </property>
</Properties>
</file>