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DEQLAB1\Biomon\Projects\EMAP\EMAP Lakes\2017\Report\Appendices\"/>
    </mc:Choice>
  </mc:AlternateContent>
  <xr:revisionPtr revIDLastSave="0" documentId="13_ncr:1_{560CA7D3-E2DE-408B-8977-D7C4EDFEE2C1}" xr6:coauthVersionLast="47" xr6:coauthVersionMax="47" xr10:uidLastSave="{00000000-0000-0000-0000-000000000000}"/>
  <bookViews>
    <workbookView xWindow="-28920" yWindow="-120" windowWidth="29040" windowHeight="15840" xr2:uid="{F51FD918-C0BB-40F5-AB02-4A3B79FDD9A6}"/>
  </bookViews>
  <sheets>
    <sheet name="Key" sheetId="2" r:id="rId1"/>
    <sheet name="Water Toxics" sheetId="1" r:id="rId2"/>
    <sheet name="Sediment Toxics" sheetId="4" r:id="rId3"/>
    <sheet name="EPA Indicators"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<sst xmlns="http://schemas.openxmlformats.org/spreadsheetml/2006/main" count="11193" uniqueCount="428">
  <si>
    <t>Percent Detection</t>
  </si>
  <si>
    <t>Number of samples over screening value</t>
  </si>
  <si>
    <t>Screening Value</t>
  </si>
  <si>
    <t>S.V. Reference</t>
  </si>
  <si>
    <t>Samples collected in 2017</t>
  </si>
  <si>
    <t>1-Methylphenanthrene</t>
  </si>
  <si>
    <t>Acenaphthylene</t>
  </si>
  <si>
    <t>Anthracene</t>
  </si>
  <si>
    <t>Chrysene</t>
  </si>
  <si>
    <t>Fluoranthene</t>
  </si>
  <si>
    <t>Fluorene</t>
  </si>
  <si>
    <t>Phenanthrene</t>
  </si>
  <si>
    <t>Pyrene</t>
  </si>
  <si>
    <t>Acetaminophen</t>
  </si>
  <si>
    <t>Caffeine</t>
  </si>
  <si>
    <t>Cotinine</t>
  </si>
  <si>
    <t>DEET</t>
  </si>
  <si>
    <t>2,4-D</t>
  </si>
  <si>
    <t>2,4-DB</t>
  </si>
  <si>
    <t>2,6-Dichlorobenzamide</t>
  </si>
  <si>
    <t>Acifluorfen</t>
  </si>
  <si>
    <t>Atrazine</t>
  </si>
  <si>
    <t>Deisopropylatrazine</t>
  </si>
  <si>
    <t>Dichlobenil</t>
  </si>
  <si>
    <t>Dichlorvos</t>
  </si>
  <si>
    <t>Diuron</t>
  </si>
  <si>
    <t>Glyphosate</t>
  </si>
  <si>
    <t>Metsulfuron-methyl</t>
  </si>
  <si>
    <t>Simazine</t>
  </si>
  <si>
    <t>Sulfometuron methyl</t>
  </si>
  <si>
    <t>Tebuthiuron</t>
  </si>
  <si>
    <t>AMPA</t>
  </si>
  <si>
    <t>p-Chlorophenyl phenyl ether</t>
  </si>
  <si>
    <t>cis-Chlordane</t>
  </si>
  <si>
    <t>Endosulfan sulfate</t>
  </si>
  <si>
    <t>Heptachlor epoxide</t>
  </si>
  <si>
    <t>Hexachlorobenzene</t>
  </si>
  <si>
    <t>Methoxychlor</t>
  </si>
  <si>
    <t>Aluminum</t>
  </si>
  <si>
    <t>Antimony</t>
  </si>
  <si>
    <t>Arsenic, Inorganic</t>
  </si>
  <si>
    <t>Barium</t>
  </si>
  <si>
    <t>Beryllium</t>
  </si>
  <si>
    <t>Chromium</t>
  </si>
  <si>
    <t>Copper</t>
  </si>
  <si>
    <t>Iron</t>
  </si>
  <si>
    <t>Lead</t>
  </si>
  <si>
    <t>Manganese</t>
  </si>
  <si>
    <t>Nickel</t>
  </si>
  <si>
    <t>Selenium</t>
  </si>
  <si>
    <t>Thallium</t>
  </si>
  <si>
    <t>Zinc</t>
  </si>
  <si>
    <t>Desethylatrazine</t>
  </si>
  <si>
    <t>Perchlorate</t>
  </si>
  <si>
    <t>OCDD</t>
  </si>
  <si>
    <t>1,2,3,4,6,7,8-HpCDF</t>
  </si>
  <si>
    <t>1,2,3,4,6,7,8-HpCDD</t>
  </si>
  <si>
    <t>1,2,3,4,7,8,9-HpCDF</t>
  </si>
  <si>
    <t>1,2,3,4,7,8-HxCDF</t>
  </si>
  <si>
    <t>1,2,3,6,7,8-HxCDF</t>
  </si>
  <si>
    <t>1,2,3,6,7,8-HxCDD</t>
  </si>
  <si>
    <t>1,2,3,7,8,9-HxCDF</t>
  </si>
  <si>
    <t>1,2,3,7,8-PeCDF</t>
  </si>
  <si>
    <t>2,3,4,6,7,8-HxCDF</t>
  </si>
  <si>
    <t>2,3,7,8-TCDD</t>
  </si>
  <si>
    <t>PBDE-203</t>
  </si>
  <si>
    <t>PBDE-3</t>
  </si>
  <si>
    <t>PBDE-196</t>
  </si>
  <si>
    <t>PBDE-208</t>
  </si>
  <si>
    <t>PBDE-209</t>
  </si>
  <si>
    <t>PBDE-206</t>
  </si>
  <si>
    <t>TDCPP</t>
  </si>
  <si>
    <t>TCEP</t>
  </si>
  <si>
    <t>BHC-alpha</t>
  </si>
  <si>
    <t>4,4'-DDD</t>
  </si>
  <si>
    <t>4,4'-DDE</t>
  </si>
  <si>
    <t>4,4'-DDT</t>
  </si>
  <si>
    <t>nsv</t>
  </si>
  <si>
    <t>*</t>
  </si>
  <si>
    <t>Benz(a)anthracene</t>
  </si>
  <si>
    <t>Reference Key</t>
  </si>
  <si>
    <t xml:space="preserve">N/A: </t>
  </si>
  <si>
    <t>Analyte not included in the analysis of the sample</t>
  </si>
  <si>
    <t xml:space="preserve">—: </t>
  </si>
  <si>
    <t>Analyte not detected in analysis of sample</t>
  </si>
  <si>
    <r>
      <rPr>
        <i/>
        <sz val="10"/>
        <rFont val="Arial"/>
        <family val="2"/>
      </rPr>
      <t>nsv</t>
    </r>
    <r>
      <rPr>
        <sz val="10"/>
        <rFont val="Arial"/>
        <family val="2"/>
      </rPr>
      <t xml:space="preserve">: </t>
    </r>
  </si>
  <si>
    <t>No screening value has been assigned</t>
  </si>
  <si>
    <t>1. Human Health Criteria: Water + Organism (Organism only in Saltwater)</t>
  </si>
  <si>
    <t>2. Freshwater Chronic Criteria (CCC)</t>
  </si>
  <si>
    <t>https://www.epa.gov/pesticide-science-and-assessing-pesticide-risks/aquatic-life-benchmarks-and-ecological-risk</t>
  </si>
  <si>
    <t>*Benchmarks cited in this table were up to date at date of publication</t>
  </si>
  <si>
    <t>* Hardness dependent criteria</t>
  </si>
  <si>
    <r>
      <rPr>
        <vertAlign val="superscript"/>
        <sz val="10"/>
        <color theme="1"/>
        <rFont val="Arial"/>
        <family val="2"/>
      </rPr>
      <t>‡</t>
    </r>
    <r>
      <rPr>
        <sz val="10"/>
        <color theme="1"/>
        <rFont val="Arial"/>
        <family val="2"/>
      </rPr>
      <t xml:space="preserve"> pH and temperature dependent criteria</t>
    </r>
  </si>
  <si>
    <t>https://secure.sos.state.or.us/oard/viewSingleRule.action?ruleVrsnRsn=68695</t>
  </si>
  <si>
    <t>—</t>
  </si>
  <si>
    <t>N/A</t>
  </si>
  <si>
    <t>Arsenic</t>
  </si>
  <si>
    <r>
      <t>Combustion Byproducts (</t>
    </r>
    <r>
      <rPr>
        <b/>
        <sz val="12"/>
        <color theme="1"/>
        <rFont val="Calibri"/>
        <family val="2"/>
      </rPr>
      <t>µ</t>
    </r>
    <r>
      <rPr>
        <b/>
        <sz val="10"/>
        <color theme="1"/>
        <rFont val="Arial"/>
        <family val="2"/>
      </rPr>
      <t>g/L)</t>
    </r>
  </si>
  <si>
    <t>Consumer Use Products (µg/L)</t>
  </si>
  <si>
    <t>Current Use Pesticides (µg/L)</t>
  </si>
  <si>
    <t>Dioxins and Furans (µg/L)</t>
  </si>
  <si>
    <t>Flame Retardants (µg/L)</t>
  </si>
  <si>
    <t>Legacy Pesticides (µg/L)</t>
  </si>
  <si>
    <t>Metals (µg/L)</t>
  </si>
  <si>
    <t>pH</t>
  </si>
  <si>
    <t>Temperature, water (deg C)</t>
  </si>
  <si>
    <t>Depth (m)</t>
  </si>
  <si>
    <t>Dissolved oxygen (mg/L)</t>
  </si>
  <si>
    <r>
      <t>Conductivity (</t>
    </r>
    <r>
      <rPr>
        <sz val="11"/>
        <color theme="1"/>
        <rFont val="Calibri"/>
        <family val="2"/>
      </rPr>
      <t>µ</t>
    </r>
    <r>
      <rPr>
        <sz val="10"/>
        <color theme="1"/>
        <rFont val="Arial"/>
        <family val="2"/>
      </rPr>
      <t>mho/cm)</t>
    </r>
  </si>
  <si>
    <t>Field Parameters</t>
  </si>
  <si>
    <t>True color (PCU)</t>
  </si>
  <si>
    <t>° This criteria applies to inorganic arsenic</t>
  </si>
  <si>
    <t>Maximum Values</t>
  </si>
  <si>
    <t>Sediment Sample</t>
  </si>
  <si>
    <t>Detection Summary</t>
  </si>
  <si>
    <t>Water Sample</t>
  </si>
  <si>
    <t>Acenaphthene</t>
  </si>
  <si>
    <t>Benzo(a)pyrene</t>
  </si>
  <si>
    <t>Benzo(b)fluoranthene</t>
  </si>
  <si>
    <t>Benzo(e)pyrene</t>
  </si>
  <si>
    <t>Benzo(g,h,i)perylene</t>
  </si>
  <si>
    <t>Benzo(k)fluoranthene</t>
  </si>
  <si>
    <t>Biphenyl</t>
  </si>
  <si>
    <t>Dibenz(a,h)anthracene</t>
  </si>
  <si>
    <t>Dibenzothiophene</t>
  </si>
  <si>
    <t>Indeno(1,2,3-c,d)pyrene</t>
  </si>
  <si>
    <t>Naphthalene</t>
  </si>
  <si>
    <t>Perylene</t>
  </si>
  <si>
    <t>Aldrin</t>
  </si>
  <si>
    <t>cis-Nonachlor</t>
  </si>
  <si>
    <t>Endrin + cis-Nonachlor</t>
  </si>
  <si>
    <t>gamma-Chlordane + trans-Nonachlor</t>
  </si>
  <si>
    <t>Lindane</t>
  </si>
  <si>
    <t>Total DDT</t>
  </si>
  <si>
    <t>Total Chlordane</t>
  </si>
  <si>
    <t>2,4'-DDD</t>
  </si>
  <si>
    <t>2,4'-DDE</t>
  </si>
  <si>
    <t>Cadmium</t>
  </si>
  <si>
    <t>Cobalt</t>
  </si>
  <si>
    <t>Mercury</t>
  </si>
  <si>
    <t>Silver</t>
  </si>
  <si>
    <t>Vanadium</t>
  </si>
  <si>
    <t>Metals (mg/kg)</t>
  </si>
  <si>
    <t>PCB-206</t>
  </si>
  <si>
    <t>PCB-194</t>
  </si>
  <si>
    <t>PCB-207</t>
  </si>
  <si>
    <t>PCB-196</t>
  </si>
  <si>
    <t>PCB-195</t>
  </si>
  <si>
    <t>PCB-170</t>
  </si>
  <si>
    <t>PCB-171</t>
  </si>
  <si>
    <t>PCB-128</t>
  </si>
  <si>
    <t>PCB-208</t>
  </si>
  <si>
    <t>PCB-199</t>
  </si>
  <si>
    <t>PCB-172</t>
  </si>
  <si>
    <t>PCB-200</t>
  </si>
  <si>
    <t>PCB-201</t>
  </si>
  <si>
    <t>PCB-174</t>
  </si>
  <si>
    <t>PCB-177</t>
  </si>
  <si>
    <t>PCB-130</t>
  </si>
  <si>
    <t>PCB-176</t>
  </si>
  <si>
    <t>PCB-82</t>
  </si>
  <si>
    <t>PCB-202</t>
  </si>
  <si>
    <t>PCB-178</t>
  </si>
  <si>
    <t>PCB-179</t>
  </si>
  <si>
    <t>PCB-135</t>
  </si>
  <si>
    <t>PCB-84</t>
  </si>
  <si>
    <t>PCB-203</t>
  </si>
  <si>
    <t>PCB-181</t>
  </si>
  <si>
    <t>PCB-183</t>
  </si>
  <si>
    <t>PCB-85</t>
  </si>
  <si>
    <t>PCB-185</t>
  </si>
  <si>
    <t>PCB-187</t>
  </si>
  <si>
    <t>PCB-141</t>
  </si>
  <si>
    <t>PCB-146</t>
  </si>
  <si>
    <t>PCB-144</t>
  </si>
  <si>
    <t>PCB-148</t>
  </si>
  <si>
    <t>PCB-149</t>
  </si>
  <si>
    <t>PCB-97</t>
  </si>
  <si>
    <t>PCB-89</t>
  </si>
  <si>
    <t>PCB-91</t>
  </si>
  <si>
    <t>PCB-151</t>
  </si>
  <si>
    <t>PCB-44</t>
  </si>
  <si>
    <t>PCB-99</t>
  </si>
  <si>
    <t>PCB-49</t>
  </si>
  <si>
    <t>PCB-17</t>
  </si>
  <si>
    <t>PCB-18</t>
  </si>
  <si>
    <t>PCB-190</t>
  </si>
  <si>
    <t>PCB-156</t>
  </si>
  <si>
    <t>PCB-105</t>
  </si>
  <si>
    <t>PCB-164</t>
  </si>
  <si>
    <t>PCB-110</t>
  </si>
  <si>
    <t>PCB-56</t>
  </si>
  <si>
    <t>PCB-165</t>
  </si>
  <si>
    <t>PCB-167</t>
  </si>
  <si>
    <t>PCB-118</t>
  </si>
  <si>
    <t>PCB-66</t>
  </si>
  <si>
    <t>PCB-70</t>
  </si>
  <si>
    <t>PCB-22</t>
  </si>
  <si>
    <t>PCB-26</t>
  </si>
  <si>
    <t>PCB-28</t>
  </si>
  <si>
    <t>PCB-31</t>
  </si>
  <si>
    <t>PCB-77</t>
  </si>
  <si>
    <t>PCB-37</t>
  </si>
  <si>
    <t>PCB-209</t>
  </si>
  <si>
    <t>PCB-101/113</t>
  </si>
  <si>
    <t>PCB-107/123</t>
  </si>
  <si>
    <t>PCB-132/153</t>
  </si>
  <si>
    <t>PCB-138/163</t>
  </si>
  <si>
    <t>PCB-175/182</t>
  </si>
  <si>
    <t>PCB-180/193</t>
  </si>
  <si>
    <t>PCB-20/21/33</t>
  </si>
  <si>
    <t>PCB-43/52</t>
  </si>
  <si>
    <t>PCB-74/76</t>
  </si>
  <si>
    <t>PCB-87/111/116/117</t>
  </si>
  <si>
    <t>PCB-95/121</t>
  </si>
  <si>
    <t>Total PCBs</t>
  </si>
  <si>
    <t>Substrate - clay (%)</t>
  </si>
  <si>
    <t>Substrate - silt (%)</t>
  </si>
  <si>
    <t>Substrate - sand (%)</t>
  </si>
  <si>
    <t>Percent Solids (%)</t>
  </si>
  <si>
    <t>Total Organic Carbon (%)</t>
  </si>
  <si>
    <t>Total Organic Carbon (mg/kg)</t>
  </si>
  <si>
    <t>Legacy Pesticides (ng/kg)</t>
  </si>
  <si>
    <t>PCBs (ng/kg)</t>
  </si>
  <si>
    <t>Tin</t>
  </si>
  <si>
    <t>EPA Indicators</t>
  </si>
  <si>
    <t>Biological Indicator Parameters</t>
  </si>
  <si>
    <t>Chemical Indicator Parameters</t>
  </si>
  <si>
    <t>Microcystin (ug/L)</t>
  </si>
  <si>
    <t>Acid Neutralizing Capacity (ueq/L)</t>
  </si>
  <si>
    <t>Turbidity (NTU)</t>
  </si>
  <si>
    <t>Water Chemistry Parameters</t>
  </si>
  <si>
    <t>Secchi Depth (m)</t>
  </si>
  <si>
    <t>Minimum Reporting  Limit</t>
  </si>
  <si>
    <t>Ammonia (mg/L)</t>
  </si>
  <si>
    <t>Industrial Chemicals</t>
  </si>
  <si>
    <t>Isophorone (µg/L)</t>
  </si>
  <si>
    <t>Nitrobenzene (µg/L)</t>
  </si>
  <si>
    <t>https://secure.sos.state.or.us/oard/viewAttachment.action?ruleVrsnRsn=256054</t>
  </si>
  <si>
    <t>https://www.oregon.gov/deq/FilterDocs/GuidanceforAssessingBioaccumulative.pdf</t>
  </si>
  <si>
    <t>https://www.oregon.gov/deq/wq/Pages/WQ-Standards-Aluminum.aspx</t>
  </si>
  <si>
    <t>Indicates a concentration that exceeded the screening value</t>
  </si>
  <si>
    <t>Physical Indicator Parameters</t>
  </si>
  <si>
    <t>Total Nitrogen (mg/L)</t>
  </si>
  <si>
    <t>Total Phosphorus, mixed forms (mg/L)</t>
  </si>
  <si>
    <t>Calcium (mg/L)</t>
  </si>
  <si>
    <t>Chloride (mg/L)</t>
  </si>
  <si>
    <t>Magnesium (mg/L)</t>
  </si>
  <si>
    <t>Nitrate (mg/L)</t>
  </si>
  <si>
    <t>Nitrate + Nitrite (mg/L)</t>
  </si>
  <si>
    <t>Nitrite (mg/L)</t>
  </si>
  <si>
    <t>Potassium (mg/L)</t>
  </si>
  <si>
    <t>Silica (mg/L)</t>
  </si>
  <si>
    <t>Sodium (mg/L)</t>
  </si>
  <si>
    <t>Sulfate (mg/L)</t>
  </si>
  <si>
    <t>Total Kjeldahl nitrogen (mg/L)</t>
  </si>
  <si>
    <t>Standard Parameters - Sediment</t>
  </si>
  <si>
    <t>Dissolved organic carbon (mg/L)</t>
  </si>
  <si>
    <t>Total organic carbon (mg/L)</t>
  </si>
  <si>
    <t>Alkalinity (mg/L)</t>
  </si>
  <si>
    <t>Dissolved Hardness, Ca, Mg (mg/L)</t>
  </si>
  <si>
    <t>Total Hardness, Ca, Mg (mg/L)</t>
  </si>
  <si>
    <t>Total solids (mg/L)</t>
  </si>
  <si>
    <t>Total suspended solids (mg/L)</t>
  </si>
  <si>
    <t>Standard Parameters - Water</t>
  </si>
  <si>
    <t>Benthic macroinvertebrates</t>
  </si>
  <si>
    <t>Zooplankton</t>
  </si>
  <si>
    <t>Lakeshore Disturbance</t>
  </si>
  <si>
    <t>Riparian Vegetation Cover</t>
  </si>
  <si>
    <t>Shallow Water Habitat</t>
  </si>
  <si>
    <t>https://www.oregon.gov/oha/PH/HealthyEnvironments/Recreation/HarmfulAlgaeBlooms/documents/advisory%20guidelines%20for%20harmful%20cyanobacteria%20blooms%20in%20recreational%20waters.pdf</t>
  </si>
  <si>
    <t>Weight</t>
  </si>
  <si>
    <t>Lake Information</t>
  </si>
  <si>
    <t>Lake Origin (N = Natural, M = Man-made)</t>
  </si>
  <si>
    <t>Urban (U = Urban, N = Non-urban)</t>
  </si>
  <si>
    <t>Size Class (ha)</t>
  </si>
  <si>
    <t>N</t>
  </si>
  <si>
    <t>M</t>
  </si>
  <si>
    <t>U</t>
  </si>
  <si>
    <t>&gt;50</t>
  </si>
  <si>
    <t>20-50</t>
  </si>
  <si>
    <t>1-4</t>
  </si>
  <si>
    <t>10-20</t>
  </si>
  <si>
    <t>4-10</t>
  </si>
  <si>
    <t xml:space="preserve">In this appendix, you will find a detailed detection summary for each of the lakes included in the 2017 Survey of Oregon Lakes report. </t>
  </si>
  <si>
    <t>The key to the left provides information on the content of the cells in the main body of the tables, as well as the cells in the screening value and screening value reference columns.</t>
  </si>
  <si>
    <t>Table body information:</t>
  </si>
  <si>
    <t>Screening value column information:</t>
  </si>
  <si>
    <t>Screening value reference column information:</t>
  </si>
  <si>
    <t>Sample Date</t>
  </si>
  <si>
    <t>Target</t>
  </si>
  <si>
    <t>Selection Category</t>
  </si>
  <si>
    <t>EPA</t>
  </si>
  <si>
    <t>DEQ</t>
  </si>
  <si>
    <t>Lake Drawdown Exposure</t>
  </si>
  <si>
    <t>Not Large</t>
  </si>
  <si>
    <t>Large</t>
  </si>
  <si>
    <r>
      <t xml:space="preserve">Chlorophyll </t>
    </r>
    <r>
      <rPr>
        <i/>
        <sz val="10"/>
        <color theme="1"/>
        <rFont val="Arial"/>
        <family val="2"/>
      </rPr>
      <t>a</t>
    </r>
    <r>
      <rPr>
        <sz val="10"/>
        <color theme="1"/>
        <rFont val="Arial"/>
        <family val="2"/>
      </rPr>
      <t xml:space="preserve"> (µg/L)</t>
    </r>
  </si>
  <si>
    <r>
      <t xml:space="preserve">Pheophytin </t>
    </r>
    <r>
      <rPr>
        <i/>
        <sz val="10"/>
        <color theme="1"/>
        <rFont val="Arial"/>
        <family val="2"/>
      </rPr>
      <t>a</t>
    </r>
    <r>
      <rPr>
        <sz val="10"/>
        <color theme="1"/>
        <rFont val="Arial"/>
        <family val="2"/>
      </rPr>
      <t xml:space="preserve"> (µg/L)</t>
    </r>
  </si>
  <si>
    <t>Contact Recreation Parameters</t>
  </si>
  <si>
    <t>Alameda Lake</t>
  </si>
  <si>
    <t>Betty Lake</t>
  </si>
  <si>
    <t>Beulah Reservoir</t>
  </si>
  <si>
    <t>Butterfield Lake</t>
  </si>
  <si>
    <t>Cabot Lake</t>
  </si>
  <si>
    <t>Cache Lake</t>
  </si>
  <si>
    <t>Calamut Lake</t>
  </si>
  <si>
    <t>Carter Lake</t>
  </si>
  <si>
    <t>Chamberlain Lake</t>
  </si>
  <si>
    <t>Cheadle Lake</t>
  </si>
  <si>
    <t>Clemens Log Pond</t>
  </si>
  <si>
    <t>Cougar Lake</t>
  </si>
  <si>
    <t>Crabapple Lake</t>
  </si>
  <si>
    <t>Darlene Lake</t>
  </si>
  <si>
    <t>Devils Lake</t>
  </si>
  <si>
    <t>Diannas Kelly Pond</t>
  </si>
  <si>
    <t>Eagle Lake</t>
  </si>
  <si>
    <t>Deschutes Basin</t>
  </si>
  <si>
    <t>Horse Heaven Reservoir</t>
  </si>
  <si>
    <t>Link Lake</t>
  </si>
  <si>
    <t>Sparks Lake</t>
  </si>
  <si>
    <t>Square Lake</t>
  </si>
  <si>
    <t>Timber Lake</t>
  </si>
  <si>
    <t>Upper Lake</t>
  </si>
  <si>
    <t>Hood Basin</t>
  </si>
  <si>
    <t>Lost Lake</t>
  </si>
  <si>
    <t>John Day Basin</t>
  </si>
  <si>
    <t>Slide Lake</t>
  </si>
  <si>
    <t>Klamath Basin</t>
  </si>
  <si>
    <t>Hawks Lake</t>
  </si>
  <si>
    <t>Keene Cr Diversion Pond</t>
  </si>
  <si>
    <t>Grande Ronde Basin</t>
  </si>
  <si>
    <t>Jubilee Lake</t>
  </si>
  <si>
    <t>Malheur Basin</t>
  </si>
  <si>
    <t>Malheur Reservoir</t>
  </si>
  <si>
    <t>Mid Coast Basin</t>
  </si>
  <si>
    <t>North Coast Basin</t>
  </si>
  <si>
    <t>Scout Lake</t>
  </si>
  <si>
    <t>Owyhee Basin</t>
  </si>
  <si>
    <t>Lake Owyhee</t>
  </si>
  <si>
    <t>Mann Lake</t>
  </si>
  <si>
    <t>Wildhorse Lake</t>
  </si>
  <si>
    <t>Powder Basin</t>
  </si>
  <si>
    <t>Hwy 203 Pond at Hwy 84</t>
  </si>
  <si>
    <t>Phillips Reservoir</t>
  </si>
  <si>
    <t>Rogue Basin</t>
  </si>
  <si>
    <t>Emigrant Lake</t>
  </si>
  <si>
    <t>Island Lake</t>
  </si>
  <si>
    <t>South Coast Basin</t>
  </si>
  <si>
    <t>Lake Edna</t>
  </si>
  <si>
    <t>Lake Merritt</t>
  </si>
  <si>
    <t>Laurel Lake</t>
  </si>
  <si>
    <t>Powers Pond</t>
  </si>
  <si>
    <t>Umpqua Basin</t>
  </si>
  <si>
    <t>Willamette Basin</t>
  </si>
  <si>
    <t>Haldeman Pond</t>
  </si>
  <si>
    <t>Lower Quinn Lake</t>
  </si>
  <si>
    <t>Sunset Lake</t>
  </si>
  <si>
    <t>Tenas Lakes</t>
  </si>
  <si>
    <t>Torrey Lake</t>
  </si>
  <si>
    <t>Unnamed Lake in Waldo Wilderness</t>
  </si>
  <si>
    <t>Unnamed pond at Whispering Pines</t>
  </si>
  <si>
    <t>Waldo Lake</t>
  </si>
  <si>
    <t>Woahink Lake</t>
  </si>
  <si>
    <t>Abert Lake</t>
  </si>
  <si>
    <t>Barney Lake</t>
  </si>
  <si>
    <t>Hagg Lake</t>
  </si>
  <si>
    <t>Oregon Closed Lakes Basin</t>
  </si>
  <si>
    <t>DEQ Target Lakes</t>
  </si>
  <si>
    <t>DEQ Randomly Selected Lakes</t>
  </si>
  <si>
    <t>DEQ Randomly Seleted Lakes</t>
  </si>
  <si>
    <r>
      <t>Combustion Byproducts (</t>
    </r>
    <r>
      <rPr>
        <b/>
        <sz val="12"/>
        <color theme="1"/>
        <rFont val="Calibri"/>
        <family val="2"/>
      </rPr>
      <t>mg/kg)</t>
    </r>
  </si>
  <si>
    <t>1-Methylnaphthalene</t>
  </si>
  <si>
    <t>2,3,5-Trimethylnaphthalene</t>
  </si>
  <si>
    <t>2,6-Dimethylnaphthalene</t>
  </si>
  <si>
    <t>2-Methylnaphthalene</t>
  </si>
  <si>
    <t>NU</t>
  </si>
  <si>
    <t>NU/A</t>
  </si>
  <si>
    <t>1.42§</t>
  </si>
  <si>
    <t>0.632§</t>
  </si>
  <si>
    <t>0.573§</t>
  </si>
  <si>
    <t>0.0014§</t>
  </si>
  <si>
    <t>4600§</t>
  </si>
  <si>
    <t>2.5§</t>
  </si>
  <si>
    <t>1180§</t>
  </si>
  <si>
    <t>61.4§</t>
  </si>
  <si>
    <t>3.97§</t>
  </si>
  <si>
    <t>6.95§</t>
  </si>
  <si>
    <t>4500§</t>
  </si>
  <si>
    <t>1.89§</t>
  </si>
  <si>
    <t>107§</t>
  </si>
  <si>
    <t>4.74§</t>
  </si>
  <si>
    <t>0.238§</t>
  </si>
  <si>
    <t>0.0273§</t>
  </si>
  <si>
    <t>nsv, nsv</t>
  </si>
  <si>
    <t>Screening Value (FW, SW)</t>
  </si>
  <si>
    <t>S.V. Reference (FW, SW)</t>
  </si>
  <si>
    <t>14750, nsv</t>
  </si>
  <si>
    <t>249500, nsv</t>
  </si>
  <si>
    <t>11900, nsv</t>
  </si>
  <si>
    <r>
      <t>‡</t>
    </r>
    <r>
      <rPr>
        <sz val="10"/>
        <color theme="1"/>
        <rFont val="Arial"/>
        <family val="2"/>
      </rPr>
      <t>,</t>
    </r>
    <r>
      <rPr>
        <vertAlign val="superscript"/>
        <sz val="10"/>
        <color theme="1"/>
        <rFont val="Arial"/>
        <family val="2"/>
      </rPr>
      <t xml:space="preserve"> ‡</t>
    </r>
  </si>
  <si>
    <t>0.000022, 0.001</t>
  </si>
  <si>
    <r>
      <t xml:space="preserve">*, </t>
    </r>
    <r>
      <rPr>
        <i/>
        <sz val="10"/>
        <color theme="1"/>
        <rFont val="Arial"/>
        <family val="2"/>
      </rPr>
      <t>nsv</t>
    </r>
  </si>
  <si>
    <r>
      <t xml:space="preserve">5.1, </t>
    </r>
    <r>
      <rPr>
        <i/>
        <sz val="10"/>
        <color theme="1"/>
        <rFont val="Arial"/>
        <family val="2"/>
      </rPr>
      <t>nsv</t>
    </r>
  </si>
  <si>
    <r>
      <t xml:space="preserve">1000, </t>
    </r>
    <r>
      <rPr>
        <i/>
        <sz val="10"/>
        <color theme="1"/>
        <rFont val="Arial"/>
        <family val="2"/>
      </rPr>
      <t>nsv</t>
    </r>
  </si>
  <si>
    <r>
      <t xml:space="preserve">11, </t>
    </r>
    <r>
      <rPr>
        <i/>
        <sz val="10"/>
        <color theme="1"/>
        <rFont val="Arial"/>
        <family val="2"/>
      </rPr>
      <t>nsv</t>
    </r>
  </si>
  <si>
    <t>*, 3.1</t>
  </si>
  <si>
    <t>*, 8.1</t>
  </si>
  <si>
    <t>*, 8.2</t>
  </si>
  <si>
    <r>
      <rPr>
        <sz val="10"/>
        <color theme="1"/>
        <rFont val="Calibri"/>
        <family val="2"/>
      </rPr>
      <t>§</t>
    </r>
    <r>
      <rPr>
        <sz val="10"/>
        <color theme="1"/>
        <rFont val="Arial"/>
        <family val="2"/>
      </rPr>
      <t xml:space="preserve"> Value compared to Saltwater Chronic Criteria (CCC)</t>
    </r>
  </si>
  <si>
    <r>
      <rPr>
        <i/>
        <sz val="10"/>
        <color theme="1"/>
        <rFont val="Arial"/>
        <family val="2"/>
      </rPr>
      <t>E. coli</t>
    </r>
    <r>
      <rPr>
        <sz val="10"/>
        <color theme="1"/>
        <rFont val="Arial"/>
        <family val="2"/>
      </rPr>
      <t xml:space="preserve"> (MPN/100mL)</t>
    </r>
  </si>
  <si>
    <r>
      <t>613</t>
    </r>
    <r>
      <rPr>
        <vertAlign val="superscript"/>
        <sz val="10"/>
        <color theme="1"/>
        <rFont val="Arial"/>
        <family val="2"/>
      </rPr>
      <t>§</t>
    </r>
  </si>
  <si>
    <r>
      <t xml:space="preserve">406, </t>
    </r>
    <r>
      <rPr>
        <i/>
        <sz val="10"/>
        <color theme="1"/>
        <rFont val="Arial"/>
        <family val="2"/>
      </rPr>
      <t>nsv</t>
    </r>
  </si>
  <si>
    <t>FW: Freshwater</t>
  </si>
  <si>
    <t>SW: Saltwater</t>
  </si>
  <si>
    <t>3. Saltwater Chronic Criteria (CCC)</t>
  </si>
  <si>
    <t>12. OHA Oregon Cyanobacteria Harmful Algae Bloom Surveillance Program</t>
  </si>
  <si>
    <t>10. Sediment Bioaccumulation Screening Level Value</t>
  </si>
  <si>
    <t>8. Freshwater Vascular Plants Acute Criteria</t>
  </si>
  <si>
    <t>7. Freshwater Nonvascular Plants Acute Criteria</t>
  </si>
  <si>
    <t>6. Freshwater Invertebrates Chronic Criteria</t>
  </si>
  <si>
    <t>5. Freshwater Invertebrates Acute Criteria</t>
  </si>
  <si>
    <t>4. Freshwater Fish Acute Criteria</t>
  </si>
  <si>
    <t>2, 3</t>
  </si>
  <si>
    <t>1, 3</t>
  </si>
  <si>
    <t>9. ODEQ Freshwater Aquatic Life Standard</t>
  </si>
  <si>
    <t>11. Oregon Administrative Rule 340-041-0009</t>
  </si>
  <si>
    <t>2.1°,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</si>
</sst>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
    <numFmt numFmtId="166" formatCode="m/d/yy;@"/>
    <numFmt numFmtId="167" formatCode="mm/dd/yy;@"/>
    <numFmt numFmtId="168" formatCode="0.000000"/>
    <numFmt numFmtId="169" formatCode="0.00000"/>
  </numFmts>
  <fonts count="18" x14ac:knownFonts="1">
    <font>
      <sz val="11"/>
      <color theme="1"/>
      <name val="Calibri"/>
      <family val="2"/>
      <scheme val="minor"/>
    </font>
    <font>
      <sz val="10"/>
      <name val="MS Sans Serif"/>
      <family val="2"/>
    </font>
    <font>
      <b/>
      <sz val="10"/>
      <color theme="0"/>
      <name val="Arial"/>
      <family val="2"/>
    </font>
    <font>
      <sz val="10"/>
      <color theme="0"/>
      <name val="Arial"/>
      <family val="2"/>
    </font>
    <font>
      <b/>
      <sz val="10"/>
      <color theme="1"/>
      <name val="Arial"/>
      <family val="2"/>
    </font>
    <font>
      <sz val="10"/>
      <color theme="1"/>
      <name val="Arial"/>
      <family val="2"/>
    </font>
    <font>
      <sz val="8"/>
      <name val="Calibri"/>
      <family val="2"/>
      <scheme val="minor"/>
    </font>
    <font>
      <vertAlign val="superscript"/>
      <sz val="10"/>
      <color theme="1"/>
      <name val="Arial"/>
      <family val="2"/>
    </font>
    <font>
      <i/>
      <sz val="11"/>
      <color theme="1"/>
      <name val="Calibri"/>
      <family val="2"/>
      <scheme val="minor"/>
    </font>
    <font>
      <sz val="10"/>
      <name val="Arial"/>
      <family val="2"/>
    </font>
    <font>
      <i/>
      <sz val="10"/>
      <name val="Arial"/>
      <family val="2"/>
    </font>
    <font>
      <b/>
      <sz val="12"/>
      <color theme="1"/>
      <name val="Calibri"/>
      <family val="2"/>
    </font>
    <font>
      <sz val="11"/>
      <color rgb="FF9C0006"/>
      <name val="Calibri"/>
      <family val="2"/>
      <scheme val="minor"/>
    </font>
    <font>
      <sz val="11"/>
      <color theme="1"/>
      <name val="Calibri"/>
      <family val="2"/>
    </font>
    <font>
      <b/>
      <sz val="10"/>
      <name val="Arial"/>
      <family val="2"/>
    </font>
    <font>
      <sz val="11"/>
      <color theme="1"/>
      <name val="Arial"/>
      <family val="2"/>
    </font>
    <font>
      <i/>
      <sz val="10"/>
      <color theme="1"/>
      <name val="Arial"/>
      <family val="2"/>
    </font>
    <font>
      <sz val="10"/>
      <color theme="1"/>
      <name val="Calibri"/>
      <family val="2"/>
    </font>
  </fonts>
  <fills count="14">
    <fill>
      <patternFill patternType="none"/>
    </fill>
    <fill>
      <patternFill patternType="gray125"/>
    </fill>
    <fill>
      <patternFill patternType="solid">
        <fgColor theme="1"/>
        <bgColor indexed="64"/>
      </patternFill>
    </fill>
    <fill>
      <patternFill patternType="solid">
        <fgColor theme="1"/>
        <bgColor theme="1" tint="0.499984740745262"/>
      </patternFill>
    </fill>
    <fill>
      <patternFill patternType="solid">
        <fgColor theme="5" tint="0.79998168889431442"/>
        <bgColor indexed="64"/>
      </patternFill>
    </fill>
    <fill>
      <patternFill patternType="solid">
        <fgColor theme="9" tint="-0.499984740745262"/>
        <bgColor theme="1" tint="0.499984740745262"/>
      </patternFill>
    </fill>
    <fill>
      <patternFill patternType="solid">
        <fgColor rgb="FFFFC7CE"/>
      </patternFill>
    </fill>
    <fill>
      <patternFill patternType="solid">
        <fgColor theme="0" tint="-0.14999847407452621"/>
        <bgColor theme="1" tint="0.499984740745262"/>
      </patternFill>
    </fill>
    <fill>
      <patternFill patternType="solid">
        <fgColor theme="0" tint="-0.14999847407452621"/>
        <bgColor indexed="64"/>
      </patternFill>
    </fill>
    <fill>
      <patternFill patternType="solid">
        <fgColor theme="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theme="0"/>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indexed="64"/>
      </left>
      <right style="thin">
        <color theme="0"/>
      </right>
      <top style="thin">
        <color indexed="64"/>
      </top>
      <bottom/>
      <diagonal/>
    </border>
    <border>
      <left style="thin">
        <color indexed="64"/>
      </left>
      <right style="thin">
        <color theme="0"/>
      </right>
      <top/>
      <bottom/>
      <diagonal/>
    </border>
    <border>
      <left/>
      <right style="thin">
        <color indexed="64"/>
      </right>
      <top/>
      <bottom style="thin">
        <color theme="0"/>
      </bottom>
      <diagonal/>
    </border>
  </borders>
  <cellStyleXfs count="3">
    <xf numFmtId="0" fontId="0" fillId="0" borderId="0"/>
    <xf numFmtId="0" fontId="1" fillId="0" borderId="0"/>
    <xf numFmtId="0" fontId="12" fillId="6" borderId="0" applyNumberFormat="0" applyBorder="0" applyAlignment="0" applyProtection="0"/>
  </cellStyleXfs>
  <cellXfs count="216">
    <xf numFmtId="0" fontId="0" fillId="0" borderId="0" xfId="0"/>
    <xf numFmtId="0" fontId="2" fillId="3" borderId="0" xfId="1" applyFont="1" applyFill="1" applyBorder="1" applyAlignment="1"/>
    <xf numFmtId="0" fontId="2" fillId="3" borderId="6" xfId="1" applyFont="1" applyFill="1" applyBorder="1" applyAlignment="1"/>
    <xf numFmtId="0" fontId="3" fillId="3" borderId="4" xfId="1" applyFont="1" applyFill="1" applyBorder="1" applyAlignment="1"/>
    <xf numFmtId="0" fontId="2" fillId="3" borderId="0" xfId="1" applyFont="1" applyFill="1" applyBorder="1" applyAlignment="1">
      <alignment horizontal="center" vertical="center"/>
    </xf>
    <xf numFmtId="0" fontId="4" fillId="0" borderId="4" xfId="0" applyFont="1" applyBorder="1" applyAlignment="1">
      <alignment horizontal="left"/>
    </xf>
    <xf numFmtId="0" fontId="5" fillId="0" borderId="4" xfId="0" applyFont="1" applyBorder="1" applyAlignment="1">
      <alignment horizontal="left" indent="2"/>
    </xf>
    <xf numFmtId="0" fontId="0" fillId="0" borderId="0" xfId="0" applyAlignment="1">
      <alignment horizontal="center"/>
    </xf>
    <xf numFmtId="0" fontId="5" fillId="0" borderId="6" xfId="0" applyFont="1" applyBorder="1"/>
    <xf numFmtId="0" fontId="5" fillId="0" borderId="8" xfId="0" applyFont="1" applyBorder="1"/>
    <xf numFmtId="0" fontId="5" fillId="0" borderId="2" xfId="0" applyFont="1" applyBorder="1" applyAlignment="1">
      <alignment vertical="center"/>
    </xf>
    <xf numFmtId="0" fontId="5" fillId="0" borderId="7" xfId="0" applyFont="1" applyBorder="1" applyAlignment="1">
      <alignment vertical="center"/>
    </xf>
    <xf numFmtId="0" fontId="5" fillId="0" borderId="0" xfId="0" applyFont="1" applyBorder="1" applyAlignment="1">
      <alignment vertical="center"/>
    </xf>
    <xf numFmtId="0" fontId="5" fillId="0" borderId="0" xfId="0" applyFont="1" applyBorder="1"/>
    <xf numFmtId="0" fontId="2" fillId="5" borderId="0" xfId="1" applyFont="1" applyFill="1" applyBorder="1" applyAlignment="1">
      <alignment horizontal="center" vertical="center"/>
    </xf>
    <xf numFmtId="0" fontId="0" fillId="0" borderId="0" xfId="0" applyBorder="1" applyAlignment="1">
      <alignment horizontal="center"/>
    </xf>
    <xf numFmtId="0" fontId="4" fillId="0" borderId="0" xfId="0" applyFont="1" applyBorder="1" applyAlignment="1">
      <alignment horizontal="center"/>
    </xf>
    <xf numFmtId="0" fontId="5" fillId="4" borderId="0" xfId="0" applyFont="1" applyFill="1" applyBorder="1" applyAlignment="1">
      <alignment horizontal="center"/>
    </xf>
    <xf numFmtId="0" fontId="5" fillId="0" borderId="0" xfId="0" applyFont="1" applyBorder="1" applyAlignment="1">
      <alignment horizontal="center"/>
    </xf>
    <xf numFmtId="1" fontId="0" fillId="0" borderId="0" xfId="0" applyNumberFormat="1" applyAlignment="1">
      <alignment horizontal="center"/>
    </xf>
    <xf numFmtId="0" fontId="7" fillId="0" borderId="0" xfId="0" applyFont="1" applyAlignment="1">
      <alignment horizontal="center" vertical="center"/>
    </xf>
    <xf numFmtId="0" fontId="14" fillId="7" borderId="0" xfId="1" applyFont="1" applyFill="1" applyBorder="1" applyAlignment="1">
      <alignment vertical="center"/>
    </xf>
    <xf numFmtId="0" fontId="14" fillId="7" borderId="4" xfId="1" applyFont="1" applyFill="1" applyBorder="1" applyAlignment="1">
      <alignment vertical="center"/>
    </xf>
    <xf numFmtId="0" fontId="5" fillId="0" borderId="4" xfId="0" applyFont="1" applyBorder="1" applyAlignment="1">
      <alignment horizontal="left" indent="3"/>
    </xf>
    <xf numFmtId="0" fontId="14" fillId="0" borderId="0" xfId="1" applyFont="1" applyFill="1" applyBorder="1" applyAlignment="1">
      <alignment vertical="center"/>
    </xf>
    <xf numFmtId="0" fontId="5" fillId="0" borderId="4" xfId="0" applyFont="1" applyFill="1" applyBorder="1" applyAlignment="1">
      <alignment horizontal="left" indent="3"/>
    </xf>
    <xf numFmtId="0" fontId="4" fillId="0" borderId="0" xfId="0" applyFont="1" applyFill="1" applyBorder="1" applyAlignment="1">
      <alignment horizontal="center"/>
    </xf>
    <xf numFmtId="1" fontId="9" fillId="0" borderId="0" xfId="1" applyNumberFormat="1" applyFont="1" applyFill="1" applyBorder="1" applyAlignment="1">
      <alignment horizontal="center" vertical="center"/>
    </xf>
    <xf numFmtId="0" fontId="14" fillId="0" borderId="0" xfId="1" applyFont="1" applyFill="1" applyBorder="1" applyAlignment="1">
      <alignment horizontal="center" vertical="center"/>
    </xf>
    <xf numFmtId="0" fontId="0" fillId="8" borderId="0" xfId="0" applyFill="1"/>
    <xf numFmtId="1" fontId="0" fillId="8" borderId="0" xfId="0" applyNumberFormat="1" applyFill="1"/>
    <xf numFmtId="0" fontId="0" fillId="8" borderId="4" xfId="0" applyFill="1" applyBorder="1"/>
    <xf numFmtId="0" fontId="0" fillId="8" borderId="2" xfId="0" applyFill="1" applyBorder="1"/>
    <xf numFmtId="0" fontId="0" fillId="8" borderId="2" xfId="0" applyFill="1" applyBorder="1" applyAlignment="1">
      <alignment horizontal="center"/>
    </xf>
    <xf numFmtId="0" fontId="0" fillId="8" borderId="0" xfId="0" applyFill="1" applyAlignment="1">
      <alignment horizontal="center"/>
    </xf>
    <xf numFmtId="0" fontId="0" fillId="8" borderId="0" xfId="0" applyFill="1" applyBorder="1"/>
    <xf numFmtId="0" fontId="0" fillId="8" borderId="0" xfId="0" applyFill="1" applyBorder="1" applyAlignment="1">
      <alignment horizontal="center"/>
    </xf>
    <xf numFmtId="0" fontId="15" fillId="8" borderId="4" xfId="0" applyFont="1" applyFill="1" applyBorder="1"/>
    <xf numFmtId="0" fontId="15" fillId="8" borderId="0" xfId="0" applyFont="1" applyFill="1"/>
    <xf numFmtId="0" fontId="15" fillId="8" borderId="0" xfId="0" applyFont="1" applyFill="1" applyBorder="1"/>
    <xf numFmtId="0" fontId="4" fillId="8" borderId="0" xfId="0" applyFont="1" applyFill="1" applyBorder="1" applyAlignment="1">
      <alignment horizontal="center"/>
    </xf>
    <xf numFmtId="0" fontId="14" fillId="8" borderId="0" xfId="1" applyFont="1" applyFill="1" applyBorder="1" applyAlignment="1">
      <alignment vertical="center"/>
    </xf>
    <xf numFmtId="1" fontId="9" fillId="8" borderId="0" xfId="1" applyNumberFormat="1" applyFont="1" applyFill="1" applyBorder="1" applyAlignment="1">
      <alignment horizontal="center" vertical="center"/>
    </xf>
    <xf numFmtId="0" fontId="14" fillId="8" borderId="0" xfId="1" applyFont="1" applyFill="1" applyBorder="1" applyAlignment="1">
      <alignment horizontal="center" vertical="center"/>
    </xf>
    <xf numFmtId="0" fontId="5" fillId="0" borderId="7" xfId="0" applyFont="1" applyBorder="1"/>
    <xf numFmtId="0" fontId="9" fillId="0" borderId="4" xfId="1" applyFont="1" applyBorder="1" applyAlignment="1">
      <alignment vertical="center"/>
    </xf>
    <xf numFmtId="0" fontId="5" fillId="0" borderId="4" xfId="0" quotePrefix="1" applyFont="1" applyBorder="1" applyAlignment="1">
      <alignment horizontal="left" vertical="center"/>
    </xf>
    <xf numFmtId="49" fontId="5" fillId="0" borderId="0" xfId="0" applyNumberFormat="1" applyFont="1" applyBorder="1" applyAlignment="1">
      <alignment horizontal="left" vertical="center"/>
    </xf>
    <xf numFmtId="0" fontId="5" fillId="0" borderId="4" xfId="0" applyFont="1" applyBorder="1" applyAlignment="1">
      <alignment vertical="center"/>
    </xf>
    <xf numFmtId="0" fontId="5" fillId="0" borderId="1" xfId="0" applyFont="1" applyBorder="1" applyAlignment="1">
      <alignment vertical="center"/>
    </xf>
    <xf numFmtId="0" fontId="5" fillId="0" borderId="12" xfId="0" applyFont="1" applyBorder="1" applyAlignment="1">
      <alignment vertical="center"/>
    </xf>
    <xf numFmtId="0" fontId="9" fillId="0" borderId="6" xfId="0" applyFont="1" applyBorder="1" applyAlignment="1">
      <alignment vertical="center" wrapText="1"/>
    </xf>
    <xf numFmtId="0" fontId="5" fillId="0" borderId="4" xfId="0" applyFont="1" applyFill="1" applyBorder="1" applyAlignment="1">
      <alignment horizontal="left" indent="2"/>
    </xf>
    <xf numFmtId="0" fontId="5" fillId="0" borderId="12" xfId="0" applyFont="1" applyBorder="1" applyAlignment="1">
      <alignment horizontal="left" indent="3"/>
    </xf>
    <xf numFmtId="0" fontId="0" fillId="0" borderId="7" xfId="0" applyBorder="1"/>
    <xf numFmtId="0" fontId="5" fillId="0" borderId="12" xfId="0" applyFont="1" applyBorder="1" applyAlignment="1">
      <alignment horizontal="left" indent="2"/>
    </xf>
    <xf numFmtId="0" fontId="0" fillId="0" borderId="0" xfId="0" applyBorder="1"/>
    <xf numFmtId="0" fontId="5" fillId="8" borderId="0" xfId="0" applyFont="1" applyFill="1" applyBorder="1" applyAlignment="1">
      <alignment horizontal="left" indent="2"/>
    </xf>
    <xf numFmtId="1" fontId="0" fillId="8" borderId="0" xfId="0" applyNumberFormat="1" applyFill="1" applyBorder="1" applyAlignment="1">
      <alignment horizontal="center"/>
    </xf>
    <xf numFmtId="0" fontId="8" fillId="8" borderId="0" xfId="0" applyFont="1" applyFill="1" applyBorder="1" applyAlignment="1">
      <alignment horizontal="center"/>
    </xf>
    <xf numFmtId="1" fontId="0" fillId="8" borderId="0" xfId="0" applyNumberFormat="1" applyFill="1" applyBorder="1"/>
    <xf numFmtId="0" fontId="4" fillId="8" borderId="0" xfId="0" applyFont="1" applyFill="1" applyBorder="1" applyAlignment="1">
      <alignment horizontal="left"/>
    </xf>
    <xf numFmtId="0" fontId="0" fillId="8" borderId="0" xfId="0" applyFont="1" applyFill="1" applyBorder="1" applyAlignment="1">
      <alignment horizontal="center"/>
    </xf>
    <xf numFmtId="0" fontId="5" fillId="8" borderId="0" xfId="0" applyFont="1" applyFill="1" applyBorder="1" applyAlignment="1">
      <alignment horizontal="left" indent="3"/>
    </xf>
    <xf numFmtId="0" fontId="5" fillId="8" borderId="2" xfId="0" applyFont="1" applyFill="1" applyBorder="1" applyAlignment="1">
      <alignment horizontal="left" indent="2"/>
    </xf>
    <xf numFmtId="1" fontId="0" fillId="8" borderId="2" xfId="0" applyNumberFormat="1" applyFill="1" applyBorder="1" applyAlignment="1">
      <alignment horizontal="center"/>
    </xf>
    <xf numFmtId="0" fontId="8" fillId="8" borderId="2" xfId="0" applyFont="1" applyFill="1" applyBorder="1" applyAlignment="1">
      <alignment horizontal="center"/>
    </xf>
    <xf numFmtId="2" fontId="0" fillId="8" borderId="0" xfId="0" applyNumberFormat="1" applyFill="1"/>
    <xf numFmtId="2" fontId="0" fillId="8" borderId="0" xfId="0" applyNumberFormat="1" applyFill="1" applyBorder="1"/>
    <xf numFmtId="0" fontId="15" fillId="9" borderId="0" xfId="0" applyFont="1" applyFill="1"/>
    <xf numFmtId="0" fontId="15" fillId="0" borderId="0" xfId="0" applyFont="1" applyBorder="1"/>
    <xf numFmtId="0" fontId="15" fillId="0" borderId="6" xfId="0" applyFont="1" applyBorder="1"/>
    <xf numFmtId="0" fontId="4" fillId="0" borderId="6" xfId="0" applyFont="1" applyFill="1" applyBorder="1" applyAlignment="1">
      <alignment horizontal="center"/>
    </xf>
    <xf numFmtId="0" fontId="5" fillId="4" borderId="12" xfId="0" applyFont="1" applyFill="1" applyBorder="1" applyAlignment="1">
      <alignment horizontal="left" vertical="center"/>
    </xf>
    <xf numFmtId="49" fontId="5" fillId="0" borderId="7" xfId="0" applyNumberFormat="1" applyFont="1" applyBorder="1" applyAlignment="1">
      <alignment horizontal="left" vertical="center"/>
    </xf>
    <xf numFmtId="0" fontId="0" fillId="0" borderId="0" xfId="0" applyFill="1"/>
    <xf numFmtId="0" fontId="5" fillId="0" borderId="0" xfId="0" applyFont="1" applyAlignment="1">
      <alignment horizontal="center"/>
    </xf>
    <xf numFmtId="1" fontId="5" fillId="0" borderId="0" xfId="0" applyNumberFormat="1" applyFont="1" applyAlignment="1">
      <alignment horizontal="center"/>
    </xf>
    <xf numFmtId="0" fontId="16" fillId="0" borderId="0" xfId="0" applyFont="1" applyAlignment="1">
      <alignment horizontal="center"/>
    </xf>
    <xf numFmtId="0" fontId="5" fillId="0" borderId="0" xfId="0" applyFont="1" applyFill="1" applyAlignment="1">
      <alignment horizontal="center"/>
    </xf>
    <xf numFmtId="0" fontId="5" fillId="0" borderId="0" xfId="0" applyNumberFormat="1" applyFont="1" applyAlignment="1">
      <alignment horizontal="center"/>
    </xf>
    <xf numFmtId="0" fontId="5" fillId="0" borderId="0" xfId="0" applyFont="1" applyFill="1" applyBorder="1" applyAlignment="1">
      <alignment horizontal="center"/>
    </xf>
    <xf numFmtId="0" fontId="5" fillId="0" borderId="7" xfId="0" applyFont="1" applyBorder="1" applyAlignment="1">
      <alignment horizontal="center"/>
    </xf>
    <xf numFmtId="1" fontId="5" fillId="0" borderId="7" xfId="0" applyNumberFormat="1" applyFont="1" applyBorder="1" applyAlignment="1">
      <alignment horizontal="center"/>
    </xf>
    <xf numFmtId="0" fontId="5" fillId="0" borderId="7" xfId="0" applyFont="1" applyFill="1" applyBorder="1" applyAlignment="1">
      <alignment horizontal="center"/>
    </xf>
    <xf numFmtId="0" fontId="5" fillId="4" borderId="0" xfId="0" applyFont="1" applyFill="1" applyAlignment="1">
      <alignment horizontal="center"/>
    </xf>
    <xf numFmtId="0" fontId="9" fillId="4" borderId="0" xfId="2" applyFont="1" applyFill="1" applyAlignment="1">
      <alignment horizontal="center"/>
    </xf>
    <xf numFmtId="0" fontId="5" fillId="0" borderId="0" xfId="0" applyFont="1"/>
    <xf numFmtId="0" fontId="16" fillId="0" borderId="7" xfId="0" applyFont="1" applyBorder="1" applyAlignment="1">
      <alignment horizontal="center"/>
    </xf>
    <xf numFmtId="0" fontId="5" fillId="0" borderId="8" xfId="0" applyFont="1" applyFill="1" applyBorder="1" applyAlignment="1">
      <alignment horizontal="center"/>
    </xf>
    <xf numFmtId="166" fontId="5" fillId="0" borderId="0" xfId="0" applyNumberFormat="1" applyFont="1" applyBorder="1" applyAlignment="1">
      <alignment horizontal="center"/>
    </xf>
    <xf numFmtId="166" fontId="5" fillId="0" borderId="0" xfId="0" applyNumberFormat="1" applyFont="1" applyAlignment="1">
      <alignment horizontal="center"/>
    </xf>
    <xf numFmtId="167" fontId="5" fillId="0" borderId="0" xfId="0" applyNumberFormat="1" applyFont="1" applyBorder="1" applyAlignment="1">
      <alignment horizontal="center"/>
    </xf>
    <xf numFmtId="1" fontId="5" fillId="0" borderId="0" xfId="0" applyNumberFormat="1" applyFont="1" applyFill="1" applyBorder="1" applyAlignment="1">
      <alignment horizontal="center"/>
    </xf>
    <xf numFmtId="0" fontId="5" fillId="0" borderId="0" xfId="0" quotePrefix="1" applyFont="1" applyAlignment="1">
      <alignment horizontal="center" vertical="center"/>
    </xf>
    <xf numFmtId="0" fontId="5" fillId="0" borderId="0" xfId="0" applyFont="1" applyAlignment="1">
      <alignment horizontal="center" vertical="center"/>
    </xf>
    <xf numFmtId="2" fontId="5" fillId="0" borderId="0" xfId="0" applyNumberFormat="1" applyFont="1" applyAlignment="1">
      <alignment horizontal="center"/>
    </xf>
    <xf numFmtId="2" fontId="5" fillId="0" borderId="0" xfId="0" applyNumberFormat="1" applyFont="1" applyFill="1" applyBorder="1" applyAlignment="1">
      <alignment horizontal="center"/>
    </xf>
    <xf numFmtId="0" fontId="5" fillId="0" borderId="0" xfId="0" applyFont="1" applyFill="1" applyAlignment="1"/>
    <xf numFmtId="2" fontId="5" fillId="0" borderId="0" xfId="0" applyNumberFormat="1" applyFont="1" applyBorder="1" applyAlignment="1">
      <alignment horizontal="center"/>
    </xf>
    <xf numFmtId="164" fontId="5" fillId="0" borderId="0" xfId="0" applyNumberFormat="1" applyFont="1" applyAlignment="1">
      <alignment horizontal="center"/>
    </xf>
    <xf numFmtId="164" fontId="5" fillId="0" borderId="0" xfId="0" applyNumberFormat="1" applyFont="1" applyFill="1" applyBorder="1" applyAlignment="1">
      <alignment horizontal="center"/>
    </xf>
    <xf numFmtId="164" fontId="5" fillId="0" borderId="0" xfId="0" applyNumberFormat="1" applyFont="1" applyFill="1" applyAlignment="1">
      <alignment horizontal="center"/>
    </xf>
    <xf numFmtId="165" fontId="5" fillId="0" borderId="0" xfId="0" applyNumberFormat="1" applyFont="1" applyFill="1" applyBorder="1" applyAlignment="1">
      <alignment horizontal="center"/>
    </xf>
    <xf numFmtId="165" fontId="5" fillId="0" borderId="0" xfId="0" applyNumberFormat="1" applyFont="1" applyBorder="1" applyAlignment="1">
      <alignment horizontal="center"/>
    </xf>
    <xf numFmtId="165" fontId="5" fillId="0" borderId="0" xfId="0" applyNumberFormat="1" applyFont="1" applyAlignment="1">
      <alignment horizontal="center"/>
    </xf>
    <xf numFmtId="1" fontId="5" fillId="0" borderId="0" xfId="0" applyNumberFormat="1" applyFont="1" applyFill="1" applyAlignment="1">
      <alignment horizontal="center"/>
    </xf>
    <xf numFmtId="1" fontId="5" fillId="0" borderId="0" xfId="0" applyNumberFormat="1" applyFont="1" applyBorder="1" applyAlignment="1">
      <alignment horizontal="center"/>
    </xf>
    <xf numFmtId="164" fontId="5" fillId="0" borderId="0" xfId="0" applyNumberFormat="1" applyFont="1" applyBorder="1" applyAlignment="1">
      <alignment horizontal="center"/>
    </xf>
    <xf numFmtId="0" fontId="16" fillId="0" borderId="0" xfId="0" applyFont="1" applyBorder="1" applyAlignment="1">
      <alignment horizontal="center"/>
    </xf>
    <xf numFmtId="0" fontId="5" fillId="0" borderId="6" xfId="0" applyFont="1" applyFill="1" applyBorder="1" applyAlignment="1">
      <alignment horizontal="center"/>
    </xf>
    <xf numFmtId="0" fontId="2" fillId="5" borderId="14" xfId="1" applyFont="1" applyFill="1" applyBorder="1" applyAlignment="1">
      <alignment horizontal="center" vertical="center"/>
    </xf>
    <xf numFmtId="0" fontId="2" fillId="3" borderId="15" xfId="1" applyFont="1" applyFill="1" applyBorder="1" applyAlignment="1">
      <alignment horizontal="center" vertical="center"/>
    </xf>
    <xf numFmtId="0" fontId="2" fillId="3" borderId="13" xfId="1" applyFont="1" applyFill="1" applyBorder="1" applyAlignment="1">
      <alignment horizontal="center" vertical="center"/>
    </xf>
    <xf numFmtId="0" fontId="2" fillId="3" borderId="14" xfId="1" applyFont="1" applyFill="1" applyBorder="1" applyAlignment="1">
      <alignment horizontal="center" vertical="center"/>
    </xf>
    <xf numFmtId="0" fontId="2" fillId="2" borderId="0" xfId="1" applyFont="1" applyFill="1" applyBorder="1" applyAlignment="1"/>
    <xf numFmtId="0" fontId="2" fillId="2" borderId="6" xfId="1" applyFont="1" applyFill="1" applyBorder="1" applyAlignment="1"/>
    <xf numFmtId="0" fontId="4" fillId="2" borderId="0" xfId="0" applyFont="1" applyFill="1" applyBorder="1" applyAlignment="1">
      <alignment horizontal="left"/>
    </xf>
    <xf numFmtId="1" fontId="2" fillId="3" borderId="2" xfId="1" applyNumberFormat="1" applyFont="1" applyFill="1" applyBorder="1" applyAlignment="1">
      <alignment wrapText="1"/>
    </xf>
    <xf numFmtId="1" fontId="2" fillId="3" borderId="0" xfId="1" applyNumberFormat="1" applyFont="1" applyFill="1" applyBorder="1" applyAlignment="1">
      <alignment wrapText="1"/>
    </xf>
    <xf numFmtId="1" fontId="2" fillId="3" borderId="1" xfId="1" applyNumberFormat="1" applyFont="1" applyFill="1" applyBorder="1" applyAlignment="1">
      <alignment wrapText="1"/>
    </xf>
    <xf numFmtId="1" fontId="2" fillId="3" borderId="4" xfId="1" applyNumberFormat="1" applyFont="1" applyFill="1" applyBorder="1" applyAlignment="1">
      <alignment wrapText="1"/>
    </xf>
    <xf numFmtId="0" fontId="4" fillId="0" borderId="0" xfId="0" applyFont="1" applyAlignment="1">
      <alignment horizontal="center"/>
    </xf>
    <xf numFmtId="0" fontId="8" fillId="0" borderId="0" xfId="0" applyFont="1" applyAlignment="1">
      <alignment horizontal="center"/>
    </xf>
    <xf numFmtId="0" fontId="14" fillId="11" borderId="0" xfId="1" applyFont="1" applyFill="1" applyBorder="1" applyAlignment="1">
      <alignment horizontal="center" vertical="center" wrapText="1"/>
    </xf>
    <xf numFmtId="0" fontId="14" fillId="12" borderId="0" xfId="1" applyFont="1" applyFill="1" applyBorder="1" applyAlignment="1">
      <alignment horizontal="center" vertical="center" wrapText="1"/>
    </xf>
    <xf numFmtId="0" fontId="14" fillId="13" borderId="0" xfId="1" applyFont="1" applyFill="1" applyBorder="1" applyAlignment="1">
      <alignment horizontal="center" vertical="center" wrapText="1"/>
    </xf>
    <xf numFmtId="168" fontId="5" fillId="0" borderId="0" xfId="0" applyNumberFormat="1" applyFont="1" applyAlignment="1">
      <alignment horizontal="center"/>
    </xf>
    <xf numFmtId="168" fontId="5" fillId="0" borderId="0" xfId="0" applyNumberFormat="1" applyFont="1" applyFill="1" applyBorder="1" applyAlignment="1">
      <alignment horizontal="center"/>
    </xf>
    <xf numFmtId="169" fontId="5" fillId="0" borderId="0" xfId="0" applyNumberFormat="1" applyFont="1" applyAlignment="1">
      <alignment horizontal="center"/>
    </xf>
    <xf numFmtId="169" fontId="5" fillId="0" borderId="0" xfId="0" applyNumberFormat="1" applyFont="1" applyFill="1" applyBorder="1" applyAlignment="1">
      <alignment horizontal="center"/>
    </xf>
    <xf numFmtId="168" fontId="5" fillId="0" borderId="0" xfId="0" applyNumberFormat="1" applyFont="1" applyBorder="1" applyAlignment="1">
      <alignment horizontal="center"/>
    </xf>
    <xf numFmtId="0" fontId="5" fillId="2" borderId="0" xfId="0" applyFont="1" applyFill="1" applyBorder="1" applyAlignment="1">
      <alignment horizontal="center"/>
    </xf>
    <xf numFmtId="1" fontId="5" fillId="2" borderId="0" xfId="0" applyNumberFormat="1" applyFont="1" applyFill="1" applyBorder="1" applyAlignment="1">
      <alignment horizontal="center"/>
    </xf>
    <xf numFmtId="0" fontId="5" fillId="8" borderId="0" xfId="0" applyFont="1" applyFill="1" applyBorder="1"/>
    <xf numFmtId="0" fontId="0" fillId="0" borderId="0" xfId="0" applyAlignment="1">
      <alignment vertical="center"/>
    </xf>
    <xf numFmtId="1" fontId="5" fillId="0" borderId="0" xfId="0" applyNumberFormat="1" applyFont="1" applyAlignment="1">
      <alignment horizontal="center" vertical="center"/>
    </xf>
    <xf numFmtId="0" fontId="5" fillId="0" borderId="0" xfId="0" applyFont="1" applyAlignment="1">
      <alignment horizontal="center" vertical="center" wrapText="1"/>
    </xf>
    <xf numFmtId="0" fontId="5" fillId="0" borderId="0" xfId="0" applyFont="1" applyBorder="1" applyAlignment="1">
      <alignment horizontal="center" vertical="center"/>
    </xf>
    <xf numFmtId="0" fontId="0" fillId="8" borderId="4" xfId="0" applyFill="1" applyBorder="1" applyAlignment="1">
      <alignment vertical="center"/>
    </xf>
    <xf numFmtId="0" fontId="0" fillId="8" borderId="0" xfId="0" applyFill="1" applyBorder="1" applyAlignment="1">
      <alignment vertical="center"/>
    </xf>
    <xf numFmtId="0" fontId="5" fillId="4" borderId="0" xfId="0" applyFont="1" applyFill="1" applyBorder="1" applyAlignment="1">
      <alignment horizontal="center" vertical="center"/>
    </xf>
    <xf numFmtId="0" fontId="5" fillId="0" borderId="4" xfId="0" applyFont="1" applyBorder="1" applyAlignment="1">
      <alignment horizontal="left" vertical="center" indent="2"/>
    </xf>
    <xf numFmtId="0" fontId="5" fillId="0" borderId="4" xfId="0" applyFont="1" applyFill="1" applyBorder="1" applyAlignment="1">
      <alignment horizontal="left" vertical="center"/>
    </xf>
    <xf numFmtId="0" fontId="5" fillId="0" borderId="6" xfId="0" applyFont="1" applyBorder="1" applyAlignment="1">
      <alignment horizontal="left" vertical="center" wrapText="1"/>
    </xf>
    <xf numFmtId="0" fontId="15" fillId="0" borderId="0" xfId="0" applyFont="1" applyBorder="1" applyAlignment="1">
      <alignment vertical="center"/>
    </xf>
    <xf numFmtId="0" fontId="5" fillId="0" borderId="0" xfId="0" applyFont="1" applyFill="1" applyAlignment="1">
      <alignment vertical="center"/>
    </xf>
    <xf numFmtId="0" fontId="5" fillId="0" borderId="6" xfId="0" applyFont="1" applyBorder="1" applyAlignment="1">
      <alignment vertical="center"/>
    </xf>
    <xf numFmtId="0" fontId="5" fillId="0" borderId="3" xfId="0" applyFont="1" applyBorder="1" applyAlignment="1">
      <alignment vertical="center"/>
    </xf>
    <xf numFmtId="0" fontId="5" fillId="0" borderId="8" xfId="0" applyFont="1" applyBorder="1" applyAlignment="1">
      <alignment vertical="center"/>
    </xf>
    <xf numFmtId="0" fontId="4" fillId="0" borderId="4" xfId="0" applyFont="1" applyFill="1" applyBorder="1" applyAlignment="1">
      <alignment horizontal="left" vertical="center"/>
    </xf>
    <xf numFmtId="0" fontId="5" fillId="0" borderId="0" xfId="0" applyFont="1" applyBorder="1" applyAlignment="1">
      <alignment horizontal="left" vertical="center" wrapText="1"/>
    </xf>
    <xf numFmtId="0" fontId="2" fillId="3" borderId="15" xfId="1" applyFont="1" applyFill="1" applyBorder="1" applyAlignment="1">
      <alignment horizontal="center" vertical="center" wrapText="1"/>
    </xf>
    <xf numFmtId="0" fontId="2" fillId="3" borderId="0" xfId="1" applyFont="1" applyFill="1" applyBorder="1" applyAlignment="1">
      <alignment horizontal="center" vertical="center" wrapText="1"/>
    </xf>
    <xf numFmtId="0" fontId="2" fillId="3" borderId="13" xfId="1" applyFont="1" applyFill="1" applyBorder="1" applyAlignment="1">
      <alignment horizontal="center" vertical="center" wrapText="1"/>
    </xf>
    <xf numFmtId="0" fontId="2" fillId="5" borderId="14" xfId="1" applyFont="1" applyFill="1" applyBorder="1" applyAlignment="1">
      <alignment horizontal="center" vertical="center" wrapText="1"/>
    </xf>
    <xf numFmtId="0" fontId="2" fillId="5" borderId="0" xfId="1" applyFont="1" applyFill="1" applyBorder="1" applyAlignment="1">
      <alignment horizontal="center" vertical="center" wrapText="1"/>
    </xf>
    <xf numFmtId="0" fontId="2" fillId="5" borderId="6" xfId="1" applyFont="1" applyFill="1" applyBorder="1" applyAlignment="1">
      <alignment horizontal="center" vertical="center" wrapText="1"/>
    </xf>
    <xf numFmtId="0" fontId="2" fillId="3" borderId="14" xfId="1" applyFont="1" applyFill="1" applyBorder="1" applyAlignment="1">
      <alignment horizontal="center" vertical="center" wrapText="1"/>
    </xf>
    <xf numFmtId="0" fontId="2" fillId="5" borderId="6" xfId="1" applyFont="1" applyFill="1" applyBorder="1" applyAlignment="1">
      <alignment horizontal="center" vertical="center"/>
    </xf>
    <xf numFmtId="0" fontId="0" fillId="0" borderId="6" xfId="0" applyBorder="1" applyAlignment="1">
      <alignment horizontal="center"/>
    </xf>
    <xf numFmtId="166" fontId="5" fillId="0" borderId="6" xfId="0" applyNumberFormat="1" applyFont="1" applyBorder="1" applyAlignment="1">
      <alignment horizontal="center"/>
    </xf>
    <xf numFmtId="0" fontId="5" fillId="0" borderId="6" xfId="0" applyFont="1" applyBorder="1" applyAlignment="1">
      <alignment horizontal="center"/>
    </xf>
    <xf numFmtId="0" fontId="5" fillId="0" borderId="0" xfId="0" quotePrefix="1" applyFont="1" applyBorder="1" applyAlignment="1">
      <alignment horizontal="center" vertical="center"/>
    </xf>
    <xf numFmtId="2" fontId="5" fillId="0" borderId="6" xfId="0" applyNumberFormat="1" applyFont="1" applyFill="1" applyBorder="1" applyAlignment="1">
      <alignment horizontal="center"/>
    </xf>
    <xf numFmtId="2" fontId="5" fillId="0" borderId="6" xfId="0" applyNumberFormat="1" applyFont="1" applyBorder="1" applyAlignment="1">
      <alignment horizontal="center"/>
    </xf>
    <xf numFmtId="164" fontId="5" fillId="0" borderId="6" xfId="0" applyNumberFormat="1" applyFont="1" applyFill="1" applyBorder="1" applyAlignment="1">
      <alignment horizontal="center"/>
    </xf>
    <xf numFmtId="165" fontId="5" fillId="0" borderId="6" xfId="0" applyNumberFormat="1" applyFont="1" applyBorder="1" applyAlignment="1">
      <alignment horizontal="center"/>
    </xf>
    <xf numFmtId="168" fontId="5" fillId="0" borderId="6" xfId="0" applyNumberFormat="1" applyFont="1" applyFill="1" applyBorder="1" applyAlignment="1">
      <alignment horizontal="center"/>
    </xf>
    <xf numFmtId="169" fontId="5" fillId="0" borderId="0" xfId="0" applyNumberFormat="1" applyFont="1" applyBorder="1" applyAlignment="1">
      <alignment horizontal="center"/>
    </xf>
    <xf numFmtId="169" fontId="5" fillId="0" borderId="6" xfId="0" applyNumberFormat="1" applyFont="1" applyFill="1" applyBorder="1" applyAlignment="1">
      <alignment horizontal="center"/>
    </xf>
    <xf numFmtId="164" fontId="5" fillId="0" borderId="6" xfId="0" applyNumberFormat="1" applyFont="1" applyBorder="1" applyAlignment="1">
      <alignment horizontal="center"/>
    </xf>
    <xf numFmtId="0" fontId="4" fillId="0" borderId="4" xfId="0" applyFont="1" applyFill="1" applyBorder="1" applyAlignment="1">
      <alignment horizontal="left" vertical="center"/>
    </xf>
    <xf numFmtId="0" fontId="4" fillId="0" borderId="0" xfId="0" applyFont="1" applyFill="1" applyBorder="1" applyAlignment="1">
      <alignment horizontal="left" vertical="center"/>
    </xf>
    <xf numFmtId="0" fontId="15" fillId="9" borderId="0" xfId="0" applyFont="1" applyFill="1" applyAlignment="1">
      <alignment horizontal="left" vertical="center" wrapText="1"/>
    </xf>
    <xf numFmtId="0" fontId="4" fillId="9" borderId="9" xfId="0" applyFont="1" applyFill="1" applyBorder="1" applyAlignment="1">
      <alignment horizontal="center"/>
    </xf>
    <xf numFmtId="0" fontId="4" fillId="9" borderId="10" xfId="0" applyFont="1" applyFill="1" applyBorder="1" applyAlignment="1">
      <alignment horizontal="center"/>
    </xf>
    <xf numFmtId="0" fontId="4" fillId="9" borderId="11" xfId="0" applyFont="1" applyFill="1" applyBorder="1" applyAlignment="1">
      <alignment horizont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0" xfId="0" applyFont="1" applyFill="1" applyBorder="1" applyAlignment="1">
      <alignment vertical="center"/>
    </xf>
    <xf numFmtId="0" fontId="5" fillId="0" borderId="6" xfId="0" applyFont="1" applyFill="1" applyBorder="1" applyAlignment="1">
      <alignment vertical="center"/>
    </xf>
    <xf numFmtId="0" fontId="5" fillId="0" borderId="0" xfId="0" applyFont="1" applyFill="1" applyBorder="1" applyAlignment="1">
      <alignment wrapText="1"/>
    </xf>
    <xf numFmtId="0" fontId="5" fillId="0" borderId="6" xfId="0" applyFont="1" applyFill="1" applyBorder="1" applyAlignment="1">
      <alignment wrapText="1"/>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0" xfId="0" applyFont="1" applyFill="1" applyBorder="1" applyAlignment="1">
      <alignment horizontal="left" vertical="center"/>
    </xf>
    <xf numFmtId="0" fontId="5" fillId="0" borderId="6" xfId="0" applyFont="1" applyFill="1" applyBorder="1" applyAlignment="1">
      <alignment horizontal="left" vertical="center"/>
    </xf>
    <xf numFmtId="0" fontId="5" fillId="0" borderId="4" xfId="0" applyFont="1" applyBorder="1" applyAlignment="1">
      <alignment horizontal="left" vertical="top" wrapText="1"/>
    </xf>
    <xf numFmtId="0" fontId="5" fillId="0" borderId="0" xfId="0" applyFont="1" applyBorder="1" applyAlignment="1">
      <alignment horizontal="left" vertical="top" wrapText="1"/>
    </xf>
    <xf numFmtId="0" fontId="5" fillId="0" borderId="6" xfId="0" applyFont="1" applyBorder="1" applyAlignment="1">
      <alignment horizontal="left" vertical="top" wrapText="1"/>
    </xf>
    <xf numFmtId="0" fontId="2" fillId="2" borderId="1" xfId="1" applyFont="1" applyFill="1" applyBorder="1" applyAlignment="1">
      <alignment horizontal="center" vertical="center" wrapText="1"/>
    </xf>
    <xf numFmtId="0" fontId="2" fillId="2" borderId="4" xfId="1" applyFont="1" applyFill="1" applyBorder="1" applyAlignment="1">
      <alignment horizontal="center" vertical="center" wrapText="1"/>
    </xf>
    <xf numFmtId="1" fontId="2" fillId="3" borderId="0" xfId="1" applyNumberFormat="1" applyFont="1" applyFill="1" applyBorder="1" applyAlignment="1">
      <alignment horizontal="center" vertical="center" wrapText="1"/>
    </xf>
    <xf numFmtId="1" fontId="2" fillId="3" borderId="6" xfId="1" applyNumberFormat="1" applyFont="1" applyFill="1" applyBorder="1" applyAlignment="1">
      <alignment horizontal="center" vertical="center" wrapText="1"/>
    </xf>
    <xf numFmtId="0" fontId="2" fillId="3" borderId="15" xfId="1" applyFont="1" applyFill="1" applyBorder="1" applyAlignment="1">
      <alignment horizontal="center" vertical="center" wrapText="1"/>
    </xf>
    <xf numFmtId="0" fontId="2" fillId="3" borderId="0" xfId="1" applyFont="1" applyFill="1" applyBorder="1" applyAlignment="1">
      <alignment horizontal="center" vertical="center" wrapText="1"/>
    </xf>
    <xf numFmtId="0" fontId="2" fillId="3" borderId="13" xfId="1" applyFont="1" applyFill="1" applyBorder="1" applyAlignment="1">
      <alignment horizontal="center" vertical="center" wrapText="1"/>
    </xf>
    <xf numFmtId="0" fontId="2" fillId="2" borderId="6" xfId="0" applyFont="1" applyFill="1" applyBorder="1" applyAlignment="1">
      <alignment horizontal="center" vertical="center" wrapText="1"/>
    </xf>
    <xf numFmtId="1" fontId="2" fillId="3" borderId="16" xfId="1" applyNumberFormat="1" applyFont="1" applyFill="1" applyBorder="1" applyAlignment="1">
      <alignment horizontal="center" vertical="center" wrapText="1"/>
    </xf>
    <xf numFmtId="1" fontId="2" fillId="3" borderId="17" xfId="1" applyNumberFormat="1" applyFont="1" applyFill="1" applyBorder="1" applyAlignment="1">
      <alignment horizontal="center" vertical="center" wrapText="1"/>
    </xf>
    <xf numFmtId="1" fontId="2" fillId="3" borderId="2" xfId="1" applyNumberFormat="1" applyFont="1" applyFill="1" applyBorder="1" applyAlignment="1">
      <alignment horizontal="center" vertical="center" wrapText="1"/>
    </xf>
    <xf numFmtId="1" fontId="2" fillId="3" borderId="1" xfId="1" applyNumberFormat="1" applyFont="1" applyFill="1" applyBorder="1" applyAlignment="1">
      <alignment horizontal="center" vertical="center" wrapText="1"/>
    </xf>
    <xf numFmtId="1" fontId="2" fillId="3" borderId="4" xfId="1" applyNumberFormat="1" applyFont="1" applyFill="1" applyBorder="1" applyAlignment="1">
      <alignment horizontal="center" vertical="center" wrapText="1"/>
    </xf>
    <xf numFmtId="0" fontId="2" fillId="2" borderId="5" xfId="0" applyFont="1" applyFill="1" applyBorder="1" applyAlignment="1">
      <alignment horizontal="center"/>
    </xf>
    <xf numFmtId="0" fontId="14" fillId="7" borderId="7" xfId="1" applyFont="1" applyFill="1" applyBorder="1" applyAlignment="1">
      <alignment horizontal="center" vertical="center"/>
    </xf>
    <xf numFmtId="0" fontId="14" fillId="7" borderId="8" xfId="1" applyFont="1" applyFill="1" applyBorder="1" applyAlignment="1">
      <alignment horizontal="center" vertical="center"/>
    </xf>
    <xf numFmtId="0" fontId="2" fillId="10" borderId="5" xfId="0" applyFont="1" applyFill="1" applyBorder="1" applyAlignment="1">
      <alignment horizontal="center"/>
    </xf>
    <xf numFmtId="0" fontId="2" fillId="5" borderId="14" xfId="1" applyFont="1" applyFill="1" applyBorder="1" applyAlignment="1">
      <alignment horizontal="center" vertical="center" wrapText="1"/>
    </xf>
    <xf numFmtId="0" fontId="2" fillId="5" borderId="0" xfId="1" applyFont="1" applyFill="1" applyBorder="1" applyAlignment="1">
      <alignment horizontal="center" vertical="center" wrapText="1"/>
    </xf>
    <xf numFmtId="0" fontId="2" fillId="5" borderId="6" xfId="1" applyFont="1" applyFill="1" applyBorder="1" applyAlignment="1">
      <alignment horizontal="center" vertical="center" wrapText="1"/>
    </xf>
    <xf numFmtId="0" fontId="2" fillId="3" borderId="14" xfId="1" applyFont="1" applyFill="1" applyBorder="1" applyAlignment="1">
      <alignment horizontal="center" vertical="center" wrapText="1"/>
    </xf>
    <xf numFmtId="0" fontId="2" fillId="10" borderId="18" xfId="0" applyFont="1" applyFill="1" applyBorder="1" applyAlignment="1">
      <alignment horizontal="center"/>
    </xf>
  </cellXfs>
  <cellStyles count="3">
    <cellStyle name="Bad" xfId="2" builtinId="27"/>
    <cellStyle name="Normal" xfId="0" builtinId="0"/>
    <cellStyle name="Normal 2" xfId="1" xr:uid="{00000000-0005-0000-0000-000001000000}"/>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4B084"/>
      <color rgb="FF8EA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11878</xdr:colOff>
      <xdr:row>1</xdr:row>
      <xdr:rowOff>85001</xdr:rowOff>
    </xdr:from>
    <xdr:to>
      <xdr:col>8</xdr:col>
      <xdr:colOff>409304</xdr:colOff>
      <xdr:row>9</xdr:row>
      <xdr:rowOff>3097</xdr:rowOff>
    </xdr:to>
    <xdr:pic>
      <xdr:nvPicPr>
        <xdr:cNvPr id="3" name="Picture 2">
          <a:extLst>
            <a:ext uri="{FF2B5EF4-FFF2-40B4-BE49-F238E27FC236}">
              <a16:creationId xmlns:a16="http://schemas.microsoft.com/office/drawing/2014/main" id="{A42F172C-B021-496C-AB02-79BE4190C6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8878" y="264295"/>
          <a:ext cx="1010014" cy="1508136"/>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xdr:colOff>
      <xdr:row>0</xdr:row>
      <xdr:rowOff>10542</xdr:rowOff>
    </xdr:from>
    <xdr:ext cx="581024" cy="1221993"/>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 y="10542"/>
          <a:ext cx="581024" cy="122199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xdr:colOff>
      <xdr:row>0</xdr:row>
      <xdr:rowOff>10542</xdr:rowOff>
    </xdr:from>
    <xdr:ext cx="581024" cy="1221993"/>
    <xdr:pic>
      <xdr:nvPicPr>
        <xdr:cNvPr id="5" name="Picture 4">
          <a:extLst>
            <a:ext uri="{FF2B5EF4-FFF2-40B4-BE49-F238E27FC236}">
              <a16:creationId xmlns:a16="http://schemas.microsoft.com/office/drawing/2014/main" id="{F0A6F4B6-2556-4B76-B584-EEF2D876187A}"/>
            </a:ext>
          </a:extLst>
        </xdr:cNvPr>
        <xdr:cNvPicPr>
          <a:picLocks noChangeAspect="1"/>
        </xdr:cNvPicPr>
      </xdr:nvPicPr>
      <xdr:blipFill>
        <a:blip xmlns:r="http://schemas.openxmlformats.org/officeDocument/2006/relationships" r:embed="rId1"/>
        <a:stretch>
          <a:fillRect/>
        </a:stretch>
      </xdr:blipFill>
      <xdr:spPr>
        <a:xfrm>
          <a:off x="1" y="12447"/>
          <a:ext cx="581024" cy="122199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xdr:colOff>
      <xdr:row>0</xdr:row>
      <xdr:rowOff>10542</xdr:rowOff>
    </xdr:from>
    <xdr:ext cx="581024" cy="1221993"/>
    <xdr:pic>
      <xdr:nvPicPr>
        <xdr:cNvPr id="3" name="Picture 2">
          <a:extLst>
            <a:ext uri="{FF2B5EF4-FFF2-40B4-BE49-F238E27FC236}">
              <a16:creationId xmlns:a16="http://schemas.microsoft.com/office/drawing/2014/main" id="{CF1DA295-97B2-4FDC-A25A-EA6918C00CD7}"/>
            </a:ext>
          </a:extLst>
        </xdr:cNvPr>
        <xdr:cNvPicPr>
          <a:picLocks noChangeAspect="1"/>
        </xdr:cNvPicPr>
      </xdr:nvPicPr>
      <xdr:blipFill>
        <a:blip xmlns:r="http://schemas.openxmlformats.org/officeDocument/2006/relationships" r:embed="rId1"/>
        <a:stretch>
          <a:fillRect/>
        </a:stretch>
      </xdr:blipFill>
      <xdr:spPr>
        <a:xfrm>
          <a:off x="1" y="12447"/>
          <a:ext cx="581024" cy="1221993"/>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C7F85-C7B2-42A8-A80C-54C09635A5FB}">
  <dimension ref="A1:N26"/>
  <sheetViews>
    <sheetView tabSelected="1" workbookViewId="0">
      <selection activeCell="F3" sqref="F3"/>
    </sheetView>
  </sheetViews>
  <sheetFormatPr defaultColWidth="8.88671875" defaultRowHeight="13.8" x14ac:dyDescent="0.25"/>
  <cols>
    <col min="1" max="1" width="4.5546875" style="39" customWidth="1"/>
    <col min="2" max="2" width="22.33203125" style="39" customWidth="1"/>
    <col min="3" max="3" width="17.88671875" style="39" customWidth="1"/>
    <col min="4" max="5" width="22.88671875" style="39" customWidth="1"/>
    <col min="6" max="6" width="47.44140625" style="39" customWidth="1"/>
    <col min="7" max="7" width="3.6640625" style="38" customWidth="1"/>
    <col min="8" max="8" width="8.88671875" style="38"/>
    <col min="9" max="9" width="6.109375" style="38" customWidth="1"/>
    <col min="10" max="16384" width="8.88671875" style="38"/>
  </cols>
  <sheetData>
    <row r="1" spans="1:14" ht="14.4" thickBot="1" x14ac:dyDescent="0.3">
      <c r="A1" s="175" t="s">
        <v>80</v>
      </c>
      <c r="B1" s="176"/>
      <c r="C1" s="176"/>
      <c r="D1" s="176"/>
      <c r="E1" s="176"/>
      <c r="F1" s="177"/>
      <c r="G1" s="37"/>
    </row>
    <row r="2" spans="1:14" ht="15.6" customHeight="1" x14ac:dyDescent="0.25">
      <c r="A2" s="150" t="s">
        <v>287</v>
      </c>
      <c r="B2" s="47"/>
      <c r="C2" s="12"/>
      <c r="D2" s="13"/>
      <c r="E2" s="13"/>
      <c r="F2" s="8"/>
      <c r="G2" s="39"/>
      <c r="H2" s="69"/>
      <c r="I2" s="69"/>
      <c r="J2" s="174" t="s">
        <v>284</v>
      </c>
      <c r="K2" s="174"/>
      <c r="L2" s="174"/>
      <c r="M2" s="174"/>
      <c r="N2" s="174"/>
    </row>
    <row r="3" spans="1:14" ht="15.6" customHeight="1" x14ac:dyDescent="0.25">
      <c r="A3" s="143" t="s">
        <v>413</v>
      </c>
      <c r="B3" s="47"/>
      <c r="C3" s="12"/>
      <c r="D3" s="13"/>
      <c r="E3" s="13"/>
      <c r="F3" s="8"/>
      <c r="G3" s="39"/>
      <c r="H3" s="69"/>
      <c r="I3" s="69"/>
      <c r="J3" s="174"/>
      <c r="K3" s="174"/>
      <c r="L3" s="174"/>
      <c r="M3" s="174"/>
      <c r="N3" s="174"/>
    </row>
    <row r="4" spans="1:14" ht="15.6" customHeight="1" x14ac:dyDescent="0.25">
      <c r="A4" s="143" t="s">
        <v>414</v>
      </c>
      <c r="B4" s="47"/>
      <c r="C4" s="12"/>
      <c r="D4" s="13"/>
      <c r="E4" s="13"/>
      <c r="F4" s="8"/>
      <c r="G4" s="39"/>
      <c r="H4" s="69"/>
      <c r="I4" s="69"/>
      <c r="J4" s="174"/>
      <c r="K4" s="174"/>
      <c r="L4" s="174"/>
      <c r="M4" s="174"/>
      <c r="N4" s="174"/>
    </row>
    <row r="5" spans="1:14" ht="15.6" customHeight="1" x14ac:dyDescent="0.25">
      <c r="A5" s="45" t="s">
        <v>85</v>
      </c>
      <c r="B5" s="12" t="s">
        <v>86</v>
      </c>
      <c r="C5" s="12"/>
      <c r="D5" s="13"/>
      <c r="E5" s="13"/>
      <c r="F5" s="8"/>
      <c r="G5" s="39"/>
      <c r="H5" s="69"/>
      <c r="I5" s="69"/>
      <c r="J5" s="174"/>
      <c r="K5" s="174"/>
      <c r="L5" s="174"/>
      <c r="M5" s="174"/>
      <c r="N5" s="174"/>
    </row>
    <row r="6" spans="1:14" ht="15.6" customHeight="1" x14ac:dyDescent="0.25">
      <c r="A6" s="48" t="s">
        <v>91</v>
      </c>
      <c r="B6" s="12"/>
      <c r="C6" s="138"/>
      <c r="D6" s="13"/>
      <c r="E6" s="13"/>
      <c r="F6" s="51"/>
      <c r="G6" s="39"/>
      <c r="H6" s="69"/>
      <c r="I6" s="69"/>
      <c r="J6" s="174" t="s">
        <v>285</v>
      </c>
      <c r="K6" s="174"/>
      <c r="L6" s="174"/>
      <c r="M6" s="174"/>
      <c r="N6" s="174"/>
    </row>
    <row r="7" spans="1:14" ht="15.6" customHeight="1" x14ac:dyDescent="0.25">
      <c r="A7" s="48" t="s">
        <v>92</v>
      </c>
      <c r="B7" s="12"/>
      <c r="C7" s="12"/>
      <c r="D7" s="13"/>
      <c r="E7" s="13"/>
      <c r="F7" s="51"/>
      <c r="G7" s="39"/>
      <c r="H7" s="69"/>
      <c r="I7" s="69"/>
      <c r="J7" s="174"/>
      <c r="K7" s="174"/>
      <c r="L7" s="174"/>
      <c r="M7" s="174"/>
      <c r="N7" s="174"/>
    </row>
    <row r="8" spans="1:14" ht="15.6" customHeight="1" x14ac:dyDescent="0.25">
      <c r="A8" s="48" t="s">
        <v>111</v>
      </c>
      <c r="B8" s="12"/>
      <c r="C8" s="145"/>
      <c r="D8" s="70"/>
      <c r="E8" s="70"/>
      <c r="F8" s="71"/>
      <c r="G8" s="39"/>
      <c r="H8" s="69"/>
      <c r="I8" s="69"/>
      <c r="J8" s="174"/>
      <c r="K8" s="174"/>
      <c r="L8" s="174"/>
      <c r="M8" s="174"/>
      <c r="N8" s="174"/>
    </row>
    <row r="9" spans="1:14" ht="15.6" customHeight="1" x14ac:dyDescent="0.25">
      <c r="A9" s="150" t="s">
        <v>288</v>
      </c>
      <c r="B9" s="12"/>
      <c r="C9" s="145"/>
      <c r="D9" s="70"/>
      <c r="E9" s="70"/>
      <c r="F9" s="71"/>
      <c r="G9" s="39"/>
      <c r="H9" s="69"/>
      <c r="I9" s="69"/>
      <c r="J9" s="174"/>
      <c r="K9" s="174"/>
      <c r="L9" s="174"/>
      <c r="M9" s="174"/>
      <c r="N9" s="174"/>
    </row>
    <row r="10" spans="1:14" ht="30" customHeight="1" x14ac:dyDescent="0.25">
      <c r="A10" s="178" t="s">
        <v>87</v>
      </c>
      <c r="B10" s="179"/>
      <c r="C10" s="180"/>
      <c r="D10" s="181" t="s">
        <v>238</v>
      </c>
      <c r="E10" s="181"/>
      <c r="F10" s="182"/>
      <c r="G10" s="39"/>
    </row>
    <row r="11" spans="1:14" ht="15.6" customHeight="1" x14ac:dyDescent="0.25">
      <c r="A11" s="48" t="s">
        <v>88</v>
      </c>
      <c r="B11" s="151"/>
      <c r="C11" s="144"/>
      <c r="D11" s="181"/>
      <c r="E11" s="181"/>
      <c r="F11" s="182"/>
      <c r="G11" s="39"/>
    </row>
    <row r="12" spans="1:14" ht="15.6" customHeight="1" x14ac:dyDescent="0.25">
      <c r="A12" s="146" t="s">
        <v>415</v>
      </c>
      <c r="B12" s="12"/>
      <c r="C12" s="147"/>
      <c r="D12" s="181"/>
      <c r="E12" s="181"/>
      <c r="F12" s="182"/>
      <c r="G12" s="39"/>
    </row>
    <row r="13" spans="1:14" ht="15.6" customHeight="1" x14ac:dyDescent="0.25">
      <c r="A13" s="49" t="s">
        <v>422</v>
      </c>
      <c r="B13" s="10"/>
      <c r="C13" s="148"/>
      <c r="D13" s="183" t="s">
        <v>89</v>
      </c>
      <c r="E13" s="183"/>
      <c r="F13" s="184"/>
      <c r="G13" s="39"/>
    </row>
    <row r="14" spans="1:14" ht="15.6" customHeight="1" x14ac:dyDescent="0.25">
      <c r="A14" s="48" t="s">
        <v>421</v>
      </c>
      <c r="B14" s="12"/>
      <c r="C14" s="147"/>
      <c r="D14" s="183"/>
      <c r="E14" s="183"/>
      <c r="F14" s="184"/>
      <c r="G14" s="39"/>
    </row>
    <row r="15" spans="1:14" ht="15.6" customHeight="1" x14ac:dyDescent="0.25">
      <c r="A15" s="48" t="s">
        <v>420</v>
      </c>
      <c r="B15" s="12"/>
      <c r="C15" s="147"/>
      <c r="D15" s="191" t="s">
        <v>90</v>
      </c>
      <c r="E15" s="192"/>
      <c r="F15" s="193"/>
      <c r="G15" s="39"/>
    </row>
    <row r="16" spans="1:14" ht="15.6" customHeight="1" x14ac:dyDescent="0.25">
      <c r="A16" s="48" t="s">
        <v>419</v>
      </c>
      <c r="B16" s="12"/>
      <c r="C16" s="147"/>
      <c r="D16" s="191"/>
      <c r="E16" s="192"/>
      <c r="F16" s="193"/>
      <c r="G16" s="39"/>
    </row>
    <row r="17" spans="1:7" ht="15.6" customHeight="1" x14ac:dyDescent="0.25">
      <c r="A17" s="50" t="s">
        <v>418</v>
      </c>
      <c r="B17" s="11"/>
      <c r="C17" s="149"/>
      <c r="D17" s="191"/>
      <c r="E17" s="192"/>
      <c r="F17" s="193"/>
      <c r="G17" s="39"/>
    </row>
    <row r="18" spans="1:7" ht="15.6" customHeight="1" x14ac:dyDescent="0.25">
      <c r="A18" s="48" t="s">
        <v>425</v>
      </c>
      <c r="B18" s="12"/>
      <c r="C18" s="12"/>
      <c r="D18" s="189" t="s">
        <v>240</v>
      </c>
      <c r="E18" s="189"/>
      <c r="F18" s="190"/>
      <c r="G18" s="39"/>
    </row>
    <row r="19" spans="1:7" ht="15.6" customHeight="1" x14ac:dyDescent="0.25">
      <c r="A19" s="48" t="s">
        <v>417</v>
      </c>
      <c r="B19" s="12"/>
      <c r="C19" s="12"/>
      <c r="D19" s="181" t="s">
        <v>239</v>
      </c>
      <c r="E19" s="181"/>
      <c r="F19" s="182"/>
      <c r="G19" s="39"/>
    </row>
    <row r="20" spans="1:7" ht="15.6" customHeight="1" x14ac:dyDescent="0.25">
      <c r="A20" s="48" t="s">
        <v>426</v>
      </c>
      <c r="B20" s="12"/>
      <c r="C20" s="12"/>
      <c r="D20" s="181" t="s">
        <v>93</v>
      </c>
      <c r="E20" s="181"/>
      <c r="F20" s="182"/>
      <c r="G20" s="39"/>
    </row>
    <row r="21" spans="1:7" ht="30" customHeight="1" x14ac:dyDescent="0.25">
      <c r="A21" s="185" t="s">
        <v>416</v>
      </c>
      <c r="B21" s="186"/>
      <c r="C21" s="186"/>
      <c r="D21" s="187" t="s">
        <v>270</v>
      </c>
      <c r="E21" s="187"/>
      <c r="F21" s="188"/>
      <c r="G21" s="39"/>
    </row>
    <row r="22" spans="1:7" ht="15.6" customHeight="1" x14ac:dyDescent="0.25">
      <c r="A22" s="172" t="s">
        <v>286</v>
      </c>
      <c r="B22" s="173"/>
      <c r="C22" s="173"/>
      <c r="D22" s="26"/>
      <c r="E22" s="26"/>
      <c r="F22" s="72"/>
    </row>
    <row r="23" spans="1:7" ht="15.6" customHeight="1" x14ac:dyDescent="0.25">
      <c r="A23" s="45" t="s">
        <v>81</v>
      </c>
      <c r="B23" s="12" t="s">
        <v>82</v>
      </c>
      <c r="C23" s="12"/>
      <c r="D23" s="13"/>
      <c r="E23" s="13"/>
      <c r="F23" s="8"/>
    </row>
    <row r="24" spans="1:7" ht="15.6" customHeight="1" x14ac:dyDescent="0.25">
      <c r="A24" s="46" t="s">
        <v>83</v>
      </c>
      <c r="B24" s="12" t="s">
        <v>84</v>
      </c>
      <c r="C24" s="12"/>
      <c r="D24" s="13"/>
      <c r="E24" s="13"/>
      <c r="F24" s="8"/>
    </row>
    <row r="25" spans="1:7" ht="15.6" customHeight="1" x14ac:dyDescent="0.25">
      <c r="A25" s="48" t="s">
        <v>409</v>
      </c>
      <c r="B25" s="12"/>
      <c r="C25" s="145"/>
      <c r="D25" s="12" t="s">
        <v>238</v>
      </c>
      <c r="E25" s="70"/>
      <c r="F25" s="71"/>
    </row>
    <row r="26" spans="1:7" ht="15.6" customHeight="1" x14ac:dyDescent="0.25">
      <c r="A26" s="73"/>
      <c r="B26" s="74" t="s">
        <v>241</v>
      </c>
      <c r="C26" s="11"/>
      <c r="D26" s="44"/>
      <c r="E26" s="44"/>
      <c r="F26" s="9"/>
    </row>
  </sheetData>
  <sheetProtection algorithmName="SHA-512" hashValue="/NlWPnQRbVrzZ0ElOPC3LvmFRnSNSzI1KK0qP29TDLqB+kVQ8GsUh5ChPlIPn5kQhtVk34qXBLnKV3KjPY0iAA==" saltValue="s2WqeRFOyLW0FwHUsCOThA==" spinCount="100000" sheet="1" objects="1" scenarios="1"/>
  <mergeCells count="13">
    <mergeCell ref="A22:C22"/>
    <mergeCell ref="J2:N5"/>
    <mergeCell ref="J6:N9"/>
    <mergeCell ref="A1:F1"/>
    <mergeCell ref="A10:C10"/>
    <mergeCell ref="D10:F12"/>
    <mergeCell ref="D13:F14"/>
    <mergeCell ref="A21:C21"/>
    <mergeCell ref="D21:F21"/>
    <mergeCell ref="D18:F18"/>
    <mergeCell ref="D20:F20"/>
    <mergeCell ref="D15:F17"/>
    <mergeCell ref="D19:F1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91"/>
  <sheetViews>
    <sheetView workbookViewId="0">
      <selection activeCell="B3" sqref="B3:B5"/>
    </sheetView>
  </sheetViews>
  <sheetFormatPr defaultColWidth="8.88671875" defaultRowHeight="14.4" x14ac:dyDescent="0.3"/>
  <cols>
    <col min="1" max="1" width="8.44140625" style="35" customWidth="1"/>
    <col min="2" max="2" width="24.44140625" style="35" customWidth="1"/>
    <col min="3" max="3" width="10.77734375" style="35" customWidth="1"/>
    <col min="4" max="4" width="9.109375" style="36" customWidth="1"/>
    <col min="5" max="5" width="10.109375" style="35" customWidth="1"/>
    <col min="6" max="6" width="10" style="35" customWidth="1"/>
    <col min="7" max="7" width="16.88671875" style="36" customWidth="1"/>
    <col min="8" max="10" width="8.109375" style="35" customWidth="1"/>
    <col min="11" max="11" width="13.33203125" style="35" customWidth="1"/>
    <col min="12" max="16" width="8.109375" style="35" customWidth="1"/>
    <col min="17" max="17" width="9.88671875" style="35" customWidth="1"/>
    <col min="18" max="19" width="8.109375" style="35" customWidth="1"/>
    <col min="20" max="20" width="9.109375" style="35" customWidth="1"/>
    <col min="21" max="21" width="8.109375" style="35" customWidth="1"/>
    <col min="22" max="22" width="14.109375" style="35" customWidth="1"/>
    <col min="23" max="24" width="9.44140625" style="35" customWidth="1"/>
    <col min="25" max="25" width="9.77734375" style="35" customWidth="1"/>
    <col min="26" max="26" width="12.33203125" style="35" customWidth="1"/>
    <col min="27" max="29" width="8.109375" style="35" customWidth="1"/>
    <col min="30" max="30" width="9.88671875" style="35" customWidth="1"/>
    <col min="31" max="31" width="8.109375" style="35" customWidth="1"/>
    <col min="32" max="32" width="13.5546875" style="35" customWidth="1"/>
    <col min="33" max="33" width="9.44140625" style="35" customWidth="1"/>
    <col min="34" max="34" width="8.88671875" style="35" customWidth="1"/>
    <col min="35" max="35" width="8.109375" style="35" customWidth="1"/>
    <col min="36" max="36" width="11" style="35" customWidth="1"/>
    <col min="37" max="37" width="6" style="35" customWidth="1"/>
    <col min="38" max="38" width="6.77734375" style="35" customWidth="1"/>
    <col min="39" max="39" width="7" style="35" customWidth="1"/>
    <col min="40" max="40" width="11" style="35" customWidth="1"/>
    <col min="41" max="41" width="9.33203125" style="35" customWidth="1"/>
    <col min="42" max="42" width="10.77734375" style="35" customWidth="1"/>
    <col min="43" max="44" width="8.109375" style="35" customWidth="1"/>
    <col min="45" max="45" width="10.88671875" style="35" customWidth="1"/>
    <col min="46" max="47" width="8.109375" style="35" customWidth="1"/>
    <col min="48" max="48" width="10.6640625" style="35" customWidth="1"/>
    <col min="49" max="49" width="9.77734375" style="35" customWidth="1"/>
    <col min="50" max="50" width="11.21875" style="35" customWidth="1"/>
    <col min="51" max="53" width="8.109375" style="35" customWidth="1"/>
    <col min="54" max="54" width="19.5546875" style="35" customWidth="1"/>
    <col min="55" max="55" width="17.88671875" style="35" customWidth="1"/>
    <col min="56" max="56" width="8.109375" style="35" customWidth="1"/>
    <col min="57" max="57" width="10" style="35" customWidth="1"/>
    <col min="58" max="58" width="15.33203125" style="35" customWidth="1"/>
    <col min="59" max="60" width="8.109375" style="35" customWidth="1"/>
    <col min="61" max="61" width="13.88671875" style="35" bestFit="1" customWidth="1"/>
    <col min="62" max="62" width="12.6640625" style="35" bestFit="1" customWidth="1"/>
    <col min="63" max="16384" width="8.88671875" style="35"/>
  </cols>
  <sheetData>
    <row r="1" spans="1:61" s="134" customFormat="1" ht="13.95" customHeight="1" x14ac:dyDescent="0.25">
      <c r="A1" s="117"/>
      <c r="B1" s="125" t="s">
        <v>115</v>
      </c>
      <c r="C1" s="132"/>
      <c r="D1" s="133"/>
      <c r="E1" s="132"/>
      <c r="F1" s="132"/>
      <c r="G1" s="132"/>
      <c r="H1" s="207" t="s">
        <v>369</v>
      </c>
      <c r="I1" s="207"/>
      <c r="J1" s="207"/>
      <c r="K1" s="207"/>
      <c r="L1" s="207"/>
      <c r="M1" s="207"/>
      <c r="N1" s="207"/>
      <c r="O1" s="207"/>
      <c r="P1" s="207"/>
      <c r="Q1" s="207"/>
      <c r="R1" s="207" t="s">
        <v>370</v>
      </c>
      <c r="S1" s="207"/>
      <c r="T1" s="207"/>
      <c r="U1" s="207"/>
      <c r="V1" s="207"/>
      <c r="W1" s="207"/>
      <c r="X1" s="207"/>
      <c r="Y1" s="207"/>
      <c r="Z1" s="207"/>
      <c r="AA1" s="207"/>
      <c r="AB1" s="207" t="s">
        <v>369</v>
      </c>
      <c r="AC1" s="207"/>
      <c r="AD1" s="207"/>
      <c r="AE1" s="207"/>
      <c r="AF1" s="207"/>
      <c r="AG1" s="207"/>
      <c r="AH1" s="207"/>
      <c r="AI1" s="207"/>
      <c r="AJ1" s="207"/>
      <c r="AK1" s="207"/>
      <c r="AL1" s="207" t="s">
        <v>369</v>
      </c>
      <c r="AM1" s="207"/>
      <c r="AN1" s="207"/>
      <c r="AO1" s="207"/>
      <c r="AP1" s="207"/>
      <c r="AQ1" s="207"/>
      <c r="AR1" s="207"/>
      <c r="AS1" s="207"/>
      <c r="AT1" s="207"/>
      <c r="AU1" s="207"/>
      <c r="AV1" s="207" t="s">
        <v>369</v>
      </c>
      <c r="AW1" s="207"/>
      <c r="AX1" s="207"/>
      <c r="AY1" s="207"/>
      <c r="AZ1" s="207"/>
      <c r="BA1" s="207"/>
      <c r="BB1" s="207"/>
      <c r="BC1" s="207"/>
      <c r="BD1" s="207"/>
      <c r="BE1" s="210" t="s">
        <v>368</v>
      </c>
      <c r="BF1" s="210"/>
      <c r="BG1" s="210"/>
      <c r="BH1" s="210"/>
    </row>
    <row r="2" spans="1:61" ht="15" customHeight="1" x14ac:dyDescent="0.3">
      <c r="A2" s="194"/>
      <c r="B2" s="125" t="s">
        <v>114</v>
      </c>
      <c r="C2" s="120"/>
      <c r="D2" s="118"/>
      <c r="E2" s="115"/>
      <c r="F2" s="116"/>
      <c r="G2" s="118"/>
      <c r="H2" s="198" t="s">
        <v>317</v>
      </c>
      <c r="I2" s="199"/>
      <c r="J2" s="199"/>
      <c r="K2" s="199"/>
      <c r="L2" s="199"/>
      <c r="M2" s="199"/>
      <c r="N2" s="199"/>
      <c r="O2" s="199"/>
      <c r="P2" s="200"/>
      <c r="Q2" s="198" t="s">
        <v>331</v>
      </c>
      <c r="R2" s="199"/>
      <c r="S2" s="198" t="s">
        <v>324</v>
      </c>
      <c r="T2" s="198" t="s">
        <v>326</v>
      </c>
      <c r="U2" s="198" t="s">
        <v>328</v>
      </c>
      <c r="V2" s="199"/>
      <c r="W2" s="198" t="s">
        <v>333</v>
      </c>
      <c r="X2" s="199"/>
      <c r="Y2" s="198" t="s">
        <v>335</v>
      </c>
      <c r="Z2" s="198" t="s">
        <v>336</v>
      </c>
      <c r="AA2" s="199"/>
      <c r="AB2" s="198" t="s">
        <v>338</v>
      </c>
      <c r="AC2" s="198" t="s">
        <v>367</v>
      </c>
      <c r="AD2" s="199"/>
      <c r="AE2" s="198" t="s">
        <v>342</v>
      </c>
      <c r="AF2" s="199"/>
      <c r="AG2" s="199"/>
      <c r="AH2" s="198" t="s">
        <v>345</v>
      </c>
      <c r="AI2" s="199"/>
      <c r="AJ2" s="198" t="s">
        <v>348</v>
      </c>
      <c r="AK2" s="199"/>
      <c r="AL2" s="199"/>
      <c r="AM2" s="199"/>
      <c r="AN2" s="200"/>
      <c r="AO2" s="214" t="s">
        <v>353</v>
      </c>
      <c r="AP2" s="198" t="s">
        <v>354</v>
      </c>
      <c r="AQ2" s="199"/>
      <c r="AR2" s="199"/>
      <c r="AS2" s="199"/>
      <c r="AT2" s="199"/>
      <c r="AU2" s="199"/>
      <c r="AV2" s="199"/>
      <c r="AW2" s="199"/>
      <c r="AX2" s="199"/>
      <c r="AY2" s="199"/>
      <c r="AZ2" s="199"/>
      <c r="BA2" s="199"/>
      <c r="BB2" s="199"/>
      <c r="BC2" s="199"/>
      <c r="BD2" s="200"/>
      <c r="BE2" s="211" t="s">
        <v>335</v>
      </c>
      <c r="BF2" s="211" t="s">
        <v>367</v>
      </c>
      <c r="BG2" s="212" t="s">
        <v>354</v>
      </c>
      <c r="BH2" s="213"/>
      <c r="BI2" s="31"/>
    </row>
    <row r="3" spans="1:61" ht="15" customHeight="1" x14ac:dyDescent="0.3">
      <c r="A3" s="195"/>
      <c r="B3" s="201" t="s">
        <v>4</v>
      </c>
      <c r="C3" s="121"/>
      <c r="D3" s="119"/>
      <c r="E3" s="1"/>
      <c r="F3" s="2"/>
      <c r="G3" s="119"/>
      <c r="H3" s="198"/>
      <c r="I3" s="199"/>
      <c r="J3" s="199"/>
      <c r="K3" s="199"/>
      <c r="L3" s="199"/>
      <c r="M3" s="199"/>
      <c r="N3" s="199"/>
      <c r="O3" s="199"/>
      <c r="P3" s="200"/>
      <c r="Q3" s="198"/>
      <c r="R3" s="199"/>
      <c r="S3" s="198"/>
      <c r="T3" s="198"/>
      <c r="U3" s="198"/>
      <c r="V3" s="199"/>
      <c r="W3" s="198"/>
      <c r="X3" s="199"/>
      <c r="Y3" s="198"/>
      <c r="Z3" s="198"/>
      <c r="AA3" s="199"/>
      <c r="AB3" s="198"/>
      <c r="AC3" s="198"/>
      <c r="AD3" s="199"/>
      <c r="AE3" s="198"/>
      <c r="AF3" s="199"/>
      <c r="AG3" s="199"/>
      <c r="AH3" s="198"/>
      <c r="AI3" s="199"/>
      <c r="AJ3" s="198"/>
      <c r="AK3" s="199"/>
      <c r="AL3" s="199"/>
      <c r="AM3" s="199"/>
      <c r="AN3" s="200"/>
      <c r="AO3" s="214"/>
      <c r="AP3" s="198"/>
      <c r="AQ3" s="199"/>
      <c r="AR3" s="199"/>
      <c r="AS3" s="199"/>
      <c r="AT3" s="199"/>
      <c r="AU3" s="199"/>
      <c r="AV3" s="199"/>
      <c r="AW3" s="199"/>
      <c r="AX3" s="199"/>
      <c r="AY3" s="199"/>
      <c r="AZ3" s="199"/>
      <c r="BA3" s="199"/>
      <c r="BB3" s="199"/>
      <c r="BC3" s="199"/>
      <c r="BD3" s="200"/>
      <c r="BE3" s="211"/>
      <c r="BF3" s="211"/>
      <c r="BG3" s="212"/>
      <c r="BH3" s="213"/>
      <c r="BI3" s="31"/>
    </row>
    <row r="4" spans="1:61" ht="40.200000000000003" customHeight="1" x14ac:dyDescent="0.3">
      <c r="A4" s="195"/>
      <c r="B4" s="201"/>
      <c r="C4" s="205" t="s">
        <v>233</v>
      </c>
      <c r="D4" s="204" t="s">
        <v>0</v>
      </c>
      <c r="E4" s="196" t="s">
        <v>395</v>
      </c>
      <c r="F4" s="197" t="s">
        <v>396</v>
      </c>
      <c r="G4" s="202" t="s">
        <v>1</v>
      </c>
      <c r="H4" s="152" t="s">
        <v>304</v>
      </c>
      <c r="I4" s="153" t="s">
        <v>305</v>
      </c>
      <c r="J4" s="153" t="s">
        <v>313</v>
      </c>
      <c r="K4" s="153" t="s">
        <v>318</v>
      </c>
      <c r="L4" s="153" t="s">
        <v>319</v>
      </c>
      <c r="M4" s="153" t="s">
        <v>320</v>
      </c>
      <c r="N4" s="153" t="s">
        <v>321</v>
      </c>
      <c r="O4" s="153" t="s">
        <v>322</v>
      </c>
      <c r="P4" s="153" t="s">
        <v>323</v>
      </c>
      <c r="Q4" s="152" t="s">
        <v>312</v>
      </c>
      <c r="R4" s="153" t="s">
        <v>332</v>
      </c>
      <c r="S4" s="152" t="s">
        <v>325</v>
      </c>
      <c r="T4" s="152" t="s">
        <v>327</v>
      </c>
      <c r="U4" s="152" t="s">
        <v>329</v>
      </c>
      <c r="V4" s="153" t="s">
        <v>330</v>
      </c>
      <c r="W4" s="152" t="s">
        <v>302</v>
      </c>
      <c r="X4" s="153" t="s">
        <v>334</v>
      </c>
      <c r="Y4" s="152" t="s">
        <v>307</v>
      </c>
      <c r="Z4" s="152" t="s">
        <v>308</v>
      </c>
      <c r="AA4" s="153" t="s">
        <v>337</v>
      </c>
      <c r="AB4" s="152" t="s">
        <v>339</v>
      </c>
      <c r="AC4" s="152" t="s">
        <v>340</v>
      </c>
      <c r="AD4" s="153" t="s">
        <v>341</v>
      </c>
      <c r="AE4" s="152" t="s">
        <v>316</v>
      </c>
      <c r="AF4" s="153" t="s">
        <v>343</v>
      </c>
      <c r="AG4" s="153" t="s">
        <v>344</v>
      </c>
      <c r="AH4" s="152" t="s">
        <v>346</v>
      </c>
      <c r="AI4" s="153" t="s">
        <v>347</v>
      </c>
      <c r="AJ4" s="152" t="s">
        <v>303</v>
      </c>
      <c r="AK4" s="153" t="s">
        <v>349</v>
      </c>
      <c r="AL4" s="153" t="s">
        <v>350</v>
      </c>
      <c r="AM4" s="153" t="s">
        <v>351</v>
      </c>
      <c r="AN4" s="154" t="s">
        <v>352</v>
      </c>
      <c r="AO4" s="158" t="s">
        <v>306</v>
      </c>
      <c r="AP4" s="152" t="s">
        <v>300</v>
      </c>
      <c r="AQ4" s="153" t="s">
        <v>301</v>
      </c>
      <c r="AR4" s="153" t="s">
        <v>309</v>
      </c>
      <c r="AS4" s="153" t="s">
        <v>310</v>
      </c>
      <c r="AT4" s="153" t="s">
        <v>311</v>
      </c>
      <c r="AU4" s="153" t="s">
        <v>314</v>
      </c>
      <c r="AV4" s="153" t="s">
        <v>315</v>
      </c>
      <c r="AW4" s="153" t="s">
        <v>355</v>
      </c>
      <c r="AX4" s="153" t="s">
        <v>356</v>
      </c>
      <c r="AY4" s="153" t="s">
        <v>357</v>
      </c>
      <c r="AZ4" s="153" t="s">
        <v>358</v>
      </c>
      <c r="BA4" s="153" t="s">
        <v>359</v>
      </c>
      <c r="BB4" s="153" t="s">
        <v>360</v>
      </c>
      <c r="BC4" s="153" t="s">
        <v>361</v>
      </c>
      <c r="BD4" s="154" t="s">
        <v>362</v>
      </c>
      <c r="BE4" s="155" t="s">
        <v>363</v>
      </c>
      <c r="BF4" s="155" t="s">
        <v>364</v>
      </c>
      <c r="BG4" s="156" t="s">
        <v>365</v>
      </c>
      <c r="BH4" s="157" t="s">
        <v>366</v>
      </c>
    </row>
    <row r="5" spans="1:61" ht="13.95" customHeight="1" x14ac:dyDescent="0.3">
      <c r="A5" s="3"/>
      <c r="B5" s="201"/>
      <c r="C5" s="206"/>
      <c r="D5" s="196"/>
      <c r="E5" s="196"/>
      <c r="F5" s="197"/>
      <c r="G5" s="203"/>
      <c r="H5" s="112">
        <v>38877</v>
      </c>
      <c r="I5" s="4">
        <v>38890</v>
      </c>
      <c r="J5" s="4">
        <v>38896</v>
      </c>
      <c r="K5" s="4">
        <v>38871</v>
      </c>
      <c r="L5" s="4">
        <v>38865</v>
      </c>
      <c r="M5" s="4">
        <v>38857</v>
      </c>
      <c r="N5" s="4">
        <v>38888</v>
      </c>
      <c r="O5" s="4">
        <v>38904</v>
      </c>
      <c r="P5" s="4">
        <v>38874</v>
      </c>
      <c r="Q5" s="112">
        <v>38892</v>
      </c>
      <c r="R5" s="4">
        <v>38905</v>
      </c>
      <c r="S5" s="112">
        <v>13817</v>
      </c>
      <c r="T5" s="112">
        <v>38883</v>
      </c>
      <c r="U5" s="112">
        <v>38876</v>
      </c>
      <c r="V5" s="4">
        <v>38864</v>
      </c>
      <c r="W5" s="112">
        <v>38858</v>
      </c>
      <c r="X5" s="4">
        <v>38863</v>
      </c>
      <c r="Y5" s="112">
        <v>38866</v>
      </c>
      <c r="Z5" s="112">
        <v>38886</v>
      </c>
      <c r="AA5" s="4">
        <v>38849</v>
      </c>
      <c r="AB5" s="112">
        <v>38873</v>
      </c>
      <c r="AC5" s="112">
        <v>38856</v>
      </c>
      <c r="AD5" s="4">
        <v>38875</v>
      </c>
      <c r="AE5" s="112">
        <v>38870</v>
      </c>
      <c r="AF5" s="4">
        <v>38879</v>
      </c>
      <c r="AG5" s="4">
        <v>38861</v>
      </c>
      <c r="AH5" s="112">
        <v>38859</v>
      </c>
      <c r="AI5" s="4">
        <v>38893</v>
      </c>
      <c r="AJ5" s="112">
        <v>38887</v>
      </c>
      <c r="AK5" s="4">
        <v>38862</v>
      </c>
      <c r="AL5" s="4">
        <v>38884</v>
      </c>
      <c r="AM5" s="4">
        <v>38937</v>
      </c>
      <c r="AN5" s="113">
        <v>38880</v>
      </c>
      <c r="AO5" s="114">
        <v>38869</v>
      </c>
      <c r="AP5" s="112">
        <v>38882</v>
      </c>
      <c r="AQ5" s="4">
        <v>38885</v>
      </c>
      <c r="AR5" s="4">
        <v>38853</v>
      </c>
      <c r="AS5" s="4">
        <v>38850</v>
      </c>
      <c r="AT5" s="4">
        <v>38854</v>
      </c>
      <c r="AU5" s="4">
        <v>38889</v>
      </c>
      <c r="AV5" s="4">
        <v>38894</v>
      </c>
      <c r="AW5" s="4">
        <v>38852</v>
      </c>
      <c r="AX5" s="4">
        <v>38891</v>
      </c>
      <c r="AY5" s="4">
        <v>38881</v>
      </c>
      <c r="AZ5" s="4">
        <v>38868</v>
      </c>
      <c r="BA5" s="4">
        <v>38878</v>
      </c>
      <c r="BB5" s="4">
        <v>38867</v>
      </c>
      <c r="BC5" s="4">
        <v>38851</v>
      </c>
      <c r="BD5" s="113">
        <v>38860</v>
      </c>
      <c r="BE5" s="111">
        <v>13893</v>
      </c>
      <c r="BF5" s="111">
        <v>38897</v>
      </c>
      <c r="BG5" s="14">
        <v>38898</v>
      </c>
      <c r="BH5" s="14">
        <v>38899</v>
      </c>
      <c r="BI5" s="31"/>
    </row>
    <row r="6" spans="1:61" s="21" customFormat="1" ht="13.95" customHeight="1" x14ac:dyDescent="0.3">
      <c r="A6" s="22"/>
      <c r="H6" s="208" t="s">
        <v>112</v>
      </c>
      <c r="I6" s="208"/>
      <c r="J6" s="208"/>
      <c r="K6" s="208"/>
      <c r="L6" s="208"/>
      <c r="M6" s="208"/>
      <c r="N6" s="208"/>
      <c r="O6" s="208"/>
      <c r="P6" s="208"/>
      <c r="Q6" s="208"/>
      <c r="R6" s="208" t="s">
        <v>112</v>
      </c>
      <c r="S6" s="208"/>
      <c r="T6" s="208"/>
      <c r="U6" s="208"/>
      <c r="V6" s="208"/>
      <c r="W6" s="208"/>
      <c r="X6" s="208"/>
      <c r="Y6" s="208"/>
      <c r="Z6" s="208"/>
      <c r="AA6" s="208"/>
      <c r="AB6" s="208" t="s">
        <v>112</v>
      </c>
      <c r="AC6" s="208"/>
      <c r="AD6" s="208"/>
      <c r="AE6" s="208"/>
      <c r="AF6" s="208"/>
      <c r="AG6" s="208"/>
      <c r="AH6" s="208"/>
      <c r="AI6" s="208"/>
      <c r="AJ6" s="208"/>
      <c r="AK6" s="208"/>
      <c r="AL6" s="208" t="s">
        <v>112</v>
      </c>
      <c r="AM6" s="208"/>
      <c r="AN6" s="208"/>
      <c r="AO6" s="208"/>
      <c r="AP6" s="208"/>
      <c r="AQ6" s="208"/>
      <c r="AR6" s="208"/>
      <c r="AS6" s="208"/>
      <c r="AT6" s="208"/>
      <c r="AU6" s="208"/>
      <c r="AV6" s="208" t="s">
        <v>112</v>
      </c>
      <c r="AW6" s="208"/>
      <c r="AX6" s="208"/>
      <c r="AY6" s="208"/>
      <c r="AZ6" s="208"/>
      <c r="BA6" s="208"/>
      <c r="BB6" s="208"/>
      <c r="BC6" s="208"/>
      <c r="BD6" s="208"/>
      <c r="BE6" s="208"/>
      <c r="BF6" s="208"/>
      <c r="BG6" s="208"/>
      <c r="BH6" s="209"/>
      <c r="BI6" s="22"/>
    </row>
    <row r="7" spans="1:61" ht="13.95" customHeight="1" x14ac:dyDescent="0.3">
      <c r="A7" s="5" t="s">
        <v>97</v>
      </c>
      <c r="B7"/>
      <c r="C7" s="7"/>
      <c r="D7" s="19"/>
      <c r="E7" s="7"/>
      <c r="F7" s="7"/>
      <c r="G7" s="7"/>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6"/>
      <c r="BG7" s="15"/>
      <c r="BH7" s="15"/>
      <c r="BI7" s="31"/>
    </row>
    <row r="8" spans="1:61" ht="13.95" customHeight="1" x14ac:dyDescent="0.3">
      <c r="A8" s="6" t="s">
        <v>5</v>
      </c>
      <c r="B8"/>
      <c r="C8" s="76">
        <v>5.4400000000000004E-3</v>
      </c>
      <c r="D8" s="77">
        <v>1.8867924528301887</v>
      </c>
      <c r="E8" s="78" t="s">
        <v>77</v>
      </c>
      <c r="F8" s="76"/>
      <c r="G8" s="76"/>
      <c r="H8" s="18" t="s">
        <v>94</v>
      </c>
      <c r="I8" s="18" t="s">
        <v>94</v>
      </c>
      <c r="J8" s="18" t="s">
        <v>94</v>
      </c>
      <c r="K8" s="18" t="s">
        <v>94</v>
      </c>
      <c r="L8" s="18">
        <v>6.0099999999999997E-3</v>
      </c>
      <c r="M8" s="18" t="s">
        <v>94</v>
      </c>
      <c r="N8" s="18" t="s">
        <v>94</v>
      </c>
      <c r="O8" s="18" t="s">
        <v>94</v>
      </c>
      <c r="P8" s="18" t="s">
        <v>94</v>
      </c>
      <c r="Q8" s="18" t="s">
        <v>94</v>
      </c>
      <c r="R8" s="18" t="s">
        <v>94</v>
      </c>
      <c r="S8" s="18" t="s">
        <v>94</v>
      </c>
      <c r="T8" s="18" t="s">
        <v>94</v>
      </c>
      <c r="U8" s="18" t="s">
        <v>94</v>
      </c>
      <c r="V8" s="18" t="s">
        <v>94</v>
      </c>
      <c r="W8" s="18" t="s">
        <v>94</v>
      </c>
      <c r="X8" s="18" t="s">
        <v>94</v>
      </c>
      <c r="Y8" s="18" t="s">
        <v>94</v>
      </c>
      <c r="Z8" s="18" t="s">
        <v>94</v>
      </c>
      <c r="AA8" s="18" t="s">
        <v>94</v>
      </c>
      <c r="AB8" s="18" t="s">
        <v>94</v>
      </c>
      <c r="AC8" s="18" t="s">
        <v>94</v>
      </c>
      <c r="AD8" s="18" t="s">
        <v>94</v>
      </c>
      <c r="AE8" s="18" t="s">
        <v>94</v>
      </c>
      <c r="AF8" s="18" t="s">
        <v>94</v>
      </c>
      <c r="AG8" s="18" t="s">
        <v>94</v>
      </c>
      <c r="AH8" s="18" t="s">
        <v>94</v>
      </c>
      <c r="AI8" s="18" t="s">
        <v>94</v>
      </c>
      <c r="AJ8" s="18" t="s">
        <v>94</v>
      </c>
      <c r="AK8" s="18" t="s">
        <v>94</v>
      </c>
      <c r="AL8" s="18" t="s">
        <v>94</v>
      </c>
      <c r="AM8" s="18" t="s">
        <v>94</v>
      </c>
      <c r="AN8" s="18" t="s">
        <v>94</v>
      </c>
      <c r="AO8" s="18" t="s">
        <v>94</v>
      </c>
      <c r="AP8" s="18" t="s">
        <v>94</v>
      </c>
      <c r="AQ8" s="18" t="s">
        <v>94</v>
      </c>
      <c r="AR8" s="18" t="s">
        <v>94</v>
      </c>
      <c r="AS8" s="18" t="s">
        <v>94</v>
      </c>
      <c r="AT8" s="18" t="s">
        <v>94</v>
      </c>
      <c r="AU8" s="18" t="s">
        <v>94</v>
      </c>
      <c r="AV8" s="18" t="s">
        <v>94</v>
      </c>
      <c r="AW8" s="18" t="s">
        <v>94</v>
      </c>
      <c r="AX8" s="18" t="s">
        <v>94</v>
      </c>
      <c r="AY8" s="18" t="s">
        <v>94</v>
      </c>
      <c r="AZ8" s="18" t="s">
        <v>94</v>
      </c>
      <c r="BA8" s="18" t="s">
        <v>94</v>
      </c>
      <c r="BB8" s="18" t="s">
        <v>94</v>
      </c>
      <c r="BC8" s="18" t="s">
        <v>94</v>
      </c>
      <c r="BD8" s="18" t="s">
        <v>94</v>
      </c>
      <c r="BE8" s="18" t="s">
        <v>94</v>
      </c>
      <c r="BF8" s="18" t="s">
        <v>94</v>
      </c>
      <c r="BG8" s="18" t="s">
        <v>94</v>
      </c>
      <c r="BH8" s="18" t="s">
        <v>94</v>
      </c>
      <c r="BI8" s="31"/>
    </row>
    <row r="9" spans="1:61" ht="13.95" customHeight="1" x14ac:dyDescent="0.3">
      <c r="A9" s="6" t="s">
        <v>6</v>
      </c>
      <c r="B9"/>
      <c r="C9" s="76">
        <v>5.4400000000000004E-3</v>
      </c>
      <c r="D9" s="77">
        <v>1.8867924528301887</v>
      </c>
      <c r="E9" s="78" t="s">
        <v>77</v>
      </c>
      <c r="F9" s="76"/>
      <c r="G9" s="76"/>
      <c r="H9" s="18" t="s">
        <v>94</v>
      </c>
      <c r="I9" s="18" t="s">
        <v>94</v>
      </c>
      <c r="J9" s="18" t="s">
        <v>94</v>
      </c>
      <c r="K9" s="18" t="s">
        <v>94</v>
      </c>
      <c r="L9" s="18">
        <v>5.7200000000000003E-3</v>
      </c>
      <c r="M9" s="18" t="s">
        <v>94</v>
      </c>
      <c r="N9" s="18" t="s">
        <v>94</v>
      </c>
      <c r="O9" s="18" t="s">
        <v>94</v>
      </c>
      <c r="P9" s="18" t="s">
        <v>94</v>
      </c>
      <c r="Q9" s="18" t="s">
        <v>94</v>
      </c>
      <c r="R9" s="18" t="s">
        <v>94</v>
      </c>
      <c r="S9" s="18" t="s">
        <v>94</v>
      </c>
      <c r="T9" s="18" t="s">
        <v>94</v>
      </c>
      <c r="U9" s="18" t="s">
        <v>94</v>
      </c>
      <c r="V9" s="18" t="s">
        <v>94</v>
      </c>
      <c r="W9" s="18" t="s">
        <v>94</v>
      </c>
      <c r="X9" s="18" t="s">
        <v>94</v>
      </c>
      <c r="Y9" s="18" t="s">
        <v>94</v>
      </c>
      <c r="Z9" s="18" t="s">
        <v>94</v>
      </c>
      <c r="AA9" s="18" t="s">
        <v>94</v>
      </c>
      <c r="AB9" s="18" t="s">
        <v>94</v>
      </c>
      <c r="AC9" s="18" t="s">
        <v>94</v>
      </c>
      <c r="AD9" s="18" t="s">
        <v>94</v>
      </c>
      <c r="AE9" s="18" t="s">
        <v>94</v>
      </c>
      <c r="AF9" s="18" t="s">
        <v>94</v>
      </c>
      <c r="AG9" s="18" t="s">
        <v>94</v>
      </c>
      <c r="AH9" s="18" t="s">
        <v>94</v>
      </c>
      <c r="AI9" s="18" t="s">
        <v>94</v>
      </c>
      <c r="AJ9" s="18" t="s">
        <v>94</v>
      </c>
      <c r="AK9" s="18" t="s">
        <v>94</v>
      </c>
      <c r="AL9" s="18" t="s">
        <v>94</v>
      </c>
      <c r="AM9" s="18" t="s">
        <v>94</v>
      </c>
      <c r="AN9" s="18" t="s">
        <v>94</v>
      </c>
      <c r="AO9" s="18" t="s">
        <v>94</v>
      </c>
      <c r="AP9" s="18" t="s">
        <v>94</v>
      </c>
      <c r="AQ9" s="18" t="s">
        <v>94</v>
      </c>
      <c r="AR9" s="18" t="s">
        <v>94</v>
      </c>
      <c r="AS9" s="18" t="s">
        <v>94</v>
      </c>
      <c r="AT9" s="18" t="s">
        <v>94</v>
      </c>
      <c r="AU9" s="18" t="s">
        <v>94</v>
      </c>
      <c r="AV9" s="18" t="s">
        <v>94</v>
      </c>
      <c r="AW9" s="18" t="s">
        <v>94</v>
      </c>
      <c r="AX9" s="18" t="s">
        <v>94</v>
      </c>
      <c r="AY9" s="18" t="s">
        <v>94</v>
      </c>
      <c r="AZ9" s="18" t="s">
        <v>94</v>
      </c>
      <c r="BA9" s="18" t="s">
        <v>94</v>
      </c>
      <c r="BB9" s="18" t="s">
        <v>94</v>
      </c>
      <c r="BC9" s="18" t="s">
        <v>94</v>
      </c>
      <c r="BD9" s="18" t="s">
        <v>94</v>
      </c>
      <c r="BE9" s="18" t="s">
        <v>94</v>
      </c>
      <c r="BF9" s="18" t="s">
        <v>94</v>
      </c>
      <c r="BG9" s="18" t="s">
        <v>94</v>
      </c>
      <c r="BH9" s="18" t="s">
        <v>94</v>
      </c>
      <c r="BI9" s="31"/>
    </row>
    <row r="10" spans="1:61" x14ac:dyDescent="0.3">
      <c r="A10" s="6" t="s">
        <v>7</v>
      </c>
      <c r="B10"/>
      <c r="C10" s="76">
        <v>5.4400000000000004E-3</v>
      </c>
      <c r="D10" s="77">
        <v>1.8867924528301887</v>
      </c>
      <c r="E10" s="76">
        <v>2900</v>
      </c>
      <c r="F10" s="76">
        <v>1</v>
      </c>
      <c r="G10" s="76">
        <v>0</v>
      </c>
      <c r="H10" s="18" t="s">
        <v>94</v>
      </c>
      <c r="I10" s="18" t="s">
        <v>94</v>
      </c>
      <c r="J10" s="18" t="s">
        <v>94</v>
      </c>
      <c r="K10" s="18" t="s">
        <v>94</v>
      </c>
      <c r="L10" s="18">
        <v>6.62E-3</v>
      </c>
      <c r="M10" s="18" t="s">
        <v>94</v>
      </c>
      <c r="N10" s="18" t="s">
        <v>94</v>
      </c>
      <c r="O10" s="18" t="s">
        <v>94</v>
      </c>
      <c r="P10" s="18" t="s">
        <v>94</v>
      </c>
      <c r="Q10" s="18" t="s">
        <v>94</v>
      </c>
      <c r="R10" s="18" t="s">
        <v>94</v>
      </c>
      <c r="S10" s="18" t="s">
        <v>94</v>
      </c>
      <c r="T10" s="18" t="s">
        <v>94</v>
      </c>
      <c r="U10" s="18" t="s">
        <v>94</v>
      </c>
      <c r="V10" s="18" t="s">
        <v>94</v>
      </c>
      <c r="W10" s="18" t="s">
        <v>94</v>
      </c>
      <c r="X10" s="18" t="s">
        <v>94</v>
      </c>
      <c r="Y10" s="18" t="s">
        <v>94</v>
      </c>
      <c r="Z10" s="18" t="s">
        <v>94</v>
      </c>
      <c r="AA10" s="18" t="s">
        <v>94</v>
      </c>
      <c r="AB10" s="18" t="s">
        <v>94</v>
      </c>
      <c r="AC10" s="18" t="s">
        <v>94</v>
      </c>
      <c r="AD10" s="18" t="s">
        <v>94</v>
      </c>
      <c r="AE10" s="18" t="s">
        <v>94</v>
      </c>
      <c r="AF10" s="18" t="s">
        <v>94</v>
      </c>
      <c r="AG10" s="18" t="s">
        <v>94</v>
      </c>
      <c r="AH10" s="18" t="s">
        <v>94</v>
      </c>
      <c r="AI10" s="18" t="s">
        <v>94</v>
      </c>
      <c r="AJ10" s="18" t="s">
        <v>94</v>
      </c>
      <c r="AK10" s="18" t="s">
        <v>94</v>
      </c>
      <c r="AL10" s="18" t="s">
        <v>94</v>
      </c>
      <c r="AM10" s="18" t="s">
        <v>94</v>
      </c>
      <c r="AN10" s="18" t="s">
        <v>94</v>
      </c>
      <c r="AO10" s="18" t="s">
        <v>94</v>
      </c>
      <c r="AP10" s="18" t="s">
        <v>94</v>
      </c>
      <c r="AQ10" s="18" t="s">
        <v>94</v>
      </c>
      <c r="AR10" s="18" t="s">
        <v>94</v>
      </c>
      <c r="AS10" s="18" t="s">
        <v>94</v>
      </c>
      <c r="AT10" s="18" t="s">
        <v>94</v>
      </c>
      <c r="AU10" s="18" t="s">
        <v>94</v>
      </c>
      <c r="AV10" s="18" t="s">
        <v>94</v>
      </c>
      <c r="AW10" s="18" t="s">
        <v>94</v>
      </c>
      <c r="AX10" s="18" t="s">
        <v>94</v>
      </c>
      <c r="AY10" s="18" t="s">
        <v>94</v>
      </c>
      <c r="AZ10" s="18" t="s">
        <v>94</v>
      </c>
      <c r="BA10" s="18" t="s">
        <v>94</v>
      </c>
      <c r="BB10" s="18" t="s">
        <v>94</v>
      </c>
      <c r="BC10" s="18" t="s">
        <v>94</v>
      </c>
      <c r="BD10" s="18" t="s">
        <v>94</v>
      </c>
      <c r="BE10" s="18" t="s">
        <v>94</v>
      </c>
      <c r="BF10" s="18" t="s">
        <v>94</v>
      </c>
      <c r="BG10" s="18" t="s">
        <v>94</v>
      </c>
      <c r="BH10" s="18" t="s">
        <v>94</v>
      </c>
      <c r="BI10" s="31"/>
    </row>
    <row r="11" spans="1:61" x14ac:dyDescent="0.3">
      <c r="A11" s="6" t="s">
        <v>79</v>
      </c>
      <c r="B11"/>
      <c r="C11" s="76">
        <v>2.7200000000000002E-3</v>
      </c>
      <c r="D11" s="77">
        <v>1.8867924528301887</v>
      </c>
      <c r="E11" s="76">
        <v>1.2999999999999999E-3</v>
      </c>
      <c r="F11" s="76">
        <v>1</v>
      </c>
      <c r="G11" s="76">
        <v>1</v>
      </c>
      <c r="H11" s="18" t="s">
        <v>94</v>
      </c>
      <c r="I11" s="18" t="s">
        <v>94</v>
      </c>
      <c r="J11" s="18" t="s">
        <v>94</v>
      </c>
      <c r="K11" s="18" t="s">
        <v>94</v>
      </c>
      <c r="L11" s="17">
        <v>5.1200000000000004E-3</v>
      </c>
      <c r="M11" s="18" t="s">
        <v>94</v>
      </c>
      <c r="N11" s="18" t="s">
        <v>94</v>
      </c>
      <c r="O11" s="18" t="s">
        <v>94</v>
      </c>
      <c r="P11" s="18" t="s">
        <v>94</v>
      </c>
      <c r="Q11" s="18" t="s">
        <v>94</v>
      </c>
      <c r="R11" s="18" t="s">
        <v>94</v>
      </c>
      <c r="S11" s="18" t="s">
        <v>94</v>
      </c>
      <c r="T11" s="18" t="s">
        <v>94</v>
      </c>
      <c r="U11" s="18" t="s">
        <v>94</v>
      </c>
      <c r="V11" s="18" t="s">
        <v>94</v>
      </c>
      <c r="W11" s="18" t="s">
        <v>94</v>
      </c>
      <c r="X11" s="18" t="s">
        <v>94</v>
      </c>
      <c r="Y11" s="18" t="s">
        <v>94</v>
      </c>
      <c r="Z11" s="18" t="s">
        <v>94</v>
      </c>
      <c r="AA11" s="18" t="s">
        <v>94</v>
      </c>
      <c r="AB11" s="18" t="s">
        <v>94</v>
      </c>
      <c r="AC11" s="18" t="s">
        <v>94</v>
      </c>
      <c r="AD11" s="18" t="s">
        <v>94</v>
      </c>
      <c r="AE11" s="18" t="s">
        <v>94</v>
      </c>
      <c r="AF11" s="18" t="s">
        <v>94</v>
      </c>
      <c r="AG11" s="18" t="s">
        <v>94</v>
      </c>
      <c r="AH11" s="18" t="s">
        <v>94</v>
      </c>
      <c r="AI11" s="18" t="s">
        <v>94</v>
      </c>
      <c r="AJ11" s="18" t="s">
        <v>94</v>
      </c>
      <c r="AK11" s="18" t="s">
        <v>94</v>
      </c>
      <c r="AL11" s="18" t="s">
        <v>94</v>
      </c>
      <c r="AM11" s="18" t="s">
        <v>94</v>
      </c>
      <c r="AN11" s="18" t="s">
        <v>94</v>
      </c>
      <c r="AO11" s="18" t="s">
        <v>94</v>
      </c>
      <c r="AP11" s="18" t="s">
        <v>94</v>
      </c>
      <c r="AQ11" s="18" t="s">
        <v>94</v>
      </c>
      <c r="AR11" s="18" t="s">
        <v>94</v>
      </c>
      <c r="AS11" s="18" t="s">
        <v>94</v>
      </c>
      <c r="AT11" s="18" t="s">
        <v>94</v>
      </c>
      <c r="AU11" s="18" t="s">
        <v>94</v>
      </c>
      <c r="AV11" s="18" t="s">
        <v>94</v>
      </c>
      <c r="AW11" s="18" t="s">
        <v>94</v>
      </c>
      <c r="AX11" s="18" t="s">
        <v>94</v>
      </c>
      <c r="AY11" s="18" t="s">
        <v>94</v>
      </c>
      <c r="AZ11" s="18" t="s">
        <v>94</v>
      </c>
      <c r="BA11" s="18" t="s">
        <v>94</v>
      </c>
      <c r="BB11" s="18" t="s">
        <v>94</v>
      </c>
      <c r="BC11" s="18" t="s">
        <v>94</v>
      </c>
      <c r="BD11" s="18" t="s">
        <v>94</v>
      </c>
      <c r="BE11" s="18" t="s">
        <v>94</v>
      </c>
      <c r="BF11" s="18" t="s">
        <v>94</v>
      </c>
      <c r="BG11" s="18" t="s">
        <v>94</v>
      </c>
      <c r="BH11" s="18" t="s">
        <v>94</v>
      </c>
      <c r="BI11" s="31"/>
    </row>
    <row r="12" spans="1:61" x14ac:dyDescent="0.3">
      <c r="A12" s="6" t="s">
        <v>8</v>
      </c>
      <c r="B12"/>
      <c r="C12" s="76">
        <v>2.8300000000000001E-3</v>
      </c>
      <c r="D12" s="77">
        <v>1.8867924528301887</v>
      </c>
      <c r="E12" s="76">
        <v>1.2999999999999999E-3</v>
      </c>
      <c r="F12" s="76">
        <v>1</v>
      </c>
      <c r="G12" s="76">
        <v>1</v>
      </c>
      <c r="H12" s="18" t="s">
        <v>94</v>
      </c>
      <c r="I12" s="18" t="s">
        <v>94</v>
      </c>
      <c r="J12" s="18" t="s">
        <v>94</v>
      </c>
      <c r="K12" s="18" t="s">
        <v>94</v>
      </c>
      <c r="L12" s="18" t="s">
        <v>94</v>
      </c>
      <c r="M12" s="18" t="s">
        <v>94</v>
      </c>
      <c r="N12" s="18" t="s">
        <v>94</v>
      </c>
      <c r="O12" s="18" t="s">
        <v>94</v>
      </c>
      <c r="P12" s="18" t="s">
        <v>94</v>
      </c>
      <c r="Q12" s="18" t="s">
        <v>94</v>
      </c>
      <c r="R12" s="18" t="s">
        <v>94</v>
      </c>
      <c r="S12" s="18" t="s">
        <v>94</v>
      </c>
      <c r="T12" s="18" t="s">
        <v>94</v>
      </c>
      <c r="U12" s="18" t="s">
        <v>94</v>
      </c>
      <c r="V12" s="18" t="s">
        <v>94</v>
      </c>
      <c r="W12" s="18" t="s">
        <v>94</v>
      </c>
      <c r="X12" s="18" t="s">
        <v>94</v>
      </c>
      <c r="Y12" s="18" t="s">
        <v>94</v>
      </c>
      <c r="Z12" s="18" t="s">
        <v>94</v>
      </c>
      <c r="AA12" s="17">
        <v>5.8199999999999997E-3</v>
      </c>
      <c r="AB12" s="18" t="s">
        <v>94</v>
      </c>
      <c r="AC12" s="18" t="s">
        <v>94</v>
      </c>
      <c r="AD12" s="18" t="s">
        <v>94</v>
      </c>
      <c r="AE12" s="18" t="s">
        <v>94</v>
      </c>
      <c r="AF12" s="18" t="s">
        <v>94</v>
      </c>
      <c r="AG12" s="18" t="s">
        <v>94</v>
      </c>
      <c r="AH12" s="18" t="s">
        <v>94</v>
      </c>
      <c r="AI12" s="18" t="s">
        <v>94</v>
      </c>
      <c r="AJ12" s="18" t="s">
        <v>94</v>
      </c>
      <c r="AK12" s="18" t="s">
        <v>94</v>
      </c>
      <c r="AL12" s="18" t="s">
        <v>94</v>
      </c>
      <c r="AM12" s="18" t="s">
        <v>94</v>
      </c>
      <c r="AN12" s="18" t="s">
        <v>94</v>
      </c>
      <c r="AO12" s="18" t="s">
        <v>94</v>
      </c>
      <c r="AP12" s="18" t="s">
        <v>94</v>
      </c>
      <c r="AQ12" s="18" t="s">
        <v>94</v>
      </c>
      <c r="AR12" s="18" t="s">
        <v>94</v>
      </c>
      <c r="AS12" s="18" t="s">
        <v>94</v>
      </c>
      <c r="AT12" s="18" t="s">
        <v>94</v>
      </c>
      <c r="AU12" s="18" t="s">
        <v>94</v>
      </c>
      <c r="AV12" s="18" t="s">
        <v>94</v>
      </c>
      <c r="AW12" s="18" t="s">
        <v>94</v>
      </c>
      <c r="AX12" s="18" t="s">
        <v>94</v>
      </c>
      <c r="AY12" s="18" t="s">
        <v>94</v>
      </c>
      <c r="AZ12" s="18" t="s">
        <v>94</v>
      </c>
      <c r="BA12" s="18" t="s">
        <v>94</v>
      </c>
      <c r="BB12" s="18" t="s">
        <v>94</v>
      </c>
      <c r="BC12" s="18" t="s">
        <v>94</v>
      </c>
      <c r="BD12" s="18" t="s">
        <v>94</v>
      </c>
      <c r="BE12" s="18" t="s">
        <v>94</v>
      </c>
      <c r="BF12" s="18" t="s">
        <v>94</v>
      </c>
      <c r="BG12" s="18" t="s">
        <v>94</v>
      </c>
      <c r="BH12" s="18" t="s">
        <v>94</v>
      </c>
      <c r="BI12" s="31"/>
    </row>
    <row r="13" spans="1:61" x14ac:dyDescent="0.3">
      <c r="A13" s="6" t="s">
        <v>9</v>
      </c>
      <c r="B13"/>
      <c r="C13" s="76">
        <v>2.7200000000000002E-3</v>
      </c>
      <c r="D13" s="77">
        <v>1.8867924528301887</v>
      </c>
      <c r="E13" s="76">
        <v>14</v>
      </c>
      <c r="F13" s="76">
        <v>1</v>
      </c>
      <c r="G13" s="76">
        <v>0</v>
      </c>
      <c r="H13" s="18" t="s">
        <v>94</v>
      </c>
      <c r="I13" s="18" t="s">
        <v>94</v>
      </c>
      <c r="J13" s="18" t="s">
        <v>94</v>
      </c>
      <c r="K13" s="18" t="s">
        <v>94</v>
      </c>
      <c r="L13" s="18">
        <v>6.3899999999999998E-3</v>
      </c>
      <c r="M13" s="18" t="s">
        <v>94</v>
      </c>
      <c r="N13" s="18" t="s">
        <v>94</v>
      </c>
      <c r="O13" s="18" t="s">
        <v>94</v>
      </c>
      <c r="P13" s="18" t="s">
        <v>94</v>
      </c>
      <c r="Q13" s="18" t="s">
        <v>94</v>
      </c>
      <c r="R13" s="18" t="s">
        <v>94</v>
      </c>
      <c r="S13" s="18" t="s">
        <v>94</v>
      </c>
      <c r="T13" s="18" t="s">
        <v>94</v>
      </c>
      <c r="U13" s="18" t="s">
        <v>94</v>
      </c>
      <c r="V13" s="18" t="s">
        <v>94</v>
      </c>
      <c r="W13" s="18" t="s">
        <v>94</v>
      </c>
      <c r="X13" s="18" t="s">
        <v>94</v>
      </c>
      <c r="Y13" s="18" t="s">
        <v>94</v>
      </c>
      <c r="Z13" s="18" t="s">
        <v>94</v>
      </c>
      <c r="AA13" s="18" t="s">
        <v>94</v>
      </c>
      <c r="AB13" s="18" t="s">
        <v>94</v>
      </c>
      <c r="AC13" s="18" t="s">
        <v>94</v>
      </c>
      <c r="AD13" s="18" t="s">
        <v>94</v>
      </c>
      <c r="AE13" s="18" t="s">
        <v>94</v>
      </c>
      <c r="AF13" s="18" t="s">
        <v>94</v>
      </c>
      <c r="AG13" s="18" t="s">
        <v>94</v>
      </c>
      <c r="AH13" s="18" t="s">
        <v>94</v>
      </c>
      <c r="AI13" s="18" t="s">
        <v>94</v>
      </c>
      <c r="AJ13" s="18" t="s">
        <v>94</v>
      </c>
      <c r="AK13" s="18" t="s">
        <v>94</v>
      </c>
      <c r="AL13" s="18" t="s">
        <v>94</v>
      </c>
      <c r="AM13" s="18" t="s">
        <v>94</v>
      </c>
      <c r="AN13" s="18" t="s">
        <v>94</v>
      </c>
      <c r="AO13" s="18" t="s">
        <v>94</v>
      </c>
      <c r="AP13" s="18" t="s">
        <v>94</v>
      </c>
      <c r="AQ13" s="18" t="s">
        <v>94</v>
      </c>
      <c r="AR13" s="18" t="s">
        <v>94</v>
      </c>
      <c r="AS13" s="18" t="s">
        <v>94</v>
      </c>
      <c r="AT13" s="18" t="s">
        <v>94</v>
      </c>
      <c r="AU13" s="18" t="s">
        <v>94</v>
      </c>
      <c r="AV13" s="18" t="s">
        <v>94</v>
      </c>
      <c r="AW13" s="18" t="s">
        <v>94</v>
      </c>
      <c r="AX13" s="18" t="s">
        <v>94</v>
      </c>
      <c r="AY13" s="18" t="s">
        <v>94</v>
      </c>
      <c r="AZ13" s="18" t="s">
        <v>94</v>
      </c>
      <c r="BA13" s="18" t="s">
        <v>94</v>
      </c>
      <c r="BB13" s="18" t="s">
        <v>94</v>
      </c>
      <c r="BC13" s="18" t="s">
        <v>94</v>
      </c>
      <c r="BD13" s="18" t="s">
        <v>94</v>
      </c>
      <c r="BE13" s="18" t="s">
        <v>94</v>
      </c>
      <c r="BF13" s="18" t="s">
        <v>94</v>
      </c>
      <c r="BG13" s="18" t="s">
        <v>94</v>
      </c>
      <c r="BH13" s="18" t="s">
        <v>94</v>
      </c>
      <c r="BI13" s="31"/>
    </row>
    <row r="14" spans="1:61" x14ac:dyDescent="0.3">
      <c r="A14" s="6" t="s">
        <v>10</v>
      </c>
      <c r="B14"/>
      <c r="C14" s="76">
        <v>5.4400000000000004E-3</v>
      </c>
      <c r="D14" s="77">
        <v>3.7735849056603774</v>
      </c>
      <c r="E14" s="76">
        <v>390</v>
      </c>
      <c r="F14" s="76">
        <v>1</v>
      </c>
      <c r="G14" s="76">
        <v>0</v>
      </c>
      <c r="H14" s="18" t="s">
        <v>94</v>
      </c>
      <c r="I14" s="18" t="s">
        <v>94</v>
      </c>
      <c r="J14" s="18" t="s">
        <v>94</v>
      </c>
      <c r="K14" s="18" t="s">
        <v>94</v>
      </c>
      <c r="L14" s="18">
        <v>5.4799999999999996E-3</v>
      </c>
      <c r="M14" s="18" t="s">
        <v>94</v>
      </c>
      <c r="N14" s="18" t="s">
        <v>94</v>
      </c>
      <c r="O14" s="18" t="s">
        <v>94</v>
      </c>
      <c r="P14" s="18" t="s">
        <v>94</v>
      </c>
      <c r="Q14" s="18" t="s">
        <v>94</v>
      </c>
      <c r="R14" s="18" t="s">
        <v>94</v>
      </c>
      <c r="S14" s="18" t="s">
        <v>94</v>
      </c>
      <c r="T14" s="18" t="s">
        <v>94</v>
      </c>
      <c r="U14" s="18" t="s">
        <v>94</v>
      </c>
      <c r="V14" s="18" t="s">
        <v>94</v>
      </c>
      <c r="W14" s="18" t="s">
        <v>94</v>
      </c>
      <c r="X14" s="18" t="s">
        <v>94</v>
      </c>
      <c r="Y14" s="18" t="s">
        <v>94</v>
      </c>
      <c r="Z14" s="18" t="s">
        <v>94</v>
      </c>
      <c r="AA14" s="18">
        <v>5.6499999999999996E-3</v>
      </c>
      <c r="AB14" s="18" t="s">
        <v>94</v>
      </c>
      <c r="AC14" s="18" t="s">
        <v>94</v>
      </c>
      <c r="AD14" s="18" t="s">
        <v>94</v>
      </c>
      <c r="AE14" s="18" t="s">
        <v>94</v>
      </c>
      <c r="AF14" s="18" t="s">
        <v>94</v>
      </c>
      <c r="AG14" s="18" t="s">
        <v>94</v>
      </c>
      <c r="AH14" s="18" t="s">
        <v>94</v>
      </c>
      <c r="AI14" s="18" t="s">
        <v>94</v>
      </c>
      <c r="AJ14" s="18" t="s">
        <v>94</v>
      </c>
      <c r="AK14" s="18" t="s">
        <v>94</v>
      </c>
      <c r="AL14" s="18" t="s">
        <v>94</v>
      </c>
      <c r="AM14" s="18" t="s">
        <v>94</v>
      </c>
      <c r="AN14" s="18" t="s">
        <v>94</v>
      </c>
      <c r="AO14" s="18" t="s">
        <v>94</v>
      </c>
      <c r="AP14" s="18" t="s">
        <v>94</v>
      </c>
      <c r="AQ14" s="18" t="s">
        <v>94</v>
      </c>
      <c r="AR14" s="18" t="s">
        <v>94</v>
      </c>
      <c r="AS14" s="18" t="s">
        <v>94</v>
      </c>
      <c r="AT14" s="18" t="s">
        <v>94</v>
      </c>
      <c r="AU14" s="18" t="s">
        <v>94</v>
      </c>
      <c r="AV14" s="18" t="s">
        <v>94</v>
      </c>
      <c r="AW14" s="18" t="s">
        <v>94</v>
      </c>
      <c r="AX14" s="18" t="s">
        <v>94</v>
      </c>
      <c r="AY14" s="18" t="s">
        <v>94</v>
      </c>
      <c r="AZ14" s="18" t="s">
        <v>94</v>
      </c>
      <c r="BA14" s="18" t="s">
        <v>94</v>
      </c>
      <c r="BB14" s="18" t="s">
        <v>94</v>
      </c>
      <c r="BC14" s="18" t="s">
        <v>94</v>
      </c>
      <c r="BD14" s="18" t="s">
        <v>94</v>
      </c>
      <c r="BE14" s="18" t="s">
        <v>94</v>
      </c>
      <c r="BF14" s="18" t="s">
        <v>94</v>
      </c>
      <c r="BG14" s="18" t="s">
        <v>94</v>
      </c>
      <c r="BH14" s="18" t="s">
        <v>94</v>
      </c>
      <c r="BI14" s="31"/>
    </row>
    <row r="15" spans="1:61" x14ac:dyDescent="0.3">
      <c r="A15" s="6" t="s">
        <v>11</v>
      </c>
      <c r="B15"/>
      <c r="C15" s="76">
        <v>5.2700000000000004E-3</v>
      </c>
      <c r="D15" s="77">
        <v>13.20754716981132</v>
      </c>
      <c r="E15" s="78" t="s">
        <v>394</v>
      </c>
      <c r="F15" s="76"/>
      <c r="G15" s="76"/>
      <c r="H15" s="18" t="s">
        <v>94</v>
      </c>
      <c r="I15" s="18" t="s">
        <v>94</v>
      </c>
      <c r="J15" s="18" t="s">
        <v>94</v>
      </c>
      <c r="K15" s="18" t="s">
        <v>94</v>
      </c>
      <c r="L15" s="18">
        <v>8.3700000000000007E-3</v>
      </c>
      <c r="M15" s="18" t="s">
        <v>94</v>
      </c>
      <c r="N15" s="18">
        <v>5.7499999999999999E-3</v>
      </c>
      <c r="O15" s="18" t="s">
        <v>94</v>
      </c>
      <c r="P15" s="18" t="s">
        <v>94</v>
      </c>
      <c r="Q15" s="18" t="s">
        <v>94</v>
      </c>
      <c r="R15" s="18" t="s">
        <v>94</v>
      </c>
      <c r="S15" s="18" t="s">
        <v>94</v>
      </c>
      <c r="T15" s="18" t="s">
        <v>94</v>
      </c>
      <c r="U15" s="18" t="s">
        <v>94</v>
      </c>
      <c r="V15" s="18" t="s">
        <v>94</v>
      </c>
      <c r="W15" s="18" t="s">
        <v>94</v>
      </c>
      <c r="X15" s="18" t="s">
        <v>94</v>
      </c>
      <c r="Y15" s="18" t="s">
        <v>94</v>
      </c>
      <c r="Z15" s="18" t="s">
        <v>94</v>
      </c>
      <c r="AA15" s="18">
        <v>7.1399999999999996E-3</v>
      </c>
      <c r="AB15" s="18" t="s">
        <v>94</v>
      </c>
      <c r="AC15" s="18">
        <v>6.5900000000000004E-3</v>
      </c>
      <c r="AD15" s="18" t="s">
        <v>94</v>
      </c>
      <c r="AE15" s="18" t="s">
        <v>94</v>
      </c>
      <c r="AF15" s="18" t="s">
        <v>94</v>
      </c>
      <c r="AG15" s="18" t="s">
        <v>94</v>
      </c>
      <c r="AH15" s="18" t="s">
        <v>94</v>
      </c>
      <c r="AI15" s="18" t="s">
        <v>94</v>
      </c>
      <c r="AJ15" s="18" t="s">
        <v>94</v>
      </c>
      <c r="AK15" s="18" t="s">
        <v>94</v>
      </c>
      <c r="AL15" s="18" t="s">
        <v>94</v>
      </c>
      <c r="AM15" s="18" t="s">
        <v>94</v>
      </c>
      <c r="AN15" s="18">
        <v>9.4400000000000005E-3</v>
      </c>
      <c r="AO15" s="18" t="s">
        <v>94</v>
      </c>
      <c r="AP15" s="18" t="s">
        <v>94</v>
      </c>
      <c r="AQ15" s="18" t="s">
        <v>94</v>
      </c>
      <c r="AR15" s="18" t="s">
        <v>94</v>
      </c>
      <c r="AS15" s="18" t="s">
        <v>94</v>
      </c>
      <c r="AT15" s="18" t="s">
        <v>94</v>
      </c>
      <c r="AU15" s="18" t="s">
        <v>94</v>
      </c>
      <c r="AV15" s="18" t="s">
        <v>94</v>
      </c>
      <c r="AW15" s="18" t="s">
        <v>94</v>
      </c>
      <c r="AX15" s="18">
        <v>5.7999999999999996E-3</v>
      </c>
      <c r="AY15" s="18" t="s">
        <v>94</v>
      </c>
      <c r="AZ15" s="18" t="s">
        <v>94</v>
      </c>
      <c r="BA15" s="18" t="s">
        <v>94</v>
      </c>
      <c r="BB15" s="18" t="s">
        <v>94</v>
      </c>
      <c r="BC15" s="18" t="s">
        <v>94</v>
      </c>
      <c r="BD15" s="18" t="s">
        <v>94</v>
      </c>
      <c r="BE15" s="18" t="s">
        <v>94</v>
      </c>
      <c r="BF15" s="18" t="s">
        <v>393</v>
      </c>
      <c r="BG15" s="18" t="s">
        <v>94</v>
      </c>
      <c r="BH15" s="18" t="s">
        <v>94</v>
      </c>
      <c r="BI15" s="31"/>
    </row>
    <row r="16" spans="1:61" x14ac:dyDescent="0.3">
      <c r="A16" s="6" t="s">
        <v>12</v>
      </c>
      <c r="B16"/>
      <c r="C16" s="76">
        <v>2.7200000000000002E-3</v>
      </c>
      <c r="D16" s="77">
        <v>3.7735849056603774</v>
      </c>
      <c r="E16" s="76">
        <v>290</v>
      </c>
      <c r="F16" s="76">
        <v>1</v>
      </c>
      <c r="G16" s="76">
        <v>0</v>
      </c>
      <c r="H16" s="18" t="s">
        <v>94</v>
      </c>
      <c r="I16" s="18" t="s">
        <v>94</v>
      </c>
      <c r="J16" s="18" t="s">
        <v>94</v>
      </c>
      <c r="K16" s="18" t="s">
        <v>94</v>
      </c>
      <c r="L16" s="18">
        <v>6.1799999999999997E-3</v>
      </c>
      <c r="M16" s="18" t="s">
        <v>94</v>
      </c>
      <c r="N16" s="18" t="s">
        <v>94</v>
      </c>
      <c r="O16" s="18" t="s">
        <v>94</v>
      </c>
      <c r="P16" s="18" t="s">
        <v>94</v>
      </c>
      <c r="Q16" s="18" t="s">
        <v>94</v>
      </c>
      <c r="R16" s="18" t="s">
        <v>94</v>
      </c>
      <c r="S16" s="18" t="s">
        <v>94</v>
      </c>
      <c r="T16" s="18" t="s">
        <v>94</v>
      </c>
      <c r="U16" s="18" t="s">
        <v>94</v>
      </c>
      <c r="V16" s="18" t="s">
        <v>94</v>
      </c>
      <c r="W16" s="18" t="s">
        <v>94</v>
      </c>
      <c r="X16" s="18" t="s">
        <v>94</v>
      </c>
      <c r="Y16" s="18" t="s">
        <v>94</v>
      </c>
      <c r="Z16" s="18" t="s">
        <v>94</v>
      </c>
      <c r="AA16" s="18">
        <v>7.4099999999999999E-3</v>
      </c>
      <c r="AB16" s="18" t="s">
        <v>94</v>
      </c>
      <c r="AC16" s="18" t="s">
        <v>94</v>
      </c>
      <c r="AD16" s="18" t="s">
        <v>94</v>
      </c>
      <c r="AE16" s="18" t="s">
        <v>94</v>
      </c>
      <c r="AF16" s="18" t="s">
        <v>94</v>
      </c>
      <c r="AG16" s="18" t="s">
        <v>94</v>
      </c>
      <c r="AH16" s="18" t="s">
        <v>94</v>
      </c>
      <c r="AI16" s="18" t="s">
        <v>94</v>
      </c>
      <c r="AJ16" s="18" t="s">
        <v>94</v>
      </c>
      <c r="AK16" s="18" t="s">
        <v>94</v>
      </c>
      <c r="AL16" s="18" t="s">
        <v>94</v>
      </c>
      <c r="AM16" s="18" t="s">
        <v>94</v>
      </c>
      <c r="AN16" s="18" t="s">
        <v>94</v>
      </c>
      <c r="AO16" s="18" t="s">
        <v>94</v>
      </c>
      <c r="AP16" s="18" t="s">
        <v>94</v>
      </c>
      <c r="AQ16" s="18" t="s">
        <v>94</v>
      </c>
      <c r="AR16" s="18" t="s">
        <v>94</v>
      </c>
      <c r="AS16" s="18" t="s">
        <v>94</v>
      </c>
      <c r="AT16" s="18" t="s">
        <v>94</v>
      </c>
      <c r="AU16" s="18" t="s">
        <v>94</v>
      </c>
      <c r="AV16" s="18" t="s">
        <v>94</v>
      </c>
      <c r="AW16" s="18" t="s">
        <v>94</v>
      </c>
      <c r="AX16" s="18" t="s">
        <v>94</v>
      </c>
      <c r="AY16" s="18" t="s">
        <v>94</v>
      </c>
      <c r="AZ16" s="18" t="s">
        <v>94</v>
      </c>
      <c r="BA16" s="18" t="s">
        <v>94</v>
      </c>
      <c r="BB16" s="18" t="s">
        <v>94</v>
      </c>
      <c r="BC16" s="18" t="s">
        <v>94</v>
      </c>
      <c r="BD16" s="18" t="s">
        <v>94</v>
      </c>
      <c r="BE16" s="18" t="s">
        <v>94</v>
      </c>
      <c r="BF16" s="18" t="s">
        <v>94</v>
      </c>
      <c r="BG16" s="18" t="s">
        <v>94</v>
      </c>
      <c r="BH16" s="18" t="s">
        <v>94</v>
      </c>
      <c r="BI16" s="31"/>
    </row>
    <row r="17" spans="1:61" x14ac:dyDescent="0.3">
      <c r="A17" s="5" t="s">
        <v>98</v>
      </c>
      <c r="B17"/>
      <c r="C17" s="76"/>
      <c r="D17" s="77"/>
      <c r="E17" s="76"/>
      <c r="F17" s="76"/>
      <c r="G17" s="76"/>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6"/>
      <c r="BG17" s="18"/>
      <c r="BH17" s="18"/>
      <c r="BI17" s="31"/>
    </row>
    <row r="18" spans="1:61" x14ac:dyDescent="0.3">
      <c r="A18" s="6" t="s">
        <v>13</v>
      </c>
      <c r="B18"/>
      <c r="C18" s="76">
        <v>0.15</v>
      </c>
      <c r="D18" s="77">
        <v>1.8867924528301887</v>
      </c>
      <c r="E18" s="76" t="s">
        <v>397</v>
      </c>
      <c r="F18" s="76">
        <v>5</v>
      </c>
      <c r="G18" s="76">
        <v>0</v>
      </c>
      <c r="H18" s="18" t="s">
        <v>94</v>
      </c>
      <c r="I18" s="18" t="s">
        <v>94</v>
      </c>
      <c r="J18" s="18" t="s">
        <v>94</v>
      </c>
      <c r="K18" s="18" t="s">
        <v>94</v>
      </c>
      <c r="L18" s="18" t="s">
        <v>94</v>
      </c>
      <c r="M18" s="18" t="s">
        <v>94</v>
      </c>
      <c r="N18" s="18" t="s">
        <v>94</v>
      </c>
      <c r="O18" s="18" t="s">
        <v>94</v>
      </c>
      <c r="P18" s="18" t="s">
        <v>94</v>
      </c>
      <c r="Q18" s="18" t="s">
        <v>94</v>
      </c>
      <c r="R18" s="18" t="s">
        <v>94</v>
      </c>
      <c r="S18" s="18" t="s">
        <v>94</v>
      </c>
      <c r="T18" s="18" t="s">
        <v>94</v>
      </c>
      <c r="U18" s="18" t="s">
        <v>94</v>
      </c>
      <c r="V18" s="18" t="s">
        <v>94</v>
      </c>
      <c r="W18" s="18" t="s">
        <v>94</v>
      </c>
      <c r="X18" s="18" t="s">
        <v>94</v>
      </c>
      <c r="Y18" s="18" t="s">
        <v>94</v>
      </c>
      <c r="Z18" s="18" t="s">
        <v>94</v>
      </c>
      <c r="AA18" s="18" t="s">
        <v>94</v>
      </c>
      <c r="AB18" s="18" t="s">
        <v>94</v>
      </c>
      <c r="AC18" s="18" t="s">
        <v>94</v>
      </c>
      <c r="AD18" s="18" t="s">
        <v>94</v>
      </c>
      <c r="AE18" s="18" t="s">
        <v>94</v>
      </c>
      <c r="AF18" s="18" t="s">
        <v>94</v>
      </c>
      <c r="AG18" s="18" t="s">
        <v>94</v>
      </c>
      <c r="AH18" s="18" t="s">
        <v>94</v>
      </c>
      <c r="AI18" s="18" t="s">
        <v>94</v>
      </c>
      <c r="AJ18" s="18" t="s">
        <v>94</v>
      </c>
      <c r="AK18" s="18" t="s">
        <v>94</v>
      </c>
      <c r="AL18" s="18" t="s">
        <v>94</v>
      </c>
      <c r="AM18" s="18" t="s">
        <v>94</v>
      </c>
      <c r="AN18" s="18" t="s">
        <v>94</v>
      </c>
      <c r="AO18" s="18" t="s">
        <v>94</v>
      </c>
      <c r="AP18" s="18" t="s">
        <v>94</v>
      </c>
      <c r="AQ18" s="18" t="s">
        <v>94</v>
      </c>
      <c r="AR18" s="18" t="s">
        <v>94</v>
      </c>
      <c r="AS18" s="18" t="s">
        <v>94</v>
      </c>
      <c r="AT18" s="18" t="s">
        <v>94</v>
      </c>
      <c r="AU18" s="18" t="s">
        <v>94</v>
      </c>
      <c r="AV18" s="18" t="s">
        <v>94</v>
      </c>
      <c r="AW18" s="18" t="s">
        <v>94</v>
      </c>
      <c r="AX18" s="18" t="s">
        <v>94</v>
      </c>
      <c r="AY18" s="18" t="s">
        <v>94</v>
      </c>
      <c r="AZ18" s="18" t="s">
        <v>94</v>
      </c>
      <c r="BA18" s="18" t="s">
        <v>94</v>
      </c>
      <c r="BB18" s="18" t="s">
        <v>94</v>
      </c>
      <c r="BC18" s="18" t="s">
        <v>94</v>
      </c>
      <c r="BD18" s="18" t="s">
        <v>94</v>
      </c>
      <c r="BE18" s="18" t="s">
        <v>94</v>
      </c>
      <c r="BF18" s="18" t="s">
        <v>392</v>
      </c>
      <c r="BG18" s="18" t="s">
        <v>94</v>
      </c>
      <c r="BH18" s="18" t="s">
        <v>94</v>
      </c>
      <c r="BI18" s="31"/>
    </row>
    <row r="19" spans="1:61" x14ac:dyDescent="0.3">
      <c r="A19" s="6" t="s">
        <v>14</v>
      </c>
      <c r="B19"/>
      <c r="C19" s="76">
        <v>7.6799999999999993E-2</v>
      </c>
      <c r="D19" s="77">
        <v>1.8867924528301887</v>
      </c>
      <c r="E19" s="78" t="s">
        <v>77</v>
      </c>
      <c r="F19" s="76"/>
      <c r="G19" s="76"/>
      <c r="H19" s="18" t="s">
        <v>94</v>
      </c>
      <c r="I19" s="18" t="s">
        <v>94</v>
      </c>
      <c r="J19" s="18" t="s">
        <v>94</v>
      </c>
      <c r="K19" s="18" t="s">
        <v>94</v>
      </c>
      <c r="L19" s="18" t="s">
        <v>94</v>
      </c>
      <c r="M19" s="18" t="s">
        <v>94</v>
      </c>
      <c r="N19" s="18" t="s">
        <v>94</v>
      </c>
      <c r="O19" s="18" t="s">
        <v>94</v>
      </c>
      <c r="P19" s="18" t="s">
        <v>94</v>
      </c>
      <c r="Q19" s="18" t="s">
        <v>94</v>
      </c>
      <c r="R19" s="18" t="s">
        <v>94</v>
      </c>
      <c r="S19" s="18" t="s">
        <v>94</v>
      </c>
      <c r="T19" s="18" t="s">
        <v>94</v>
      </c>
      <c r="U19" s="18" t="s">
        <v>94</v>
      </c>
      <c r="V19" s="18" t="s">
        <v>94</v>
      </c>
      <c r="W19" s="18" t="s">
        <v>94</v>
      </c>
      <c r="X19" s="18" t="s">
        <v>94</v>
      </c>
      <c r="Y19" s="18" t="s">
        <v>94</v>
      </c>
      <c r="Z19" s="18" t="s">
        <v>94</v>
      </c>
      <c r="AA19" s="18" t="s">
        <v>94</v>
      </c>
      <c r="AB19" s="18" t="s">
        <v>94</v>
      </c>
      <c r="AC19" s="18" t="s">
        <v>94</v>
      </c>
      <c r="AD19" s="18" t="s">
        <v>94</v>
      </c>
      <c r="AE19" s="18" t="s">
        <v>94</v>
      </c>
      <c r="AF19" s="18" t="s">
        <v>94</v>
      </c>
      <c r="AG19" s="18" t="s">
        <v>94</v>
      </c>
      <c r="AH19" s="18">
        <v>0.21199999999999999</v>
      </c>
      <c r="AI19" s="18" t="s">
        <v>94</v>
      </c>
      <c r="AJ19" s="18" t="s">
        <v>94</v>
      </c>
      <c r="AK19" s="18" t="s">
        <v>94</v>
      </c>
      <c r="AL19" s="18" t="s">
        <v>94</v>
      </c>
      <c r="AM19" s="18" t="s">
        <v>94</v>
      </c>
      <c r="AN19" s="18" t="s">
        <v>94</v>
      </c>
      <c r="AO19" s="18" t="s">
        <v>94</v>
      </c>
      <c r="AP19" s="18" t="s">
        <v>94</v>
      </c>
      <c r="AQ19" s="18" t="s">
        <v>94</v>
      </c>
      <c r="AR19" s="18" t="s">
        <v>94</v>
      </c>
      <c r="AS19" s="18" t="s">
        <v>94</v>
      </c>
      <c r="AT19" s="18" t="s">
        <v>94</v>
      </c>
      <c r="AU19" s="18" t="s">
        <v>94</v>
      </c>
      <c r="AV19" s="18" t="s">
        <v>94</v>
      </c>
      <c r="AW19" s="18" t="s">
        <v>94</v>
      </c>
      <c r="AX19" s="18" t="s">
        <v>94</v>
      </c>
      <c r="AY19" s="18" t="s">
        <v>94</v>
      </c>
      <c r="AZ19" s="18" t="s">
        <v>94</v>
      </c>
      <c r="BA19" s="18" t="s">
        <v>94</v>
      </c>
      <c r="BB19" s="18" t="s">
        <v>94</v>
      </c>
      <c r="BC19" s="18" t="s">
        <v>94</v>
      </c>
      <c r="BD19" s="18" t="s">
        <v>94</v>
      </c>
      <c r="BE19" s="18" t="s">
        <v>94</v>
      </c>
      <c r="BF19" s="18" t="s">
        <v>94</v>
      </c>
      <c r="BG19" s="18" t="s">
        <v>94</v>
      </c>
      <c r="BH19" s="18" t="s">
        <v>94</v>
      </c>
      <c r="BI19" s="31"/>
    </row>
    <row r="20" spans="1:61" x14ac:dyDescent="0.3">
      <c r="A20" s="6" t="s">
        <v>15</v>
      </c>
      <c r="B20"/>
      <c r="C20" s="76">
        <v>1.26E-2</v>
      </c>
      <c r="D20" s="77">
        <v>1.8867924528301887</v>
      </c>
      <c r="E20" s="78" t="s">
        <v>77</v>
      </c>
      <c r="F20" s="76"/>
      <c r="G20" s="76"/>
      <c r="H20" s="18" t="s">
        <v>94</v>
      </c>
      <c r="I20" s="18" t="s">
        <v>94</v>
      </c>
      <c r="J20" s="18" t="s">
        <v>94</v>
      </c>
      <c r="K20" s="18" t="s">
        <v>94</v>
      </c>
      <c r="L20" s="18" t="s">
        <v>94</v>
      </c>
      <c r="M20" s="18" t="s">
        <v>94</v>
      </c>
      <c r="N20" s="18" t="s">
        <v>94</v>
      </c>
      <c r="O20" s="18" t="s">
        <v>94</v>
      </c>
      <c r="P20" s="18" t="s">
        <v>94</v>
      </c>
      <c r="Q20" s="18" t="s">
        <v>94</v>
      </c>
      <c r="R20" s="18" t="s">
        <v>94</v>
      </c>
      <c r="S20" s="18" t="s">
        <v>94</v>
      </c>
      <c r="T20" s="18" t="s">
        <v>94</v>
      </c>
      <c r="U20" s="18" t="s">
        <v>94</v>
      </c>
      <c r="V20" s="18" t="s">
        <v>94</v>
      </c>
      <c r="W20" s="18" t="s">
        <v>94</v>
      </c>
      <c r="X20" s="18" t="s">
        <v>94</v>
      </c>
      <c r="Y20" s="18" t="s">
        <v>94</v>
      </c>
      <c r="Z20" s="18" t="s">
        <v>94</v>
      </c>
      <c r="AA20" s="18" t="s">
        <v>94</v>
      </c>
      <c r="AB20" s="18" t="s">
        <v>94</v>
      </c>
      <c r="AC20" s="18" t="s">
        <v>94</v>
      </c>
      <c r="AD20" s="18" t="s">
        <v>94</v>
      </c>
      <c r="AE20" s="18" t="s">
        <v>94</v>
      </c>
      <c r="AF20" s="18">
        <v>1.5900000000000001E-2</v>
      </c>
      <c r="AG20" s="18" t="s">
        <v>94</v>
      </c>
      <c r="AH20" s="18" t="s">
        <v>94</v>
      </c>
      <c r="AI20" s="18" t="s">
        <v>94</v>
      </c>
      <c r="AJ20" s="18" t="s">
        <v>94</v>
      </c>
      <c r="AK20" s="18" t="s">
        <v>94</v>
      </c>
      <c r="AL20" s="18" t="s">
        <v>94</v>
      </c>
      <c r="AM20" s="18" t="s">
        <v>94</v>
      </c>
      <c r="AN20" s="18" t="s">
        <v>94</v>
      </c>
      <c r="AO20" s="18" t="s">
        <v>94</v>
      </c>
      <c r="AP20" s="18" t="s">
        <v>94</v>
      </c>
      <c r="AQ20" s="18" t="s">
        <v>94</v>
      </c>
      <c r="AR20" s="18" t="s">
        <v>94</v>
      </c>
      <c r="AS20" s="18" t="s">
        <v>94</v>
      </c>
      <c r="AT20" s="18" t="s">
        <v>94</v>
      </c>
      <c r="AU20" s="18" t="s">
        <v>94</v>
      </c>
      <c r="AV20" s="18" t="s">
        <v>94</v>
      </c>
      <c r="AW20" s="18" t="s">
        <v>94</v>
      </c>
      <c r="AX20" s="18" t="s">
        <v>94</v>
      </c>
      <c r="AY20" s="18" t="s">
        <v>94</v>
      </c>
      <c r="AZ20" s="18" t="s">
        <v>94</v>
      </c>
      <c r="BA20" s="18" t="s">
        <v>94</v>
      </c>
      <c r="BB20" s="18" t="s">
        <v>94</v>
      </c>
      <c r="BC20" s="18" t="s">
        <v>94</v>
      </c>
      <c r="BD20" s="18" t="s">
        <v>94</v>
      </c>
      <c r="BE20" s="18" t="s">
        <v>94</v>
      </c>
      <c r="BF20" s="18" t="s">
        <v>94</v>
      </c>
      <c r="BG20" s="18" t="s">
        <v>94</v>
      </c>
      <c r="BH20" s="18" t="s">
        <v>94</v>
      </c>
      <c r="BI20" s="31"/>
    </row>
    <row r="21" spans="1:61" x14ac:dyDescent="0.3">
      <c r="A21" s="6" t="s">
        <v>16</v>
      </c>
      <c r="B21"/>
      <c r="C21" s="76">
        <v>3.1699999999999999E-2</v>
      </c>
      <c r="D21" s="77">
        <v>43.39622641509434</v>
      </c>
      <c r="E21" s="76">
        <v>37500</v>
      </c>
      <c r="F21" s="76">
        <v>4</v>
      </c>
      <c r="G21" s="76">
        <v>0</v>
      </c>
      <c r="H21" s="18" t="s">
        <v>94</v>
      </c>
      <c r="I21" s="18" t="s">
        <v>94</v>
      </c>
      <c r="J21" s="18">
        <v>0.61299999999999999</v>
      </c>
      <c r="K21" s="18">
        <v>5.8999999999999997E-2</v>
      </c>
      <c r="L21" s="18">
        <v>0.26400000000000001</v>
      </c>
      <c r="M21" s="18">
        <v>0.20300000000000001</v>
      </c>
      <c r="N21" s="18" t="s">
        <v>94</v>
      </c>
      <c r="O21" s="18" t="s">
        <v>94</v>
      </c>
      <c r="P21" s="18" t="s">
        <v>94</v>
      </c>
      <c r="Q21" s="18">
        <v>0.188</v>
      </c>
      <c r="R21" s="18">
        <v>0.22900000000000001</v>
      </c>
      <c r="S21" s="18">
        <v>0.159</v>
      </c>
      <c r="T21" s="18">
        <v>4.5900000000000003E-2</v>
      </c>
      <c r="U21" s="18">
        <v>0.25800000000000001</v>
      </c>
      <c r="V21" s="18" t="s">
        <v>94</v>
      </c>
      <c r="W21" s="18" t="s">
        <v>94</v>
      </c>
      <c r="X21" s="18" t="s">
        <v>94</v>
      </c>
      <c r="Y21" s="18" t="s">
        <v>94</v>
      </c>
      <c r="Z21" s="18">
        <v>0.123</v>
      </c>
      <c r="AA21" s="18" t="s">
        <v>94</v>
      </c>
      <c r="AB21" s="18" t="s">
        <v>94</v>
      </c>
      <c r="AC21" s="18">
        <v>8.4099999999999994E-2</v>
      </c>
      <c r="AD21" s="18" t="s">
        <v>94</v>
      </c>
      <c r="AE21" s="18">
        <v>5.1799999999999999E-2</v>
      </c>
      <c r="AF21" s="18">
        <v>0.159</v>
      </c>
      <c r="AG21" s="18" t="s">
        <v>94</v>
      </c>
      <c r="AH21" s="18" t="s">
        <v>94</v>
      </c>
      <c r="AI21" s="18">
        <v>1.57</v>
      </c>
      <c r="AJ21" s="18" t="s">
        <v>94</v>
      </c>
      <c r="AK21" s="18">
        <v>0.22900000000000001</v>
      </c>
      <c r="AL21" s="18" t="s">
        <v>94</v>
      </c>
      <c r="AM21" s="18" t="s">
        <v>94</v>
      </c>
      <c r="AN21" s="18" t="s">
        <v>94</v>
      </c>
      <c r="AO21" s="18">
        <v>0.56100000000000005</v>
      </c>
      <c r="AP21" s="18">
        <v>2.39</v>
      </c>
      <c r="AQ21" s="18">
        <v>5.8900000000000001E-2</v>
      </c>
      <c r="AR21" s="18" t="s">
        <v>94</v>
      </c>
      <c r="AS21" s="18">
        <v>5.9499999999999997E-2</v>
      </c>
      <c r="AT21" s="18" t="s">
        <v>94</v>
      </c>
      <c r="AU21" s="18" t="s">
        <v>94</v>
      </c>
      <c r="AV21" s="18">
        <v>3.4500000000000003E-2</v>
      </c>
      <c r="AW21" s="18" t="s">
        <v>94</v>
      </c>
      <c r="AX21" s="18" t="s">
        <v>94</v>
      </c>
      <c r="AY21" s="18">
        <v>0.22</v>
      </c>
      <c r="AZ21" s="18">
        <v>3.47</v>
      </c>
      <c r="BA21" s="18" t="s">
        <v>94</v>
      </c>
      <c r="BB21" s="18">
        <v>4.48E-2</v>
      </c>
      <c r="BC21" s="18" t="s">
        <v>94</v>
      </c>
      <c r="BD21" s="18" t="s">
        <v>94</v>
      </c>
      <c r="BE21" s="18" t="s">
        <v>94</v>
      </c>
      <c r="BF21" s="18" t="s">
        <v>94</v>
      </c>
      <c r="BG21" s="18" t="s">
        <v>94</v>
      </c>
      <c r="BH21" s="18" t="s">
        <v>94</v>
      </c>
      <c r="BI21" s="31"/>
    </row>
    <row r="22" spans="1:61" x14ac:dyDescent="0.3">
      <c r="A22" s="5" t="s">
        <v>99</v>
      </c>
      <c r="B22"/>
      <c r="C22" s="76"/>
      <c r="D22" s="77"/>
      <c r="E22" s="76"/>
      <c r="F22" s="76"/>
      <c r="G22" s="76"/>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6"/>
      <c r="BG22" s="18"/>
      <c r="BH22" s="18"/>
      <c r="BI22" s="31"/>
    </row>
    <row r="23" spans="1:61" x14ac:dyDescent="0.3">
      <c r="A23" s="6" t="s">
        <v>17</v>
      </c>
      <c r="B23"/>
      <c r="C23" s="76">
        <v>0.1</v>
      </c>
      <c r="D23" s="77">
        <v>3.7735849056603774</v>
      </c>
      <c r="E23" s="76">
        <v>100</v>
      </c>
      <c r="F23" s="76">
        <v>1</v>
      </c>
      <c r="G23" s="76">
        <v>0</v>
      </c>
      <c r="H23" s="18" t="s">
        <v>94</v>
      </c>
      <c r="I23" s="18" t="s">
        <v>94</v>
      </c>
      <c r="J23" s="18" t="s">
        <v>94</v>
      </c>
      <c r="K23" s="18" t="s">
        <v>94</v>
      </c>
      <c r="L23" s="18" t="s">
        <v>94</v>
      </c>
      <c r="M23" s="18" t="s">
        <v>94</v>
      </c>
      <c r="N23" s="18" t="s">
        <v>94</v>
      </c>
      <c r="O23" s="18" t="s">
        <v>94</v>
      </c>
      <c r="P23" s="18" t="s">
        <v>94</v>
      </c>
      <c r="Q23" s="18" t="s">
        <v>94</v>
      </c>
      <c r="R23" s="18" t="s">
        <v>94</v>
      </c>
      <c r="S23" s="18" t="s">
        <v>94</v>
      </c>
      <c r="T23" s="18" t="s">
        <v>94</v>
      </c>
      <c r="U23" s="18">
        <v>0.3</v>
      </c>
      <c r="V23" s="18" t="s">
        <v>94</v>
      </c>
      <c r="W23" s="18" t="s">
        <v>94</v>
      </c>
      <c r="X23" s="18" t="s">
        <v>94</v>
      </c>
      <c r="Y23" s="18" t="s">
        <v>94</v>
      </c>
      <c r="Z23" s="18" t="s">
        <v>94</v>
      </c>
      <c r="AA23" s="18" t="s">
        <v>94</v>
      </c>
      <c r="AB23" s="18" t="s">
        <v>94</v>
      </c>
      <c r="AC23" s="18" t="s">
        <v>94</v>
      </c>
      <c r="AD23" s="18" t="s">
        <v>94</v>
      </c>
      <c r="AE23" s="18" t="s">
        <v>94</v>
      </c>
      <c r="AF23" s="18" t="s">
        <v>94</v>
      </c>
      <c r="AG23" s="18" t="s">
        <v>94</v>
      </c>
      <c r="AH23" s="18" t="s">
        <v>94</v>
      </c>
      <c r="AI23" s="18" t="s">
        <v>94</v>
      </c>
      <c r="AJ23" s="18" t="s">
        <v>94</v>
      </c>
      <c r="AK23" s="18" t="s">
        <v>94</v>
      </c>
      <c r="AL23" s="18" t="s">
        <v>94</v>
      </c>
      <c r="AM23" s="18" t="s">
        <v>94</v>
      </c>
      <c r="AN23" s="18" t="s">
        <v>94</v>
      </c>
      <c r="AO23" s="18" t="s">
        <v>94</v>
      </c>
      <c r="AP23" s="18" t="s">
        <v>94</v>
      </c>
      <c r="AQ23" s="18" t="s">
        <v>94</v>
      </c>
      <c r="AR23" s="18" t="s">
        <v>94</v>
      </c>
      <c r="AS23" s="18" t="s">
        <v>94</v>
      </c>
      <c r="AT23" s="18" t="s">
        <v>94</v>
      </c>
      <c r="AU23" s="18" t="s">
        <v>94</v>
      </c>
      <c r="AV23" s="18">
        <v>0.2</v>
      </c>
      <c r="AW23" s="18" t="s">
        <v>94</v>
      </c>
      <c r="AX23" s="18" t="s">
        <v>94</v>
      </c>
      <c r="AY23" s="18" t="s">
        <v>94</v>
      </c>
      <c r="AZ23" s="18" t="s">
        <v>94</v>
      </c>
      <c r="BA23" s="18" t="s">
        <v>94</v>
      </c>
      <c r="BB23" s="18" t="s">
        <v>94</v>
      </c>
      <c r="BC23" s="18" t="s">
        <v>94</v>
      </c>
      <c r="BD23" s="18" t="s">
        <v>94</v>
      </c>
      <c r="BE23" s="18" t="s">
        <v>94</v>
      </c>
      <c r="BF23" s="18" t="s">
        <v>94</v>
      </c>
      <c r="BG23" s="18" t="s">
        <v>94</v>
      </c>
      <c r="BH23" s="18" t="s">
        <v>94</v>
      </c>
      <c r="BI23" s="31"/>
    </row>
    <row r="24" spans="1:61" x14ac:dyDescent="0.3">
      <c r="A24" s="6" t="s">
        <v>18</v>
      </c>
      <c r="B24"/>
      <c r="C24" s="76">
        <v>0.6</v>
      </c>
      <c r="D24" s="77">
        <v>3.7735849056603774</v>
      </c>
      <c r="E24" s="76">
        <v>83</v>
      </c>
      <c r="F24" s="76">
        <v>8</v>
      </c>
      <c r="G24" s="76">
        <v>0</v>
      </c>
      <c r="H24" s="18" t="s">
        <v>94</v>
      </c>
      <c r="I24" s="18" t="s">
        <v>94</v>
      </c>
      <c r="J24" s="18" t="s">
        <v>94</v>
      </c>
      <c r="K24" s="18" t="s">
        <v>94</v>
      </c>
      <c r="L24" s="18" t="s">
        <v>94</v>
      </c>
      <c r="M24" s="18" t="s">
        <v>94</v>
      </c>
      <c r="N24" s="18" t="s">
        <v>94</v>
      </c>
      <c r="O24" s="18" t="s">
        <v>94</v>
      </c>
      <c r="P24" s="18" t="s">
        <v>94</v>
      </c>
      <c r="Q24" s="18" t="s">
        <v>94</v>
      </c>
      <c r="R24" s="18" t="s">
        <v>94</v>
      </c>
      <c r="S24" s="18" t="s">
        <v>94</v>
      </c>
      <c r="T24" s="18" t="s">
        <v>94</v>
      </c>
      <c r="U24" s="18">
        <v>0.8</v>
      </c>
      <c r="V24" s="18" t="s">
        <v>94</v>
      </c>
      <c r="W24" s="18" t="s">
        <v>94</v>
      </c>
      <c r="X24" s="18" t="s">
        <v>94</v>
      </c>
      <c r="Y24" s="18" t="s">
        <v>94</v>
      </c>
      <c r="Z24" s="18" t="s">
        <v>94</v>
      </c>
      <c r="AA24" s="18" t="s">
        <v>94</v>
      </c>
      <c r="AB24" s="18" t="s">
        <v>94</v>
      </c>
      <c r="AC24" s="18" t="s">
        <v>94</v>
      </c>
      <c r="AD24" s="18" t="s">
        <v>94</v>
      </c>
      <c r="AE24" s="18" t="s">
        <v>94</v>
      </c>
      <c r="AF24" s="18" t="s">
        <v>94</v>
      </c>
      <c r="AG24" s="18" t="s">
        <v>94</v>
      </c>
      <c r="AH24" s="18" t="s">
        <v>94</v>
      </c>
      <c r="AI24" s="18" t="s">
        <v>94</v>
      </c>
      <c r="AJ24" s="18" t="s">
        <v>94</v>
      </c>
      <c r="AK24" s="18" t="s">
        <v>94</v>
      </c>
      <c r="AL24" s="18" t="s">
        <v>94</v>
      </c>
      <c r="AM24" s="18" t="s">
        <v>94</v>
      </c>
      <c r="AN24" s="18" t="s">
        <v>94</v>
      </c>
      <c r="AO24" s="18" t="s">
        <v>94</v>
      </c>
      <c r="AP24" s="18">
        <v>0.6</v>
      </c>
      <c r="AQ24" s="18" t="s">
        <v>94</v>
      </c>
      <c r="AR24" s="18" t="s">
        <v>94</v>
      </c>
      <c r="AS24" s="18" t="s">
        <v>94</v>
      </c>
      <c r="AT24" s="18" t="s">
        <v>94</v>
      </c>
      <c r="AU24" s="18" t="s">
        <v>94</v>
      </c>
      <c r="AV24" s="18" t="s">
        <v>94</v>
      </c>
      <c r="AW24" s="18" t="s">
        <v>94</v>
      </c>
      <c r="AX24" s="18" t="s">
        <v>94</v>
      </c>
      <c r="AY24" s="18" t="s">
        <v>94</v>
      </c>
      <c r="AZ24" s="18" t="s">
        <v>94</v>
      </c>
      <c r="BA24" s="18" t="s">
        <v>94</v>
      </c>
      <c r="BB24" s="18" t="s">
        <v>94</v>
      </c>
      <c r="BC24" s="18" t="s">
        <v>94</v>
      </c>
      <c r="BD24" s="18" t="s">
        <v>94</v>
      </c>
      <c r="BE24" s="18" t="s">
        <v>94</v>
      </c>
      <c r="BF24" s="18" t="s">
        <v>94</v>
      </c>
      <c r="BG24" s="18" t="s">
        <v>94</v>
      </c>
      <c r="BH24" s="18" t="s">
        <v>94</v>
      </c>
      <c r="BI24" s="31"/>
    </row>
    <row r="25" spans="1:61" x14ac:dyDescent="0.3">
      <c r="A25" s="6" t="s">
        <v>19</v>
      </c>
      <c r="B25"/>
      <c r="C25" s="76">
        <v>2.1700000000000001E-2</v>
      </c>
      <c r="D25" s="77">
        <v>7.5471698113207548</v>
      </c>
      <c r="E25" s="78" t="s">
        <v>77</v>
      </c>
      <c r="F25" s="76"/>
      <c r="G25" s="76"/>
      <c r="H25" s="18" t="s">
        <v>94</v>
      </c>
      <c r="I25" s="18" t="s">
        <v>94</v>
      </c>
      <c r="J25" s="18" t="s">
        <v>94</v>
      </c>
      <c r="K25" s="18" t="s">
        <v>94</v>
      </c>
      <c r="L25" s="18" t="s">
        <v>94</v>
      </c>
      <c r="M25" s="18" t="s">
        <v>94</v>
      </c>
      <c r="N25" s="18" t="s">
        <v>94</v>
      </c>
      <c r="O25" s="18" t="s">
        <v>94</v>
      </c>
      <c r="P25" s="18" t="s">
        <v>94</v>
      </c>
      <c r="Q25" s="18" t="s">
        <v>94</v>
      </c>
      <c r="R25" s="18" t="s">
        <v>94</v>
      </c>
      <c r="S25" s="18" t="s">
        <v>94</v>
      </c>
      <c r="T25" s="18" t="s">
        <v>94</v>
      </c>
      <c r="U25" s="18" t="s">
        <v>94</v>
      </c>
      <c r="V25" s="18" t="s">
        <v>94</v>
      </c>
      <c r="W25" s="18" t="s">
        <v>94</v>
      </c>
      <c r="X25" s="18" t="s">
        <v>94</v>
      </c>
      <c r="Y25" s="18" t="s">
        <v>94</v>
      </c>
      <c r="Z25" s="18" t="s">
        <v>94</v>
      </c>
      <c r="AA25" s="18" t="s">
        <v>94</v>
      </c>
      <c r="AB25" s="18" t="s">
        <v>94</v>
      </c>
      <c r="AC25" s="18" t="s">
        <v>94</v>
      </c>
      <c r="AD25" s="18" t="s">
        <v>94</v>
      </c>
      <c r="AE25" s="18" t="s">
        <v>94</v>
      </c>
      <c r="AF25" s="18" t="s">
        <v>94</v>
      </c>
      <c r="AG25" s="18" t="s">
        <v>94</v>
      </c>
      <c r="AH25" s="18" t="s">
        <v>94</v>
      </c>
      <c r="AI25" s="18" t="s">
        <v>94</v>
      </c>
      <c r="AJ25" s="18" t="s">
        <v>94</v>
      </c>
      <c r="AK25" s="18" t="s">
        <v>94</v>
      </c>
      <c r="AL25" s="18" t="s">
        <v>94</v>
      </c>
      <c r="AM25" s="18">
        <v>0.72699999999999998</v>
      </c>
      <c r="AN25" s="18" t="s">
        <v>94</v>
      </c>
      <c r="AO25" s="18" t="s">
        <v>94</v>
      </c>
      <c r="AP25" s="18" t="s">
        <v>94</v>
      </c>
      <c r="AQ25" s="18" t="s">
        <v>94</v>
      </c>
      <c r="AR25" s="18">
        <v>2.4500000000000001E-2</v>
      </c>
      <c r="AS25" s="18" t="s">
        <v>94</v>
      </c>
      <c r="AT25" s="18" t="s">
        <v>94</v>
      </c>
      <c r="AU25" s="18" t="s">
        <v>94</v>
      </c>
      <c r="AV25" s="18">
        <v>8.5699999999999998E-2</v>
      </c>
      <c r="AW25" s="18" t="s">
        <v>94</v>
      </c>
      <c r="AX25" s="18" t="s">
        <v>94</v>
      </c>
      <c r="AY25" s="18" t="s">
        <v>94</v>
      </c>
      <c r="AZ25" s="18" t="s">
        <v>94</v>
      </c>
      <c r="BA25" s="18" t="s">
        <v>94</v>
      </c>
      <c r="BB25" s="18" t="s">
        <v>94</v>
      </c>
      <c r="BC25" s="18" t="s">
        <v>94</v>
      </c>
      <c r="BD25" s="18" t="s">
        <v>94</v>
      </c>
      <c r="BE25" s="18">
        <v>2.5000000000000001E-2</v>
      </c>
      <c r="BF25" s="18" t="s">
        <v>94</v>
      </c>
      <c r="BG25" s="18" t="s">
        <v>94</v>
      </c>
      <c r="BH25" s="18" t="s">
        <v>94</v>
      </c>
      <c r="BI25" s="31"/>
    </row>
    <row r="26" spans="1:61" x14ac:dyDescent="0.3">
      <c r="A26" s="6" t="s">
        <v>20</v>
      </c>
      <c r="B26"/>
      <c r="C26" s="76">
        <v>0.2</v>
      </c>
      <c r="D26" s="77">
        <v>1.8867924528301887</v>
      </c>
      <c r="E26" s="76">
        <v>378</v>
      </c>
      <c r="F26" s="76">
        <v>8</v>
      </c>
      <c r="G26" s="76">
        <v>0</v>
      </c>
      <c r="H26" s="18" t="s">
        <v>94</v>
      </c>
      <c r="I26" s="18" t="s">
        <v>94</v>
      </c>
      <c r="J26" s="18" t="s">
        <v>94</v>
      </c>
      <c r="K26" s="18" t="s">
        <v>94</v>
      </c>
      <c r="L26" s="18" t="s">
        <v>94</v>
      </c>
      <c r="M26" s="18" t="s">
        <v>94</v>
      </c>
      <c r="N26" s="18">
        <v>1.5</v>
      </c>
      <c r="O26" s="18" t="s">
        <v>94</v>
      </c>
      <c r="P26" s="18" t="s">
        <v>94</v>
      </c>
      <c r="Q26" s="18" t="s">
        <v>94</v>
      </c>
      <c r="R26" s="18" t="s">
        <v>94</v>
      </c>
      <c r="S26" s="18" t="s">
        <v>94</v>
      </c>
      <c r="T26" s="18" t="s">
        <v>94</v>
      </c>
      <c r="U26" s="18" t="s">
        <v>94</v>
      </c>
      <c r="V26" s="18" t="s">
        <v>94</v>
      </c>
      <c r="W26" s="18" t="s">
        <v>94</v>
      </c>
      <c r="X26" s="18" t="s">
        <v>94</v>
      </c>
      <c r="Y26" s="18" t="s">
        <v>94</v>
      </c>
      <c r="Z26" s="18" t="s">
        <v>94</v>
      </c>
      <c r="AA26" s="18" t="s">
        <v>94</v>
      </c>
      <c r="AB26" s="18" t="s">
        <v>94</v>
      </c>
      <c r="AC26" s="18" t="s">
        <v>94</v>
      </c>
      <c r="AD26" s="18" t="s">
        <v>94</v>
      </c>
      <c r="AE26" s="18" t="s">
        <v>94</v>
      </c>
      <c r="AF26" s="18" t="s">
        <v>94</v>
      </c>
      <c r="AG26" s="18" t="s">
        <v>94</v>
      </c>
      <c r="AH26" s="18" t="s">
        <v>94</v>
      </c>
      <c r="AI26" s="18" t="s">
        <v>94</v>
      </c>
      <c r="AJ26" s="18" t="s">
        <v>94</v>
      </c>
      <c r="AK26" s="18" t="s">
        <v>94</v>
      </c>
      <c r="AL26" s="18" t="s">
        <v>94</v>
      </c>
      <c r="AM26" s="18" t="s">
        <v>94</v>
      </c>
      <c r="AN26" s="18" t="s">
        <v>94</v>
      </c>
      <c r="AO26" s="18" t="s">
        <v>94</v>
      </c>
      <c r="AP26" s="18" t="s">
        <v>94</v>
      </c>
      <c r="AQ26" s="18" t="s">
        <v>94</v>
      </c>
      <c r="AR26" s="18" t="s">
        <v>94</v>
      </c>
      <c r="AS26" s="18" t="s">
        <v>94</v>
      </c>
      <c r="AT26" s="18" t="s">
        <v>94</v>
      </c>
      <c r="AU26" s="18" t="s">
        <v>94</v>
      </c>
      <c r="AV26" s="18" t="s">
        <v>94</v>
      </c>
      <c r="AW26" s="18" t="s">
        <v>94</v>
      </c>
      <c r="AX26" s="18" t="s">
        <v>94</v>
      </c>
      <c r="AY26" s="18" t="s">
        <v>94</v>
      </c>
      <c r="AZ26" s="18" t="s">
        <v>94</v>
      </c>
      <c r="BA26" s="18" t="s">
        <v>94</v>
      </c>
      <c r="BB26" s="18" t="s">
        <v>94</v>
      </c>
      <c r="BC26" s="18" t="s">
        <v>94</v>
      </c>
      <c r="BD26" s="18" t="s">
        <v>94</v>
      </c>
      <c r="BE26" s="18" t="s">
        <v>94</v>
      </c>
      <c r="BF26" s="18" t="s">
        <v>94</v>
      </c>
      <c r="BG26" s="18" t="s">
        <v>94</v>
      </c>
      <c r="BH26" s="18" t="s">
        <v>94</v>
      </c>
      <c r="BI26" s="31"/>
    </row>
    <row r="27" spans="1:61" s="140" customFormat="1" ht="26.4" x14ac:dyDescent="0.3">
      <c r="A27" s="142" t="s">
        <v>31</v>
      </c>
      <c r="B27" s="135"/>
      <c r="C27" s="95">
        <v>0.2</v>
      </c>
      <c r="D27" s="136">
        <v>1.8867924528301887</v>
      </c>
      <c r="E27" s="137" t="s">
        <v>398</v>
      </c>
      <c r="F27" s="95">
        <v>4</v>
      </c>
      <c r="G27" s="95">
        <v>0</v>
      </c>
      <c r="H27" s="138" t="s">
        <v>94</v>
      </c>
      <c r="I27" s="138" t="s">
        <v>94</v>
      </c>
      <c r="J27" s="138" t="s">
        <v>94</v>
      </c>
      <c r="K27" s="138" t="s">
        <v>94</v>
      </c>
      <c r="L27" s="138" t="s">
        <v>94</v>
      </c>
      <c r="M27" s="138" t="s">
        <v>94</v>
      </c>
      <c r="N27" s="138" t="s">
        <v>94</v>
      </c>
      <c r="O27" s="138" t="s">
        <v>94</v>
      </c>
      <c r="P27" s="138" t="s">
        <v>94</v>
      </c>
      <c r="Q27" s="138" t="s">
        <v>94</v>
      </c>
      <c r="R27" s="138" t="s">
        <v>94</v>
      </c>
      <c r="S27" s="138" t="s">
        <v>94</v>
      </c>
      <c r="T27" s="138" t="s">
        <v>94</v>
      </c>
      <c r="U27" s="138" t="s">
        <v>94</v>
      </c>
      <c r="V27" s="138" t="s">
        <v>94</v>
      </c>
      <c r="W27" s="138" t="s">
        <v>94</v>
      </c>
      <c r="X27" s="138" t="s">
        <v>94</v>
      </c>
      <c r="Y27" s="138" t="s">
        <v>94</v>
      </c>
      <c r="Z27" s="138" t="s">
        <v>94</v>
      </c>
      <c r="AA27" s="138" t="s">
        <v>94</v>
      </c>
      <c r="AB27" s="138" t="s">
        <v>94</v>
      </c>
      <c r="AC27" s="138" t="s">
        <v>94</v>
      </c>
      <c r="AD27" s="138" t="s">
        <v>94</v>
      </c>
      <c r="AE27" s="138" t="s">
        <v>94</v>
      </c>
      <c r="AF27" s="138" t="s">
        <v>94</v>
      </c>
      <c r="AG27" s="138" t="s">
        <v>94</v>
      </c>
      <c r="AH27" s="138" t="s">
        <v>94</v>
      </c>
      <c r="AI27" s="138" t="s">
        <v>94</v>
      </c>
      <c r="AJ27" s="138" t="s">
        <v>94</v>
      </c>
      <c r="AK27" s="138" t="s">
        <v>94</v>
      </c>
      <c r="AL27" s="138" t="s">
        <v>94</v>
      </c>
      <c r="AM27" s="138" t="s">
        <v>94</v>
      </c>
      <c r="AN27" s="138" t="s">
        <v>94</v>
      </c>
      <c r="AO27" s="138" t="s">
        <v>94</v>
      </c>
      <c r="AP27" s="138" t="s">
        <v>94</v>
      </c>
      <c r="AQ27" s="138" t="s">
        <v>94</v>
      </c>
      <c r="AR27" s="138" t="s">
        <v>94</v>
      </c>
      <c r="AS27" s="138" t="s">
        <v>94</v>
      </c>
      <c r="AT27" s="138" t="s">
        <v>94</v>
      </c>
      <c r="AU27" s="138" t="s">
        <v>94</v>
      </c>
      <c r="AV27" s="138" t="s">
        <v>94</v>
      </c>
      <c r="AW27" s="138" t="s">
        <v>94</v>
      </c>
      <c r="AX27" s="138" t="s">
        <v>94</v>
      </c>
      <c r="AY27" s="138" t="s">
        <v>94</v>
      </c>
      <c r="AZ27" s="138" t="s">
        <v>94</v>
      </c>
      <c r="BA27" s="138" t="s">
        <v>94</v>
      </c>
      <c r="BB27" s="138" t="s">
        <v>94</v>
      </c>
      <c r="BC27" s="138" t="s">
        <v>94</v>
      </c>
      <c r="BD27" s="138" t="s">
        <v>94</v>
      </c>
      <c r="BE27" s="138" t="s">
        <v>94</v>
      </c>
      <c r="BF27" s="138" t="s">
        <v>378</v>
      </c>
      <c r="BG27" s="138" t="s">
        <v>94</v>
      </c>
      <c r="BH27" s="138" t="s">
        <v>94</v>
      </c>
      <c r="BI27" s="139"/>
    </row>
    <row r="28" spans="1:61" x14ac:dyDescent="0.3">
      <c r="A28" s="6" t="s">
        <v>21</v>
      </c>
      <c r="B28"/>
      <c r="C28" s="79">
        <v>4.2300000000000003E-3</v>
      </c>
      <c r="D28" s="77">
        <v>7.5471698113207548</v>
      </c>
      <c r="E28" s="76">
        <v>1</v>
      </c>
      <c r="F28" s="76">
        <v>7</v>
      </c>
      <c r="G28" s="76">
        <v>0</v>
      </c>
      <c r="H28" s="18" t="s">
        <v>94</v>
      </c>
      <c r="I28" s="18" t="s">
        <v>94</v>
      </c>
      <c r="J28" s="18" t="s">
        <v>94</v>
      </c>
      <c r="K28" s="18">
        <v>0.04</v>
      </c>
      <c r="L28" s="18" t="s">
        <v>94</v>
      </c>
      <c r="M28" s="18" t="s">
        <v>94</v>
      </c>
      <c r="N28" s="18" t="s">
        <v>94</v>
      </c>
      <c r="O28" s="18" t="s">
        <v>94</v>
      </c>
      <c r="P28" s="18" t="s">
        <v>94</v>
      </c>
      <c r="Q28" s="18" t="s">
        <v>94</v>
      </c>
      <c r="R28" s="18" t="s">
        <v>94</v>
      </c>
      <c r="S28" s="18" t="s">
        <v>94</v>
      </c>
      <c r="T28" s="18" t="s">
        <v>94</v>
      </c>
      <c r="U28" s="18" t="s">
        <v>94</v>
      </c>
      <c r="V28" s="18" t="s">
        <v>94</v>
      </c>
      <c r="W28" s="18">
        <v>0.05</v>
      </c>
      <c r="X28" s="18" t="s">
        <v>94</v>
      </c>
      <c r="Y28" s="18" t="s">
        <v>94</v>
      </c>
      <c r="Z28" s="18" t="s">
        <v>94</v>
      </c>
      <c r="AA28" s="18" t="s">
        <v>94</v>
      </c>
      <c r="AB28" s="18" t="s">
        <v>94</v>
      </c>
      <c r="AC28" s="18" t="s">
        <v>94</v>
      </c>
      <c r="AD28" s="18" t="s">
        <v>94</v>
      </c>
      <c r="AE28" s="18" t="s">
        <v>94</v>
      </c>
      <c r="AF28" s="18" t="s">
        <v>94</v>
      </c>
      <c r="AG28" s="18" t="s">
        <v>94</v>
      </c>
      <c r="AH28" s="18" t="s">
        <v>94</v>
      </c>
      <c r="AI28" s="18" t="s">
        <v>94</v>
      </c>
      <c r="AJ28" s="18" t="s">
        <v>94</v>
      </c>
      <c r="AK28" s="18" t="s">
        <v>94</v>
      </c>
      <c r="AL28" s="18" t="s">
        <v>94</v>
      </c>
      <c r="AM28" s="18" t="s">
        <v>94</v>
      </c>
      <c r="AN28" s="18" t="s">
        <v>94</v>
      </c>
      <c r="AO28" s="18" t="s">
        <v>94</v>
      </c>
      <c r="AP28" s="18" t="s">
        <v>94</v>
      </c>
      <c r="AQ28" s="18" t="s">
        <v>94</v>
      </c>
      <c r="AR28" s="18" t="s">
        <v>94</v>
      </c>
      <c r="AS28" s="18" t="s">
        <v>94</v>
      </c>
      <c r="AT28" s="18" t="s">
        <v>94</v>
      </c>
      <c r="AU28" s="18" t="s">
        <v>94</v>
      </c>
      <c r="AV28" s="18">
        <v>2.2499999999999999E-2</v>
      </c>
      <c r="AW28" s="18" t="s">
        <v>94</v>
      </c>
      <c r="AX28" s="18" t="s">
        <v>94</v>
      </c>
      <c r="AY28" s="18" t="s">
        <v>94</v>
      </c>
      <c r="AZ28" s="18" t="s">
        <v>94</v>
      </c>
      <c r="BA28" s="18" t="s">
        <v>94</v>
      </c>
      <c r="BB28" s="18" t="s">
        <v>94</v>
      </c>
      <c r="BC28" s="18" t="s">
        <v>94</v>
      </c>
      <c r="BD28" s="18" t="s">
        <v>94</v>
      </c>
      <c r="BE28" s="18" t="s">
        <v>94</v>
      </c>
      <c r="BF28" s="18" t="s">
        <v>94</v>
      </c>
      <c r="BG28" s="18">
        <v>1.0500000000000001E-2</v>
      </c>
      <c r="BH28" s="18" t="s">
        <v>94</v>
      </c>
      <c r="BI28" s="31"/>
    </row>
    <row r="29" spans="1:61" x14ac:dyDescent="0.3">
      <c r="A29" s="6" t="s">
        <v>22</v>
      </c>
      <c r="B29"/>
      <c r="C29" s="76">
        <v>4.4299999999999999E-3</v>
      </c>
      <c r="D29" s="77">
        <v>5.6603773584905666</v>
      </c>
      <c r="E29" s="78" t="s">
        <v>77</v>
      </c>
      <c r="F29" s="76"/>
      <c r="G29" s="76"/>
      <c r="H29" s="18" t="s">
        <v>94</v>
      </c>
      <c r="I29" s="18" t="s">
        <v>94</v>
      </c>
      <c r="J29" s="18" t="s">
        <v>94</v>
      </c>
      <c r="K29" s="18" t="s">
        <v>94</v>
      </c>
      <c r="L29" s="18" t="s">
        <v>94</v>
      </c>
      <c r="M29" s="18" t="s">
        <v>94</v>
      </c>
      <c r="N29" s="18" t="s">
        <v>94</v>
      </c>
      <c r="O29" s="18" t="s">
        <v>94</v>
      </c>
      <c r="P29" s="18" t="s">
        <v>94</v>
      </c>
      <c r="Q29" s="18" t="s">
        <v>94</v>
      </c>
      <c r="R29" s="18" t="s">
        <v>94</v>
      </c>
      <c r="S29" s="18" t="s">
        <v>94</v>
      </c>
      <c r="T29" s="18" t="s">
        <v>94</v>
      </c>
      <c r="U29" s="18" t="s">
        <v>94</v>
      </c>
      <c r="V29" s="18" t="s">
        <v>94</v>
      </c>
      <c r="W29" s="18" t="s">
        <v>94</v>
      </c>
      <c r="X29" s="18" t="s">
        <v>94</v>
      </c>
      <c r="Y29" s="18" t="s">
        <v>94</v>
      </c>
      <c r="Z29" s="18" t="s">
        <v>94</v>
      </c>
      <c r="AA29" s="18" t="s">
        <v>94</v>
      </c>
      <c r="AB29" s="18" t="s">
        <v>94</v>
      </c>
      <c r="AC29" s="18" t="s">
        <v>94</v>
      </c>
      <c r="AD29" s="18" t="s">
        <v>94</v>
      </c>
      <c r="AE29" s="18" t="s">
        <v>94</v>
      </c>
      <c r="AF29" s="18" t="s">
        <v>94</v>
      </c>
      <c r="AG29" s="18" t="s">
        <v>94</v>
      </c>
      <c r="AH29" s="18" t="s">
        <v>94</v>
      </c>
      <c r="AI29" s="18" t="s">
        <v>94</v>
      </c>
      <c r="AJ29" s="18" t="s">
        <v>94</v>
      </c>
      <c r="AK29" s="18" t="s">
        <v>94</v>
      </c>
      <c r="AL29" s="18" t="s">
        <v>94</v>
      </c>
      <c r="AM29" s="18" t="s">
        <v>94</v>
      </c>
      <c r="AN29" s="18" t="s">
        <v>94</v>
      </c>
      <c r="AO29" s="18" t="s">
        <v>94</v>
      </c>
      <c r="AP29" s="18" t="s">
        <v>94</v>
      </c>
      <c r="AQ29" s="18" t="s">
        <v>94</v>
      </c>
      <c r="AR29" s="18">
        <v>1.9E-2</v>
      </c>
      <c r="AS29" s="18" t="s">
        <v>94</v>
      </c>
      <c r="AT29" s="18" t="s">
        <v>94</v>
      </c>
      <c r="AU29" s="18" t="s">
        <v>94</v>
      </c>
      <c r="AV29" s="18">
        <v>1.8200000000000001E-2</v>
      </c>
      <c r="AW29" s="18" t="s">
        <v>94</v>
      </c>
      <c r="AX29" s="18" t="s">
        <v>94</v>
      </c>
      <c r="AY29" s="18" t="s">
        <v>94</v>
      </c>
      <c r="AZ29" s="18" t="s">
        <v>94</v>
      </c>
      <c r="BA29" s="18" t="s">
        <v>94</v>
      </c>
      <c r="BB29" s="18" t="s">
        <v>94</v>
      </c>
      <c r="BC29" s="18">
        <v>1.2999999999999999E-2</v>
      </c>
      <c r="BD29" s="18" t="s">
        <v>94</v>
      </c>
      <c r="BE29" s="18" t="s">
        <v>94</v>
      </c>
      <c r="BF29" s="18" t="s">
        <v>94</v>
      </c>
      <c r="BG29" s="18" t="s">
        <v>94</v>
      </c>
      <c r="BH29" s="18" t="s">
        <v>94</v>
      </c>
      <c r="BI29" s="31"/>
    </row>
    <row r="30" spans="1:61" x14ac:dyDescent="0.3">
      <c r="A30" s="6" t="s">
        <v>52</v>
      </c>
      <c r="B30"/>
      <c r="C30" s="76">
        <v>4.4299999999999999E-3</v>
      </c>
      <c r="D30" s="77">
        <v>3.7735849056603774</v>
      </c>
      <c r="E30" s="78" t="s">
        <v>77</v>
      </c>
      <c r="F30" s="76"/>
      <c r="G30" s="76"/>
      <c r="H30" s="18" t="s">
        <v>94</v>
      </c>
      <c r="I30" s="18" t="s">
        <v>94</v>
      </c>
      <c r="J30" s="18" t="s">
        <v>94</v>
      </c>
      <c r="K30" s="18" t="s">
        <v>94</v>
      </c>
      <c r="L30" s="18" t="s">
        <v>94</v>
      </c>
      <c r="M30" s="18" t="s">
        <v>94</v>
      </c>
      <c r="N30" s="18" t="s">
        <v>94</v>
      </c>
      <c r="O30" s="18" t="s">
        <v>94</v>
      </c>
      <c r="P30" s="18" t="s">
        <v>94</v>
      </c>
      <c r="Q30" s="18" t="s">
        <v>94</v>
      </c>
      <c r="R30" s="18" t="s">
        <v>94</v>
      </c>
      <c r="S30" s="18" t="s">
        <v>94</v>
      </c>
      <c r="T30" s="18" t="s">
        <v>94</v>
      </c>
      <c r="U30" s="18" t="s">
        <v>94</v>
      </c>
      <c r="V30" s="18" t="s">
        <v>94</v>
      </c>
      <c r="W30" s="18" t="s">
        <v>94</v>
      </c>
      <c r="X30" s="18" t="s">
        <v>94</v>
      </c>
      <c r="Y30" s="18" t="s">
        <v>94</v>
      </c>
      <c r="Z30" s="18" t="s">
        <v>94</v>
      </c>
      <c r="AA30" s="18" t="s">
        <v>94</v>
      </c>
      <c r="AB30" s="18" t="s">
        <v>94</v>
      </c>
      <c r="AC30" s="18" t="s">
        <v>94</v>
      </c>
      <c r="AD30" s="18" t="s">
        <v>94</v>
      </c>
      <c r="AE30" s="18" t="s">
        <v>94</v>
      </c>
      <c r="AF30" s="18" t="s">
        <v>94</v>
      </c>
      <c r="AG30" s="18" t="s">
        <v>94</v>
      </c>
      <c r="AH30" s="18" t="s">
        <v>94</v>
      </c>
      <c r="AI30" s="18" t="s">
        <v>94</v>
      </c>
      <c r="AJ30" s="18" t="s">
        <v>94</v>
      </c>
      <c r="AK30" s="18" t="s">
        <v>94</v>
      </c>
      <c r="AL30" s="18" t="s">
        <v>94</v>
      </c>
      <c r="AM30" s="18" t="s">
        <v>94</v>
      </c>
      <c r="AN30" s="18" t="s">
        <v>94</v>
      </c>
      <c r="AO30" s="18" t="s">
        <v>94</v>
      </c>
      <c r="AP30" s="18" t="s">
        <v>94</v>
      </c>
      <c r="AQ30" s="18" t="s">
        <v>94</v>
      </c>
      <c r="AR30" s="18" t="s">
        <v>94</v>
      </c>
      <c r="AS30" s="18" t="s">
        <v>94</v>
      </c>
      <c r="AT30" s="18" t="s">
        <v>94</v>
      </c>
      <c r="AU30" s="18" t="s">
        <v>94</v>
      </c>
      <c r="AV30" s="18">
        <v>3.3799999999999997E-2</v>
      </c>
      <c r="AW30" s="18" t="s">
        <v>94</v>
      </c>
      <c r="AX30" s="18" t="s">
        <v>94</v>
      </c>
      <c r="AY30" s="18" t="s">
        <v>94</v>
      </c>
      <c r="AZ30" s="18" t="s">
        <v>94</v>
      </c>
      <c r="BA30" s="18" t="s">
        <v>94</v>
      </c>
      <c r="BB30" s="18" t="s">
        <v>94</v>
      </c>
      <c r="BC30" s="18">
        <v>1.11E-2</v>
      </c>
      <c r="BD30" s="18" t="s">
        <v>94</v>
      </c>
      <c r="BE30" s="18" t="s">
        <v>94</v>
      </c>
      <c r="BF30" s="18" t="s">
        <v>94</v>
      </c>
      <c r="BG30" s="18" t="s">
        <v>94</v>
      </c>
      <c r="BH30" s="18" t="s">
        <v>94</v>
      </c>
      <c r="BI30" s="31"/>
    </row>
    <row r="31" spans="1:61" x14ac:dyDescent="0.3">
      <c r="A31" s="6" t="s">
        <v>23</v>
      </c>
      <c r="B31"/>
      <c r="C31" s="76">
        <v>2.1700000000000001E-2</v>
      </c>
      <c r="D31" s="77">
        <v>1.8867924528301887</v>
      </c>
      <c r="E31" s="76">
        <v>30</v>
      </c>
      <c r="F31" s="76">
        <v>8</v>
      </c>
      <c r="G31" s="76">
        <v>0</v>
      </c>
      <c r="H31" s="18" t="s">
        <v>94</v>
      </c>
      <c r="I31" s="18" t="s">
        <v>94</v>
      </c>
      <c r="J31" s="18" t="s">
        <v>94</v>
      </c>
      <c r="K31" s="18" t="s">
        <v>94</v>
      </c>
      <c r="L31" s="18" t="s">
        <v>94</v>
      </c>
      <c r="M31" s="18" t="s">
        <v>94</v>
      </c>
      <c r="N31" s="18" t="s">
        <v>94</v>
      </c>
      <c r="O31" s="18" t="s">
        <v>94</v>
      </c>
      <c r="P31" s="18" t="s">
        <v>94</v>
      </c>
      <c r="Q31" s="18" t="s">
        <v>94</v>
      </c>
      <c r="R31" s="18" t="s">
        <v>94</v>
      </c>
      <c r="S31" s="18" t="s">
        <v>94</v>
      </c>
      <c r="T31" s="18" t="s">
        <v>94</v>
      </c>
      <c r="U31" s="18" t="s">
        <v>94</v>
      </c>
      <c r="V31" s="18" t="s">
        <v>94</v>
      </c>
      <c r="W31" s="18" t="s">
        <v>94</v>
      </c>
      <c r="X31" s="18" t="s">
        <v>94</v>
      </c>
      <c r="Y31" s="18" t="s">
        <v>94</v>
      </c>
      <c r="Z31" s="18" t="s">
        <v>94</v>
      </c>
      <c r="AA31" s="18" t="s">
        <v>94</v>
      </c>
      <c r="AB31" s="18" t="s">
        <v>94</v>
      </c>
      <c r="AC31" s="18" t="s">
        <v>94</v>
      </c>
      <c r="AD31" s="18" t="s">
        <v>94</v>
      </c>
      <c r="AE31" s="18" t="s">
        <v>94</v>
      </c>
      <c r="AF31" s="18" t="s">
        <v>94</v>
      </c>
      <c r="AG31" s="18" t="s">
        <v>94</v>
      </c>
      <c r="AH31" s="18" t="s">
        <v>94</v>
      </c>
      <c r="AI31" s="18" t="s">
        <v>94</v>
      </c>
      <c r="AJ31" s="18" t="s">
        <v>94</v>
      </c>
      <c r="AK31" s="18" t="s">
        <v>94</v>
      </c>
      <c r="AL31" s="18" t="s">
        <v>94</v>
      </c>
      <c r="AM31" s="18">
        <v>3.3099999999999997E-2</v>
      </c>
      <c r="AN31" s="18" t="s">
        <v>94</v>
      </c>
      <c r="AO31" s="18" t="s">
        <v>94</v>
      </c>
      <c r="AP31" s="18" t="s">
        <v>94</v>
      </c>
      <c r="AQ31" s="18" t="s">
        <v>94</v>
      </c>
      <c r="AR31" s="18" t="s">
        <v>94</v>
      </c>
      <c r="AS31" s="18" t="s">
        <v>94</v>
      </c>
      <c r="AT31" s="18" t="s">
        <v>94</v>
      </c>
      <c r="AU31" s="18" t="s">
        <v>94</v>
      </c>
      <c r="AV31" s="18" t="s">
        <v>94</v>
      </c>
      <c r="AW31" s="18" t="s">
        <v>94</v>
      </c>
      <c r="AX31" s="18" t="s">
        <v>94</v>
      </c>
      <c r="AY31" s="18" t="s">
        <v>94</v>
      </c>
      <c r="AZ31" s="18" t="s">
        <v>94</v>
      </c>
      <c r="BA31" s="18" t="s">
        <v>94</v>
      </c>
      <c r="BB31" s="18" t="s">
        <v>94</v>
      </c>
      <c r="BC31" s="18" t="s">
        <v>94</v>
      </c>
      <c r="BD31" s="18" t="s">
        <v>94</v>
      </c>
      <c r="BE31" s="18" t="s">
        <v>94</v>
      </c>
      <c r="BF31" s="18" t="s">
        <v>94</v>
      </c>
      <c r="BG31" s="18" t="s">
        <v>94</v>
      </c>
      <c r="BH31" s="18" t="s">
        <v>94</v>
      </c>
      <c r="BI31" s="31"/>
    </row>
    <row r="32" spans="1:61" x14ac:dyDescent="0.3">
      <c r="A32" s="6" t="s">
        <v>24</v>
      </c>
      <c r="B32"/>
      <c r="C32" s="76">
        <v>2.18E-2</v>
      </c>
      <c r="D32" s="77">
        <v>1.8867924528301887</v>
      </c>
      <c r="E32" s="76">
        <v>5.7999999999999996E-3</v>
      </c>
      <c r="F32" s="76">
        <v>6</v>
      </c>
      <c r="G32" s="76">
        <v>1</v>
      </c>
      <c r="H32" s="18" t="s">
        <v>94</v>
      </c>
      <c r="I32" s="18" t="s">
        <v>94</v>
      </c>
      <c r="J32" s="18" t="s">
        <v>94</v>
      </c>
      <c r="K32" s="18" t="s">
        <v>94</v>
      </c>
      <c r="L32" s="18" t="s">
        <v>94</v>
      </c>
      <c r="M32" s="18" t="s">
        <v>94</v>
      </c>
      <c r="N32" s="18" t="s">
        <v>94</v>
      </c>
      <c r="O32" s="18" t="s">
        <v>94</v>
      </c>
      <c r="P32" s="18" t="s">
        <v>94</v>
      </c>
      <c r="Q32" s="18" t="s">
        <v>94</v>
      </c>
      <c r="R32" s="18" t="s">
        <v>94</v>
      </c>
      <c r="S32" s="18" t="s">
        <v>94</v>
      </c>
      <c r="T32" s="18" t="s">
        <v>94</v>
      </c>
      <c r="U32" s="18" t="s">
        <v>94</v>
      </c>
      <c r="V32" s="18" t="s">
        <v>94</v>
      </c>
      <c r="W32" s="18" t="s">
        <v>94</v>
      </c>
      <c r="X32" s="18" t="s">
        <v>94</v>
      </c>
      <c r="Y32" s="18" t="s">
        <v>94</v>
      </c>
      <c r="Z32" s="18" t="s">
        <v>94</v>
      </c>
      <c r="AA32" s="18" t="s">
        <v>94</v>
      </c>
      <c r="AB32" s="18" t="s">
        <v>94</v>
      </c>
      <c r="AC32" s="18" t="s">
        <v>94</v>
      </c>
      <c r="AD32" s="18" t="s">
        <v>94</v>
      </c>
      <c r="AE32" s="18" t="s">
        <v>94</v>
      </c>
      <c r="AF32" s="17">
        <v>7.6499999999999999E-2</v>
      </c>
      <c r="AG32" s="18" t="s">
        <v>94</v>
      </c>
      <c r="AH32" s="18" t="s">
        <v>94</v>
      </c>
      <c r="AI32" s="18" t="s">
        <v>94</v>
      </c>
      <c r="AJ32" s="18" t="s">
        <v>94</v>
      </c>
      <c r="AK32" s="18" t="s">
        <v>94</v>
      </c>
      <c r="AL32" s="18" t="s">
        <v>94</v>
      </c>
      <c r="AM32" s="18" t="s">
        <v>94</v>
      </c>
      <c r="AN32" s="18" t="s">
        <v>94</v>
      </c>
      <c r="AO32" s="18" t="s">
        <v>94</v>
      </c>
      <c r="AP32" s="18" t="s">
        <v>94</v>
      </c>
      <c r="AQ32" s="18" t="s">
        <v>94</v>
      </c>
      <c r="AR32" s="18" t="s">
        <v>94</v>
      </c>
      <c r="AS32" s="18" t="s">
        <v>94</v>
      </c>
      <c r="AT32" s="18" t="s">
        <v>94</v>
      </c>
      <c r="AU32" s="18" t="s">
        <v>94</v>
      </c>
      <c r="AV32" s="18" t="s">
        <v>94</v>
      </c>
      <c r="AW32" s="18" t="s">
        <v>94</v>
      </c>
      <c r="AX32" s="18" t="s">
        <v>94</v>
      </c>
      <c r="AY32" s="18" t="s">
        <v>94</v>
      </c>
      <c r="AZ32" s="18" t="s">
        <v>94</v>
      </c>
      <c r="BA32" s="18" t="s">
        <v>94</v>
      </c>
      <c r="BB32" s="18" t="s">
        <v>94</v>
      </c>
      <c r="BC32" s="18" t="s">
        <v>94</v>
      </c>
      <c r="BD32" s="18" t="s">
        <v>94</v>
      </c>
      <c r="BE32" s="18" t="s">
        <v>94</v>
      </c>
      <c r="BF32" s="18" t="s">
        <v>94</v>
      </c>
      <c r="BG32" s="18" t="s">
        <v>94</v>
      </c>
      <c r="BH32" s="18" t="s">
        <v>94</v>
      </c>
      <c r="BI32" s="31"/>
    </row>
    <row r="33" spans="1:61" x14ac:dyDescent="0.3">
      <c r="A33" s="6" t="s">
        <v>25</v>
      </c>
      <c r="B33"/>
      <c r="C33" s="76">
        <v>4.3899999999999998E-3</v>
      </c>
      <c r="D33" s="77">
        <v>1.8867924528301887</v>
      </c>
      <c r="E33" s="76">
        <v>0.13</v>
      </c>
      <c r="F33" s="76">
        <v>8</v>
      </c>
      <c r="G33" s="76">
        <v>0</v>
      </c>
      <c r="H33" s="18" t="s">
        <v>94</v>
      </c>
      <c r="I33" s="18" t="s">
        <v>94</v>
      </c>
      <c r="J33" s="18" t="s">
        <v>94</v>
      </c>
      <c r="K33" s="18" t="s">
        <v>94</v>
      </c>
      <c r="L33" s="18" t="s">
        <v>94</v>
      </c>
      <c r="M33" s="18" t="s">
        <v>94</v>
      </c>
      <c r="N33" s="18" t="s">
        <v>94</v>
      </c>
      <c r="O33" s="18" t="s">
        <v>94</v>
      </c>
      <c r="P33" s="18" t="s">
        <v>94</v>
      </c>
      <c r="Q33" s="18" t="s">
        <v>94</v>
      </c>
      <c r="R33" s="18" t="s">
        <v>94</v>
      </c>
      <c r="S33" s="18" t="s">
        <v>94</v>
      </c>
      <c r="T33" s="18" t="s">
        <v>94</v>
      </c>
      <c r="U33" s="18" t="s">
        <v>94</v>
      </c>
      <c r="V33" s="18" t="s">
        <v>94</v>
      </c>
      <c r="W33" s="18" t="s">
        <v>94</v>
      </c>
      <c r="X33" s="18" t="s">
        <v>94</v>
      </c>
      <c r="Y33" s="18" t="s">
        <v>94</v>
      </c>
      <c r="Z33" s="18" t="s">
        <v>94</v>
      </c>
      <c r="AA33" s="18" t="s">
        <v>94</v>
      </c>
      <c r="AB33" s="18" t="s">
        <v>94</v>
      </c>
      <c r="AC33" s="18" t="s">
        <v>94</v>
      </c>
      <c r="AD33" s="18" t="s">
        <v>94</v>
      </c>
      <c r="AE33" s="18" t="s">
        <v>94</v>
      </c>
      <c r="AF33" s="18" t="s">
        <v>94</v>
      </c>
      <c r="AG33" s="18" t="s">
        <v>94</v>
      </c>
      <c r="AH33" s="18">
        <v>1.2200000000000001E-2</v>
      </c>
      <c r="AI33" s="18" t="s">
        <v>94</v>
      </c>
      <c r="AJ33" s="18" t="s">
        <v>94</v>
      </c>
      <c r="AK33" s="18" t="s">
        <v>94</v>
      </c>
      <c r="AL33" s="18" t="s">
        <v>94</v>
      </c>
      <c r="AM33" s="18" t="s">
        <v>94</v>
      </c>
      <c r="AN33" s="18" t="s">
        <v>94</v>
      </c>
      <c r="AO33" s="18" t="s">
        <v>94</v>
      </c>
      <c r="AP33" s="18" t="s">
        <v>94</v>
      </c>
      <c r="AQ33" s="18" t="s">
        <v>94</v>
      </c>
      <c r="AR33" s="18" t="s">
        <v>94</v>
      </c>
      <c r="AS33" s="18" t="s">
        <v>94</v>
      </c>
      <c r="AT33" s="18" t="s">
        <v>94</v>
      </c>
      <c r="AU33" s="18" t="s">
        <v>94</v>
      </c>
      <c r="AV33" s="18" t="s">
        <v>94</v>
      </c>
      <c r="AW33" s="18" t="s">
        <v>94</v>
      </c>
      <c r="AX33" s="18" t="s">
        <v>94</v>
      </c>
      <c r="AY33" s="18" t="s">
        <v>94</v>
      </c>
      <c r="AZ33" s="18" t="s">
        <v>94</v>
      </c>
      <c r="BA33" s="18" t="s">
        <v>94</v>
      </c>
      <c r="BB33" s="18" t="s">
        <v>94</v>
      </c>
      <c r="BC33" s="18" t="s">
        <v>94</v>
      </c>
      <c r="BD33" s="18" t="s">
        <v>94</v>
      </c>
      <c r="BE33" s="18" t="s">
        <v>94</v>
      </c>
      <c r="BF33" s="18" t="s">
        <v>94</v>
      </c>
      <c r="BG33" s="18" t="s">
        <v>94</v>
      </c>
      <c r="BH33" s="18" t="s">
        <v>94</v>
      </c>
      <c r="BI33" s="31"/>
    </row>
    <row r="34" spans="1:61" x14ac:dyDescent="0.3">
      <c r="A34" s="6" t="s">
        <v>26</v>
      </c>
      <c r="B34"/>
      <c r="C34" s="76">
        <v>0.2</v>
      </c>
      <c r="D34" s="77">
        <v>1.8867924528301887</v>
      </c>
      <c r="E34" s="76" t="s">
        <v>399</v>
      </c>
      <c r="F34" s="76">
        <v>8</v>
      </c>
      <c r="G34" s="76">
        <v>0</v>
      </c>
      <c r="H34" s="18" t="s">
        <v>94</v>
      </c>
      <c r="I34" s="18" t="s">
        <v>94</v>
      </c>
      <c r="J34" s="18" t="s">
        <v>94</v>
      </c>
      <c r="K34" s="18" t="s">
        <v>94</v>
      </c>
      <c r="L34" s="18" t="s">
        <v>94</v>
      </c>
      <c r="M34" s="18" t="s">
        <v>94</v>
      </c>
      <c r="N34" s="18" t="s">
        <v>94</v>
      </c>
      <c r="O34" s="18" t="s">
        <v>94</v>
      </c>
      <c r="P34" s="18" t="s">
        <v>94</v>
      </c>
      <c r="Q34" s="18" t="s">
        <v>94</v>
      </c>
      <c r="R34" s="18" t="s">
        <v>94</v>
      </c>
      <c r="S34" s="18" t="s">
        <v>94</v>
      </c>
      <c r="T34" s="18" t="s">
        <v>94</v>
      </c>
      <c r="U34" s="18" t="s">
        <v>94</v>
      </c>
      <c r="V34" s="18" t="s">
        <v>94</v>
      </c>
      <c r="W34" s="18" t="s">
        <v>94</v>
      </c>
      <c r="X34" s="18" t="s">
        <v>94</v>
      </c>
      <c r="Y34" s="18" t="s">
        <v>94</v>
      </c>
      <c r="Z34" s="18" t="s">
        <v>94</v>
      </c>
      <c r="AA34" s="18" t="s">
        <v>94</v>
      </c>
      <c r="AB34" s="18" t="s">
        <v>94</v>
      </c>
      <c r="AC34" s="18" t="s">
        <v>94</v>
      </c>
      <c r="AD34" s="18" t="s">
        <v>94</v>
      </c>
      <c r="AE34" s="18" t="s">
        <v>94</v>
      </c>
      <c r="AF34" s="18" t="s">
        <v>94</v>
      </c>
      <c r="AG34" s="18" t="s">
        <v>94</v>
      </c>
      <c r="AH34" s="18" t="s">
        <v>94</v>
      </c>
      <c r="AI34" s="18" t="s">
        <v>94</v>
      </c>
      <c r="AJ34" s="18" t="s">
        <v>94</v>
      </c>
      <c r="AK34" s="18" t="s">
        <v>94</v>
      </c>
      <c r="AL34" s="18" t="s">
        <v>94</v>
      </c>
      <c r="AM34" s="18" t="s">
        <v>94</v>
      </c>
      <c r="AN34" s="18" t="s">
        <v>94</v>
      </c>
      <c r="AO34" s="18" t="s">
        <v>94</v>
      </c>
      <c r="AP34" s="18" t="s">
        <v>94</v>
      </c>
      <c r="AQ34" s="18" t="s">
        <v>94</v>
      </c>
      <c r="AR34" s="18" t="s">
        <v>94</v>
      </c>
      <c r="AS34" s="18" t="s">
        <v>94</v>
      </c>
      <c r="AT34" s="18" t="s">
        <v>94</v>
      </c>
      <c r="AU34" s="18" t="s">
        <v>94</v>
      </c>
      <c r="AV34" s="18" t="s">
        <v>94</v>
      </c>
      <c r="AW34" s="18" t="s">
        <v>94</v>
      </c>
      <c r="AX34" s="18" t="s">
        <v>94</v>
      </c>
      <c r="AY34" s="18" t="s">
        <v>94</v>
      </c>
      <c r="AZ34" s="18" t="s">
        <v>94</v>
      </c>
      <c r="BA34" s="18" t="s">
        <v>94</v>
      </c>
      <c r="BB34" s="18" t="s">
        <v>94</v>
      </c>
      <c r="BC34" s="18" t="s">
        <v>94</v>
      </c>
      <c r="BD34" s="18" t="s">
        <v>94</v>
      </c>
      <c r="BE34" s="18" t="s">
        <v>94</v>
      </c>
      <c r="BF34" s="18" t="s">
        <v>379</v>
      </c>
      <c r="BG34" s="18" t="s">
        <v>94</v>
      </c>
      <c r="BH34" s="18" t="s">
        <v>94</v>
      </c>
      <c r="BI34" s="31"/>
    </row>
    <row r="35" spans="1:61" x14ac:dyDescent="0.3">
      <c r="A35" s="6" t="s">
        <v>27</v>
      </c>
      <c r="B35"/>
      <c r="C35" s="76">
        <v>4.3600000000000002E-3</v>
      </c>
      <c r="D35" s="77">
        <v>5.6603773584905666</v>
      </c>
      <c r="E35" s="76">
        <v>0.36</v>
      </c>
      <c r="F35" s="76">
        <v>8</v>
      </c>
      <c r="G35" s="76">
        <v>0</v>
      </c>
      <c r="H35" s="18" t="s">
        <v>94</v>
      </c>
      <c r="I35" s="18" t="s">
        <v>94</v>
      </c>
      <c r="J35" s="18" t="s">
        <v>94</v>
      </c>
      <c r="K35" s="18" t="s">
        <v>94</v>
      </c>
      <c r="L35" s="18" t="s">
        <v>94</v>
      </c>
      <c r="M35" s="18" t="s">
        <v>94</v>
      </c>
      <c r="N35" s="18" t="s">
        <v>94</v>
      </c>
      <c r="O35" s="18" t="s">
        <v>94</v>
      </c>
      <c r="P35" s="18" t="s">
        <v>94</v>
      </c>
      <c r="Q35" s="18" t="s">
        <v>94</v>
      </c>
      <c r="R35" s="18" t="s">
        <v>94</v>
      </c>
      <c r="S35" s="18" t="s">
        <v>94</v>
      </c>
      <c r="T35" s="18" t="s">
        <v>94</v>
      </c>
      <c r="U35" s="18" t="s">
        <v>94</v>
      </c>
      <c r="V35" s="18" t="s">
        <v>94</v>
      </c>
      <c r="W35" s="18" t="s">
        <v>94</v>
      </c>
      <c r="X35" s="18" t="s">
        <v>94</v>
      </c>
      <c r="Y35" s="18" t="s">
        <v>94</v>
      </c>
      <c r="Z35" s="18" t="s">
        <v>94</v>
      </c>
      <c r="AA35" s="18" t="s">
        <v>94</v>
      </c>
      <c r="AB35" s="18" t="s">
        <v>94</v>
      </c>
      <c r="AC35" s="18" t="s">
        <v>94</v>
      </c>
      <c r="AD35" s="18" t="s">
        <v>94</v>
      </c>
      <c r="AE35" s="18" t="s">
        <v>94</v>
      </c>
      <c r="AF35" s="18">
        <v>2.0799999999999999E-2</v>
      </c>
      <c r="AG35" s="18" t="s">
        <v>94</v>
      </c>
      <c r="AH35" s="18" t="s">
        <v>94</v>
      </c>
      <c r="AI35" s="18" t="s">
        <v>94</v>
      </c>
      <c r="AJ35" s="18" t="s">
        <v>94</v>
      </c>
      <c r="AK35" s="18" t="s">
        <v>94</v>
      </c>
      <c r="AL35" s="18" t="s">
        <v>94</v>
      </c>
      <c r="AM35" s="18" t="s">
        <v>94</v>
      </c>
      <c r="AN35" s="18" t="s">
        <v>94</v>
      </c>
      <c r="AO35" s="18" t="s">
        <v>94</v>
      </c>
      <c r="AP35" s="18" t="s">
        <v>94</v>
      </c>
      <c r="AQ35" s="18" t="s">
        <v>94</v>
      </c>
      <c r="AR35" s="18" t="s">
        <v>94</v>
      </c>
      <c r="AS35" s="18" t="s">
        <v>94</v>
      </c>
      <c r="AT35" s="18" t="s">
        <v>94</v>
      </c>
      <c r="AU35" s="18" t="s">
        <v>94</v>
      </c>
      <c r="AV35" s="18">
        <v>3.2300000000000002E-2</v>
      </c>
      <c r="AW35" s="18" t="s">
        <v>94</v>
      </c>
      <c r="AX35" s="18" t="s">
        <v>94</v>
      </c>
      <c r="AY35" s="18" t="s">
        <v>94</v>
      </c>
      <c r="AZ35" s="18" t="s">
        <v>94</v>
      </c>
      <c r="BA35" s="18" t="s">
        <v>94</v>
      </c>
      <c r="BB35" s="18" t="s">
        <v>94</v>
      </c>
      <c r="BC35" s="18">
        <v>1.0999999999999999E-2</v>
      </c>
      <c r="BD35" s="18" t="s">
        <v>94</v>
      </c>
      <c r="BE35" s="18" t="s">
        <v>94</v>
      </c>
      <c r="BF35" s="18" t="s">
        <v>94</v>
      </c>
      <c r="BG35" s="18" t="s">
        <v>94</v>
      </c>
      <c r="BH35" s="18" t="s">
        <v>94</v>
      </c>
      <c r="BI35" s="31"/>
    </row>
    <row r="36" spans="1:61" x14ac:dyDescent="0.3">
      <c r="A36" s="6" t="s">
        <v>53</v>
      </c>
      <c r="B36"/>
      <c r="C36" s="76">
        <v>1.24E-2</v>
      </c>
      <c r="D36" s="77">
        <v>3.7735849056603774</v>
      </c>
      <c r="E36" s="78" t="s">
        <v>77</v>
      </c>
      <c r="F36" s="76"/>
      <c r="G36" s="76"/>
      <c r="H36" s="18" t="s">
        <v>94</v>
      </c>
      <c r="I36" s="18" t="s">
        <v>94</v>
      </c>
      <c r="J36" s="18" t="s">
        <v>94</v>
      </c>
      <c r="K36" s="18" t="s">
        <v>94</v>
      </c>
      <c r="L36" s="18" t="s">
        <v>94</v>
      </c>
      <c r="M36" s="18" t="s">
        <v>94</v>
      </c>
      <c r="N36" s="18" t="s">
        <v>94</v>
      </c>
      <c r="O36" s="18" t="s">
        <v>94</v>
      </c>
      <c r="P36" s="18" t="s">
        <v>94</v>
      </c>
      <c r="Q36" s="18" t="s">
        <v>94</v>
      </c>
      <c r="R36" s="18" t="s">
        <v>94</v>
      </c>
      <c r="S36" s="18" t="s">
        <v>94</v>
      </c>
      <c r="T36" s="18" t="s">
        <v>94</v>
      </c>
      <c r="U36" s="18" t="s">
        <v>94</v>
      </c>
      <c r="V36" s="18">
        <v>1.7100000000000001E-2</v>
      </c>
      <c r="W36" s="18">
        <v>1.3100000000000001E-2</v>
      </c>
      <c r="X36" s="18" t="s">
        <v>94</v>
      </c>
      <c r="Y36" s="18" t="s">
        <v>94</v>
      </c>
      <c r="Z36" s="18" t="s">
        <v>94</v>
      </c>
      <c r="AA36" s="18" t="s">
        <v>94</v>
      </c>
      <c r="AB36" s="18" t="s">
        <v>94</v>
      </c>
      <c r="AC36" s="18" t="s">
        <v>94</v>
      </c>
      <c r="AD36" s="18" t="s">
        <v>94</v>
      </c>
      <c r="AE36" s="18" t="s">
        <v>94</v>
      </c>
      <c r="AF36" s="18" t="s">
        <v>94</v>
      </c>
      <c r="AG36" s="18" t="s">
        <v>94</v>
      </c>
      <c r="AH36" s="18" t="s">
        <v>94</v>
      </c>
      <c r="AI36" s="18" t="s">
        <v>94</v>
      </c>
      <c r="AJ36" s="18" t="s">
        <v>94</v>
      </c>
      <c r="AK36" s="18" t="s">
        <v>94</v>
      </c>
      <c r="AL36" s="18" t="s">
        <v>94</v>
      </c>
      <c r="AM36" s="18" t="s">
        <v>94</v>
      </c>
      <c r="AN36" s="18" t="s">
        <v>94</v>
      </c>
      <c r="AO36" s="18" t="s">
        <v>94</v>
      </c>
      <c r="AP36" s="18" t="s">
        <v>94</v>
      </c>
      <c r="AQ36" s="18" t="s">
        <v>94</v>
      </c>
      <c r="AR36" s="18" t="s">
        <v>94</v>
      </c>
      <c r="AS36" s="18" t="s">
        <v>94</v>
      </c>
      <c r="AT36" s="18" t="s">
        <v>94</v>
      </c>
      <c r="AU36" s="18" t="s">
        <v>94</v>
      </c>
      <c r="AV36" s="18" t="s">
        <v>94</v>
      </c>
      <c r="AW36" s="18" t="s">
        <v>94</v>
      </c>
      <c r="AX36" s="18" t="s">
        <v>94</v>
      </c>
      <c r="AY36" s="18" t="s">
        <v>94</v>
      </c>
      <c r="AZ36" s="18" t="s">
        <v>94</v>
      </c>
      <c r="BA36" s="18" t="s">
        <v>94</v>
      </c>
      <c r="BB36" s="18" t="s">
        <v>94</v>
      </c>
      <c r="BC36" s="18" t="s">
        <v>94</v>
      </c>
      <c r="BD36" s="18" t="s">
        <v>94</v>
      </c>
      <c r="BE36" s="18" t="s">
        <v>94</v>
      </c>
      <c r="BF36" s="18" t="s">
        <v>94</v>
      </c>
      <c r="BG36" s="18" t="s">
        <v>94</v>
      </c>
      <c r="BH36" s="18" t="s">
        <v>94</v>
      </c>
      <c r="BI36" s="31"/>
    </row>
    <row r="37" spans="1:61" x14ac:dyDescent="0.3">
      <c r="A37" s="6" t="s">
        <v>28</v>
      </c>
      <c r="B37"/>
      <c r="C37" s="76">
        <v>4.4299999999999999E-3</v>
      </c>
      <c r="D37" s="77">
        <v>1.8867924528301887</v>
      </c>
      <c r="E37" s="76">
        <v>6</v>
      </c>
      <c r="F37" s="76">
        <v>7</v>
      </c>
      <c r="G37" s="76">
        <v>0</v>
      </c>
      <c r="H37" s="18" t="s">
        <v>94</v>
      </c>
      <c r="I37" s="18" t="s">
        <v>94</v>
      </c>
      <c r="J37" s="18" t="s">
        <v>94</v>
      </c>
      <c r="K37" s="18" t="s">
        <v>94</v>
      </c>
      <c r="L37" s="18" t="s">
        <v>94</v>
      </c>
      <c r="M37" s="18" t="s">
        <v>94</v>
      </c>
      <c r="N37" s="18" t="s">
        <v>94</v>
      </c>
      <c r="O37" s="18" t="s">
        <v>94</v>
      </c>
      <c r="P37" s="18" t="s">
        <v>94</v>
      </c>
      <c r="Q37" s="18" t="s">
        <v>94</v>
      </c>
      <c r="R37" s="18" t="s">
        <v>94</v>
      </c>
      <c r="S37" s="18" t="s">
        <v>94</v>
      </c>
      <c r="T37" s="18" t="s">
        <v>94</v>
      </c>
      <c r="U37" s="18" t="s">
        <v>94</v>
      </c>
      <c r="V37" s="18" t="s">
        <v>94</v>
      </c>
      <c r="W37" s="18" t="s">
        <v>94</v>
      </c>
      <c r="X37" s="18" t="s">
        <v>94</v>
      </c>
      <c r="Y37" s="18" t="s">
        <v>94</v>
      </c>
      <c r="Z37" s="18" t="s">
        <v>94</v>
      </c>
      <c r="AA37" s="18" t="s">
        <v>94</v>
      </c>
      <c r="AB37" s="18" t="s">
        <v>94</v>
      </c>
      <c r="AC37" s="18" t="s">
        <v>94</v>
      </c>
      <c r="AD37" s="18" t="s">
        <v>94</v>
      </c>
      <c r="AE37" s="18" t="s">
        <v>94</v>
      </c>
      <c r="AF37" s="18" t="s">
        <v>94</v>
      </c>
      <c r="AG37" s="18" t="s">
        <v>94</v>
      </c>
      <c r="AH37" s="18" t="s">
        <v>94</v>
      </c>
      <c r="AI37" s="18" t="s">
        <v>94</v>
      </c>
      <c r="AJ37" s="18" t="s">
        <v>94</v>
      </c>
      <c r="AK37" s="18" t="s">
        <v>94</v>
      </c>
      <c r="AL37" s="18" t="s">
        <v>94</v>
      </c>
      <c r="AM37" s="18" t="s">
        <v>94</v>
      </c>
      <c r="AN37" s="18" t="s">
        <v>94</v>
      </c>
      <c r="AO37" s="18" t="s">
        <v>94</v>
      </c>
      <c r="AP37" s="18" t="s">
        <v>94</v>
      </c>
      <c r="AQ37" s="18" t="s">
        <v>94</v>
      </c>
      <c r="AR37" s="18">
        <v>1.15E-2</v>
      </c>
      <c r="AS37" s="18" t="s">
        <v>94</v>
      </c>
      <c r="AT37" s="18" t="s">
        <v>94</v>
      </c>
      <c r="AU37" s="18" t="s">
        <v>94</v>
      </c>
      <c r="AV37" s="18" t="s">
        <v>94</v>
      </c>
      <c r="AW37" s="18" t="s">
        <v>94</v>
      </c>
      <c r="AX37" s="18" t="s">
        <v>94</v>
      </c>
      <c r="AY37" s="18" t="s">
        <v>94</v>
      </c>
      <c r="AZ37" s="18" t="s">
        <v>94</v>
      </c>
      <c r="BA37" s="18" t="s">
        <v>94</v>
      </c>
      <c r="BB37" s="18" t="s">
        <v>94</v>
      </c>
      <c r="BC37" s="18" t="s">
        <v>94</v>
      </c>
      <c r="BD37" s="18" t="s">
        <v>94</v>
      </c>
      <c r="BE37" s="18" t="s">
        <v>94</v>
      </c>
      <c r="BF37" s="18" t="s">
        <v>94</v>
      </c>
      <c r="BG37" s="18" t="s">
        <v>94</v>
      </c>
      <c r="BH37" s="18" t="s">
        <v>94</v>
      </c>
      <c r="BI37" s="31"/>
    </row>
    <row r="38" spans="1:61" x14ac:dyDescent="0.3">
      <c r="A38" s="6" t="s">
        <v>29</v>
      </c>
      <c r="B38"/>
      <c r="C38" s="76">
        <v>4.4299999999999999E-3</v>
      </c>
      <c r="D38" s="77">
        <v>1.8867924528301887</v>
      </c>
      <c r="E38" s="76">
        <v>0.45</v>
      </c>
      <c r="F38" s="76">
        <v>8</v>
      </c>
      <c r="G38" s="76">
        <v>0</v>
      </c>
      <c r="H38" s="18" t="s">
        <v>94</v>
      </c>
      <c r="I38" s="18" t="s">
        <v>94</v>
      </c>
      <c r="J38" s="18" t="s">
        <v>94</v>
      </c>
      <c r="K38" s="18" t="s">
        <v>94</v>
      </c>
      <c r="L38" s="18" t="s">
        <v>94</v>
      </c>
      <c r="M38" s="18" t="s">
        <v>94</v>
      </c>
      <c r="N38" s="18" t="s">
        <v>94</v>
      </c>
      <c r="O38" s="18" t="s">
        <v>94</v>
      </c>
      <c r="P38" s="18" t="s">
        <v>94</v>
      </c>
      <c r="Q38" s="18" t="s">
        <v>94</v>
      </c>
      <c r="R38" s="18" t="s">
        <v>94</v>
      </c>
      <c r="S38" s="18" t="s">
        <v>94</v>
      </c>
      <c r="T38" s="18" t="s">
        <v>94</v>
      </c>
      <c r="U38" s="18" t="s">
        <v>94</v>
      </c>
      <c r="V38" s="18" t="s">
        <v>94</v>
      </c>
      <c r="W38" s="18" t="s">
        <v>94</v>
      </c>
      <c r="X38" s="18" t="s">
        <v>94</v>
      </c>
      <c r="Y38" s="18" t="s">
        <v>94</v>
      </c>
      <c r="Z38" s="18" t="s">
        <v>94</v>
      </c>
      <c r="AA38" s="18" t="s">
        <v>94</v>
      </c>
      <c r="AB38" s="18" t="s">
        <v>94</v>
      </c>
      <c r="AC38" s="18" t="s">
        <v>94</v>
      </c>
      <c r="AD38" s="18" t="s">
        <v>94</v>
      </c>
      <c r="AE38" s="18" t="s">
        <v>94</v>
      </c>
      <c r="AF38" s="18" t="s">
        <v>94</v>
      </c>
      <c r="AG38" s="18" t="s">
        <v>94</v>
      </c>
      <c r="AH38" s="18" t="s">
        <v>94</v>
      </c>
      <c r="AI38" s="18" t="s">
        <v>94</v>
      </c>
      <c r="AJ38" s="18" t="s">
        <v>94</v>
      </c>
      <c r="AK38" s="18" t="s">
        <v>94</v>
      </c>
      <c r="AL38" s="18" t="s">
        <v>94</v>
      </c>
      <c r="AM38" s="18" t="s">
        <v>94</v>
      </c>
      <c r="AN38" s="18" t="s">
        <v>94</v>
      </c>
      <c r="AO38" s="18" t="s">
        <v>94</v>
      </c>
      <c r="AP38" s="18" t="s">
        <v>94</v>
      </c>
      <c r="AQ38" s="18" t="s">
        <v>94</v>
      </c>
      <c r="AR38" s="18" t="s">
        <v>94</v>
      </c>
      <c r="AS38" s="18" t="s">
        <v>94</v>
      </c>
      <c r="AT38" s="18" t="s">
        <v>94</v>
      </c>
      <c r="AU38" s="18" t="s">
        <v>94</v>
      </c>
      <c r="AV38" s="18">
        <v>0.14499999999999999</v>
      </c>
      <c r="AW38" s="18" t="s">
        <v>94</v>
      </c>
      <c r="AX38" s="18" t="s">
        <v>94</v>
      </c>
      <c r="AY38" s="18" t="s">
        <v>94</v>
      </c>
      <c r="AZ38" s="18" t="s">
        <v>94</v>
      </c>
      <c r="BA38" s="18" t="s">
        <v>94</v>
      </c>
      <c r="BB38" s="18" t="s">
        <v>94</v>
      </c>
      <c r="BC38" s="18" t="s">
        <v>94</v>
      </c>
      <c r="BD38" s="18" t="s">
        <v>94</v>
      </c>
      <c r="BE38" s="18" t="s">
        <v>94</v>
      </c>
      <c r="BF38" s="18" t="s">
        <v>94</v>
      </c>
      <c r="BG38" s="18" t="s">
        <v>94</v>
      </c>
      <c r="BH38" s="18" t="s">
        <v>94</v>
      </c>
      <c r="BI38" s="31"/>
    </row>
    <row r="39" spans="1:61" x14ac:dyDescent="0.3">
      <c r="A39" s="6" t="s">
        <v>30</v>
      </c>
      <c r="B39"/>
      <c r="C39" s="76">
        <v>2.2200000000000001E-2</v>
      </c>
      <c r="D39" s="77">
        <v>1.8867924528301887</v>
      </c>
      <c r="E39" s="76">
        <v>50</v>
      </c>
      <c r="F39" s="76">
        <v>7</v>
      </c>
      <c r="G39" s="76">
        <v>0</v>
      </c>
      <c r="H39" s="18" t="s">
        <v>94</v>
      </c>
      <c r="I39" s="18" t="s">
        <v>94</v>
      </c>
      <c r="J39" s="18" t="s">
        <v>94</v>
      </c>
      <c r="K39" s="18" t="s">
        <v>94</v>
      </c>
      <c r="L39" s="18" t="s">
        <v>94</v>
      </c>
      <c r="M39" s="18" t="s">
        <v>94</v>
      </c>
      <c r="N39" s="18" t="s">
        <v>94</v>
      </c>
      <c r="O39" s="18" t="s">
        <v>94</v>
      </c>
      <c r="P39" s="18" t="s">
        <v>94</v>
      </c>
      <c r="Q39" s="18" t="s">
        <v>94</v>
      </c>
      <c r="R39" s="18" t="s">
        <v>94</v>
      </c>
      <c r="S39" s="18" t="s">
        <v>94</v>
      </c>
      <c r="T39" s="18" t="s">
        <v>94</v>
      </c>
      <c r="U39" s="18" t="s">
        <v>94</v>
      </c>
      <c r="V39" s="18" t="s">
        <v>94</v>
      </c>
      <c r="W39" s="18" t="s">
        <v>94</v>
      </c>
      <c r="X39" s="18" t="s">
        <v>94</v>
      </c>
      <c r="Y39" s="18" t="s">
        <v>94</v>
      </c>
      <c r="Z39" s="18" t="s">
        <v>94</v>
      </c>
      <c r="AA39" s="18" t="s">
        <v>94</v>
      </c>
      <c r="AB39" s="18" t="s">
        <v>94</v>
      </c>
      <c r="AC39" s="18" t="s">
        <v>94</v>
      </c>
      <c r="AD39" s="18" t="s">
        <v>94</v>
      </c>
      <c r="AE39" s="18" t="s">
        <v>94</v>
      </c>
      <c r="AF39" s="18" t="s">
        <v>94</v>
      </c>
      <c r="AG39" s="18" t="s">
        <v>94</v>
      </c>
      <c r="AH39" s="18" t="s">
        <v>94</v>
      </c>
      <c r="AI39" s="18" t="s">
        <v>94</v>
      </c>
      <c r="AJ39" s="18" t="s">
        <v>94</v>
      </c>
      <c r="AK39" s="18" t="s">
        <v>94</v>
      </c>
      <c r="AL39" s="18" t="s">
        <v>94</v>
      </c>
      <c r="AM39" s="18" t="s">
        <v>94</v>
      </c>
      <c r="AN39" s="18" t="s">
        <v>94</v>
      </c>
      <c r="AO39" s="18" t="s">
        <v>94</v>
      </c>
      <c r="AP39" s="18" t="s">
        <v>94</v>
      </c>
      <c r="AQ39" s="18" t="s">
        <v>94</v>
      </c>
      <c r="AR39" s="18" t="s">
        <v>94</v>
      </c>
      <c r="AS39" s="18" t="s">
        <v>94</v>
      </c>
      <c r="AT39" s="18" t="s">
        <v>94</v>
      </c>
      <c r="AU39" s="18" t="s">
        <v>94</v>
      </c>
      <c r="AV39" s="18">
        <v>0.41699999999999998</v>
      </c>
      <c r="AW39" s="18" t="s">
        <v>94</v>
      </c>
      <c r="AX39" s="18" t="s">
        <v>94</v>
      </c>
      <c r="AY39" s="18" t="s">
        <v>94</v>
      </c>
      <c r="AZ39" s="18" t="s">
        <v>94</v>
      </c>
      <c r="BA39" s="18" t="s">
        <v>94</v>
      </c>
      <c r="BB39" s="18" t="s">
        <v>94</v>
      </c>
      <c r="BC39" s="18" t="s">
        <v>94</v>
      </c>
      <c r="BD39" s="18" t="s">
        <v>94</v>
      </c>
      <c r="BE39" s="18" t="s">
        <v>94</v>
      </c>
      <c r="BF39" s="18" t="s">
        <v>94</v>
      </c>
      <c r="BG39" s="18" t="s">
        <v>94</v>
      </c>
      <c r="BH39" s="18" t="s">
        <v>94</v>
      </c>
      <c r="BI39" s="31"/>
    </row>
    <row r="40" spans="1:61" x14ac:dyDescent="0.3">
      <c r="A40" s="5" t="s">
        <v>100</v>
      </c>
      <c r="B40"/>
      <c r="C40" s="76"/>
      <c r="D40" s="77"/>
      <c r="E40" s="76"/>
      <c r="F40" s="76"/>
      <c r="G40" s="76"/>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6"/>
      <c r="BG40" s="18"/>
      <c r="BH40" s="18"/>
      <c r="BI40" s="31"/>
    </row>
    <row r="41" spans="1:61" x14ac:dyDescent="0.3">
      <c r="A41" s="6" t="s">
        <v>56</v>
      </c>
      <c r="B41"/>
      <c r="C41" s="76">
        <v>5.2200000000000002E-5</v>
      </c>
      <c r="D41" s="77">
        <v>3.7735849056603774</v>
      </c>
      <c r="E41" s="78" t="s">
        <v>77</v>
      </c>
      <c r="F41" s="76"/>
      <c r="G41" s="76"/>
      <c r="H41" s="18" t="s">
        <v>94</v>
      </c>
      <c r="I41" s="18" t="s">
        <v>94</v>
      </c>
      <c r="J41" s="18" t="s">
        <v>94</v>
      </c>
      <c r="K41" s="18" t="s">
        <v>94</v>
      </c>
      <c r="L41" s="18" t="s">
        <v>94</v>
      </c>
      <c r="M41" s="18" t="s">
        <v>94</v>
      </c>
      <c r="N41" s="18" t="s">
        <v>94</v>
      </c>
      <c r="O41" s="18" t="s">
        <v>94</v>
      </c>
      <c r="P41" s="18" t="s">
        <v>94</v>
      </c>
      <c r="Q41" s="18" t="s">
        <v>94</v>
      </c>
      <c r="R41" s="18" t="s">
        <v>94</v>
      </c>
      <c r="S41" s="18" t="s">
        <v>94</v>
      </c>
      <c r="T41" s="18">
        <v>1.61E-6</v>
      </c>
      <c r="U41" s="18" t="s">
        <v>94</v>
      </c>
      <c r="V41" s="18" t="s">
        <v>94</v>
      </c>
      <c r="W41" s="18" t="s">
        <v>94</v>
      </c>
      <c r="X41" s="18" t="s">
        <v>94</v>
      </c>
      <c r="Y41" s="18" t="s">
        <v>94</v>
      </c>
      <c r="Z41" s="18" t="s">
        <v>94</v>
      </c>
      <c r="AA41" s="18" t="s">
        <v>94</v>
      </c>
      <c r="AB41" s="18" t="s">
        <v>94</v>
      </c>
      <c r="AC41" s="18" t="s">
        <v>94</v>
      </c>
      <c r="AD41" s="18" t="s">
        <v>94</v>
      </c>
      <c r="AE41" s="18" t="s">
        <v>94</v>
      </c>
      <c r="AF41" s="18" t="s">
        <v>94</v>
      </c>
      <c r="AG41" s="18" t="s">
        <v>94</v>
      </c>
      <c r="AH41" s="18" t="s">
        <v>94</v>
      </c>
      <c r="AI41" s="18" t="s">
        <v>94</v>
      </c>
      <c r="AJ41" s="18" t="s">
        <v>94</v>
      </c>
      <c r="AK41" s="18" t="s">
        <v>94</v>
      </c>
      <c r="AL41" s="18" t="s">
        <v>94</v>
      </c>
      <c r="AM41" s="18" t="s">
        <v>94</v>
      </c>
      <c r="AN41" s="18" t="s">
        <v>94</v>
      </c>
      <c r="AO41" s="18" t="s">
        <v>94</v>
      </c>
      <c r="AP41" s="18" t="s">
        <v>94</v>
      </c>
      <c r="AQ41" s="18" t="s">
        <v>94</v>
      </c>
      <c r="AR41" s="18" t="s">
        <v>94</v>
      </c>
      <c r="AS41" s="18">
        <v>3.1599999999999998E-6</v>
      </c>
      <c r="AT41" s="18" t="s">
        <v>94</v>
      </c>
      <c r="AU41" s="18" t="s">
        <v>94</v>
      </c>
      <c r="AV41" s="18" t="s">
        <v>94</v>
      </c>
      <c r="AW41" s="18" t="s">
        <v>94</v>
      </c>
      <c r="AX41" s="18" t="s">
        <v>94</v>
      </c>
      <c r="AY41" s="18" t="s">
        <v>94</v>
      </c>
      <c r="AZ41" s="18" t="s">
        <v>94</v>
      </c>
      <c r="BA41" s="18" t="s">
        <v>94</v>
      </c>
      <c r="BB41" s="18" t="s">
        <v>94</v>
      </c>
      <c r="BC41" s="18" t="s">
        <v>94</v>
      </c>
      <c r="BD41" s="18" t="s">
        <v>94</v>
      </c>
      <c r="BE41" s="18" t="s">
        <v>94</v>
      </c>
      <c r="BF41" s="18" t="s">
        <v>94</v>
      </c>
      <c r="BG41" s="18" t="s">
        <v>94</v>
      </c>
      <c r="BH41" s="18" t="s">
        <v>94</v>
      </c>
      <c r="BI41" s="31"/>
    </row>
    <row r="42" spans="1:61" x14ac:dyDescent="0.3">
      <c r="A42" s="6" t="s">
        <v>55</v>
      </c>
      <c r="B42"/>
      <c r="C42" s="76">
        <v>5.2200000000000002E-5</v>
      </c>
      <c r="D42" s="77">
        <v>1.8867924528301887</v>
      </c>
      <c r="E42" s="78" t="s">
        <v>77</v>
      </c>
      <c r="F42" s="76"/>
      <c r="G42" s="76"/>
      <c r="H42" s="18" t="s">
        <v>94</v>
      </c>
      <c r="I42" s="18" t="s">
        <v>94</v>
      </c>
      <c r="J42" s="18" t="s">
        <v>94</v>
      </c>
      <c r="K42" s="18" t="s">
        <v>94</v>
      </c>
      <c r="L42" s="18" t="s">
        <v>94</v>
      </c>
      <c r="M42" s="18" t="s">
        <v>94</v>
      </c>
      <c r="N42" s="18" t="s">
        <v>94</v>
      </c>
      <c r="O42" s="18" t="s">
        <v>94</v>
      </c>
      <c r="P42" s="18" t="s">
        <v>94</v>
      </c>
      <c r="Q42" s="18" t="s">
        <v>94</v>
      </c>
      <c r="R42" s="18" t="s">
        <v>94</v>
      </c>
      <c r="S42" s="18" t="s">
        <v>94</v>
      </c>
      <c r="T42" s="18" t="s">
        <v>94</v>
      </c>
      <c r="U42" s="18" t="s">
        <v>94</v>
      </c>
      <c r="V42" s="18" t="s">
        <v>94</v>
      </c>
      <c r="W42" s="18" t="s">
        <v>94</v>
      </c>
      <c r="X42" s="18" t="s">
        <v>94</v>
      </c>
      <c r="Y42" s="18" t="s">
        <v>94</v>
      </c>
      <c r="Z42" s="18" t="s">
        <v>94</v>
      </c>
      <c r="AA42" s="18" t="s">
        <v>94</v>
      </c>
      <c r="AB42" s="18" t="s">
        <v>94</v>
      </c>
      <c r="AC42" s="18" t="s">
        <v>94</v>
      </c>
      <c r="AD42" s="18" t="s">
        <v>94</v>
      </c>
      <c r="AE42" s="18" t="s">
        <v>94</v>
      </c>
      <c r="AF42" s="18" t="s">
        <v>94</v>
      </c>
      <c r="AG42" s="18" t="s">
        <v>94</v>
      </c>
      <c r="AH42" s="18" t="s">
        <v>94</v>
      </c>
      <c r="AI42" s="18" t="s">
        <v>94</v>
      </c>
      <c r="AJ42" s="18" t="s">
        <v>94</v>
      </c>
      <c r="AK42" s="18" t="s">
        <v>94</v>
      </c>
      <c r="AL42" s="18" t="s">
        <v>94</v>
      </c>
      <c r="AM42" s="18" t="s">
        <v>94</v>
      </c>
      <c r="AN42" s="18" t="s">
        <v>94</v>
      </c>
      <c r="AO42" s="18" t="s">
        <v>94</v>
      </c>
      <c r="AP42" s="18" t="s">
        <v>94</v>
      </c>
      <c r="AQ42" s="18" t="s">
        <v>94</v>
      </c>
      <c r="AR42" s="18" t="s">
        <v>94</v>
      </c>
      <c r="AS42" s="18">
        <v>3.1599999999999998E-6</v>
      </c>
      <c r="AT42" s="18" t="s">
        <v>94</v>
      </c>
      <c r="AU42" s="18" t="s">
        <v>94</v>
      </c>
      <c r="AV42" s="18" t="s">
        <v>94</v>
      </c>
      <c r="AW42" s="18" t="s">
        <v>94</v>
      </c>
      <c r="AX42" s="18" t="s">
        <v>94</v>
      </c>
      <c r="AY42" s="18" t="s">
        <v>94</v>
      </c>
      <c r="AZ42" s="18" t="s">
        <v>94</v>
      </c>
      <c r="BA42" s="18" t="s">
        <v>94</v>
      </c>
      <c r="BB42" s="18" t="s">
        <v>94</v>
      </c>
      <c r="BC42" s="18" t="s">
        <v>94</v>
      </c>
      <c r="BD42" s="18" t="s">
        <v>94</v>
      </c>
      <c r="BE42" s="18" t="s">
        <v>94</v>
      </c>
      <c r="BF42" s="18" t="s">
        <v>94</v>
      </c>
      <c r="BG42" s="18" t="s">
        <v>94</v>
      </c>
      <c r="BH42" s="18" t="s">
        <v>94</v>
      </c>
      <c r="BI42" s="31"/>
    </row>
    <row r="43" spans="1:61" x14ac:dyDescent="0.3">
      <c r="A43" s="6" t="s">
        <v>57</v>
      </c>
      <c r="B43"/>
      <c r="C43" s="76">
        <v>5.2300000000000003E-4</v>
      </c>
      <c r="D43" s="77">
        <v>1.8867924528301887</v>
      </c>
      <c r="E43" s="78" t="s">
        <v>77</v>
      </c>
      <c r="F43" s="76"/>
      <c r="G43" s="76"/>
      <c r="H43" s="18" t="s">
        <v>94</v>
      </c>
      <c r="I43" s="18" t="s">
        <v>94</v>
      </c>
      <c r="J43" s="18" t="s">
        <v>94</v>
      </c>
      <c r="K43" s="18" t="s">
        <v>94</v>
      </c>
      <c r="L43" s="18" t="s">
        <v>94</v>
      </c>
      <c r="M43" s="18" t="s">
        <v>94</v>
      </c>
      <c r="N43" s="18" t="s">
        <v>94</v>
      </c>
      <c r="O43" s="18" t="s">
        <v>94</v>
      </c>
      <c r="P43" s="18" t="s">
        <v>94</v>
      </c>
      <c r="Q43" s="18" t="s">
        <v>94</v>
      </c>
      <c r="R43" s="18" t="s">
        <v>94</v>
      </c>
      <c r="S43" s="18" t="s">
        <v>94</v>
      </c>
      <c r="T43" s="18" t="s">
        <v>94</v>
      </c>
      <c r="U43" s="18" t="s">
        <v>94</v>
      </c>
      <c r="V43" s="18" t="s">
        <v>94</v>
      </c>
      <c r="W43" s="18" t="s">
        <v>94</v>
      </c>
      <c r="X43" s="18" t="s">
        <v>94</v>
      </c>
      <c r="Y43" s="18" t="s">
        <v>94</v>
      </c>
      <c r="Z43" s="18" t="s">
        <v>94</v>
      </c>
      <c r="AA43" s="18" t="s">
        <v>94</v>
      </c>
      <c r="AB43" s="18" t="s">
        <v>94</v>
      </c>
      <c r="AC43" s="18" t="s">
        <v>94</v>
      </c>
      <c r="AD43" s="18" t="s">
        <v>94</v>
      </c>
      <c r="AE43" s="18" t="s">
        <v>94</v>
      </c>
      <c r="AF43" s="18" t="s">
        <v>94</v>
      </c>
      <c r="AG43" s="18" t="s">
        <v>94</v>
      </c>
      <c r="AH43" s="18" t="s">
        <v>94</v>
      </c>
      <c r="AI43" s="18" t="s">
        <v>94</v>
      </c>
      <c r="AJ43" s="18" t="s">
        <v>94</v>
      </c>
      <c r="AK43" s="18" t="s">
        <v>94</v>
      </c>
      <c r="AL43" s="18" t="s">
        <v>94</v>
      </c>
      <c r="AM43" s="18" t="s">
        <v>94</v>
      </c>
      <c r="AN43" s="18" t="s">
        <v>94</v>
      </c>
      <c r="AO43" s="18" t="s">
        <v>94</v>
      </c>
      <c r="AP43" s="18" t="s">
        <v>94</v>
      </c>
      <c r="AQ43" s="18">
        <v>7.4800000000000004E-6</v>
      </c>
      <c r="AR43" s="18" t="s">
        <v>94</v>
      </c>
      <c r="AS43" s="18" t="s">
        <v>94</v>
      </c>
      <c r="AT43" s="18" t="s">
        <v>94</v>
      </c>
      <c r="AU43" s="18" t="s">
        <v>94</v>
      </c>
      <c r="AV43" s="18" t="s">
        <v>94</v>
      </c>
      <c r="AW43" s="18" t="s">
        <v>94</v>
      </c>
      <c r="AX43" s="18" t="s">
        <v>94</v>
      </c>
      <c r="AY43" s="18" t="s">
        <v>94</v>
      </c>
      <c r="AZ43" s="18" t="s">
        <v>94</v>
      </c>
      <c r="BA43" s="18" t="s">
        <v>94</v>
      </c>
      <c r="BB43" s="18" t="s">
        <v>94</v>
      </c>
      <c r="BC43" s="18" t="s">
        <v>94</v>
      </c>
      <c r="BD43" s="18" t="s">
        <v>94</v>
      </c>
      <c r="BE43" s="18" t="s">
        <v>94</v>
      </c>
      <c r="BF43" s="18" t="s">
        <v>94</v>
      </c>
      <c r="BG43" s="18" t="s">
        <v>94</v>
      </c>
      <c r="BH43" s="18" t="s">
        <v>94</v>
      </c>
      <c r="BI43" s="31"/>
    </row>
    <row r="44" spans="1:61" x14ac:dyDescent="0.3">
      <c r="A44" s="6" t="s">
        <v>58</v>
      </c>
      <c r="B44"/>
      <c r="C44" s="80">
        <v>5.27E-5</v>
      </c>
      <c r="D44" s="77">
        <v>1.8867924528301887</v>
      </c>
      <c r="E44" s="78" t="s">
        <v>77</v>
      </c>
      <c r="F44" s="76"/>
      <c r="G44" s="76"/>
      <c r="H44" s="18" t="s">
        <v>94</v>
      </c>
      <c r="I44" s="18" t="s">
        <v>94</v>
      </c>
      <c r="J44" s="18" t="s">
        <v>94</v>
      </c>
      <c r="K44" s="18" t="s">
        <v>94</v>
      </c>
      <c r="L44" s="18" t="s">
        <v>94</v>
      </c>
      <c r="M44" s="18" t="s">
        <v>94</v>
      </c>
      <c r="N44" s="18" t="s">
        <v>94</v>
      </c>
      <c r="O44" s="18" t="s">
        <v>94</v>
      </c>
      <c r="P44" s="18" t="s">
        <v>94</v>
      </c>
      <c r="Q44" s="18" t="s">
        <v>94</v>
      </c>
      <c r="R44" s="18" t="s">
        <v>94</v>
      </c>
      <c r="S44" s="18" t="s">
        <v>94</v>
      </c>
      <c r="T44" s="18">
        <v>8.3600000000000002E-7</v>
      </c>
      <c r="U44" s="18" t="s">
        <v>94</v>
      </c>
      <c r="V44" s="18" t="s">
        <v>94</v>
      </c>
      <c r="W44" s="18" t="s">
        <v>94</v>
      </c>
      <c r="X44" s="18" t="s">
        <v>94</v>
      </c>
      <c r="Y44" s="18" t="s">
        <v>94</v>
      </c>
      <c r="Z44" s="18" t="s">
        <v>94</v>
      </c>
      <c r="AA44" s="18" t="s">
        <v>94</v>
      </c>
      <c r="AB44" s="18" t="s">
        <v>94</v>
      </c>
      <c r="AC44" s="18" t="s">
        <v>94</v>
      </c>
      <c r="AD44" s="18" t="s">
        <v>94</v>
      </c>
      <c r="AE44" s="18" t="s">
        <v>94</v>
      </c>
      <c r="AF44" s="18" t="s">
        <v>94</v>
      </c>
      <c r="AG44" s="18" t="s">
        <v>94</v>
      </c>
      <c r="AH44" s="18" t="s">
        <v>94</v>
      </c>
      <c r="AI44" s="18" t="s">
        <v>94</v>
      </c>
      <c r="AJ44" s="18" t="s">
        <v>94</v>
      </c>
      <c r="AK44" s="18" t="s">
        <v>94</v>
      </c>
      <c r="AL44" s="18" t="s">
        <v>94</v>
      </c>
      <c r="AM44" s="18" t="s">
        <v>94</v>
      </c>
      <c r="AN44" s="18" t="s">
        <v>94</v>
      </c>
      <c r="AO44" s="18" t="s">
        <v>94</v>
      </c>
      <c r="AP44" s="18" t="s">
        <v>94</v>
      </c>
      <c r="AQ44" s="18" t="s">
        <v>94</v>
      </c>
      <c r="AR44" s="18" t="s">
        <v>94</v>
      </c>
      <c r="AS44" s="18" t="s">
        <v>94</v>
      </c>
      <c r="AT44" s="18" t="s">
        <v>94</v>
      </c>
      <c r="AU44" s="18" t="s">
        <v>94</v>
      </c>
      <c r="AV44" s="18" t="s">
        <v>94</v>
      </c>
      <c r="AW44" s="18" t="s">
        <v>94</v>
      </c>
      <c r="AX44" s="18" t="s">
        <v>94</v>
      </c>
      <c r="AY44" s="18" t="s">
        <v>94</v>
      </c>
      <c r="AZ44" s="18" t="s">
        <v>94</v>
      </c>
      <c r="BA44" s="18" t="s">
        <v>94</v>
      </c>
      <c r="BB44" s="18" t="s">
        <v>94</v>
      </c>
      <c r="BC44" s="18" t="s">
        <v>94</v>
      </c>
      <c r="BD44" s="18" t="s">
        <v>94</v>
      </c>
      <c r="BE44" s="18" t="s">
        <v>94</v>
      </c>
      <c r="BF44" s="18" t="s">
        <v>94</v>
      </c>
      <c r="BG44" s="18" t="s">
        <v>94</v>
      </c>
      <c r="BH44" s="18" t="s">
        <v>94</v>
      </c>
      <c r="BI44" s="31"/>
    </row>
    <row r="45" spans="1:61" x14ac:dyDescent="0.3">
      <c r="A45" s="6" t="s">
        <v>60</v>
      </c>
      <c r="B45"/>
      <c r="C45" s="80">
        <v>5.2099999999999999E-5</v>
      </c>
      <c r="D45" s="77">
        <v>1.8867924528301887</v>
      </c>
      <c r="E45" s="78" t="s">
        <v>77</v>
      </c>
      <c r="F45" s="76"/>
      <c r="G45" s="76"/>
      <c r="H45" s="18" t="s">
        <v>94</v>
      </c>
      <c r="I45" s="18" t="s">
        <v>94</v>
      </c>
      <c r="J45" s="18" t="s">
        <v>94</v>
      </c>
      <c r="K45" s="18" t="s">
        <v>94</v>
      </c>
      <c r="L45" s="18" t="s">
        <v>94</v>
      </c>
      <c r="M45" s="18" t="s">
        <v>94</v>
      </c>
      <c r="N45" s="18" t="s">
        <v>94</v>
      </c>
      <c r="O45" s="18" t="s">
        <v>94</v>
      </c>
      <c r="P45" s="18" t="s">
        <v>94</v>
      </c>
      <c r="Q45" s="18" t="s">
        <v>94</v>
      </c>
      <c r="R45" s="18" t="s">
        <v>94</v>
      </c>
      <c r="S45" s="18" t="s">
        <v>94</v>
      </c>
      <c r="T45" s="18">
        <v>8.4799999999999997E-7</v>
      </c>
      <c r="U45" s="18" t="s">
        <v>94</v>
      </c>
      <c r="V45" s="18" t="s">
        <v>94</v>
      </c>
      <c r="W45" s="18" t="s">
        <v>94</v>
      </c>
      <c r="X45" s="18" t="s">
        <v>94</v>
      </c>
      <c r="Y45" s="18" t="s">
        <v>94</v>
      </c>
      <c r="Z45" s="18" t="s">
        <v>94</v>
      </c>
      <c r="AA45" s="18" t="s">
        <v>94</v>
      </c>
      <c r="AB45" s="18" t="s">
        <v>94</v>
      </c>
      <c r="AC45" s="18" t="s">
        <v>94</v>
      </c>
      <c r="AD45" s="18" t="s">
        <v>94</v>
      </c>
      <c r="AE45" s="18" t="s">
        <v>94</v>
      </c>
      <c r="AF45" s="18" t="s">
        <v>94</v>
      </c>
      <c r="AG45" s="18" t="s">
        <v>94</v>
      </c>
      <c r="AH45" s="18" t="s">
        <v>94</v>
      </c>
      <c r="AI45" s="18" t="s">
        <v>94</v>
      </c>
      <c r="AJ45" s="18" t="s">
        <v>94</v>
      </c>
      <c r="AK45" s="18" t="s">
        <v>94</v>
      </c>
      <c r="AL45" s="18" t="s">
        <v>94</v>
      </c>
      <c r="AM45" s="18" t="s">
        <v>94</v>
      </c>
      <c r="AN45" s="18" t="s">
        <v>94</v>
      </c>
      <c r="AO45" s="18" t="s">
        <v>94</v>
      </c>
      <c r="AP45" s="18" t="s">
        <v>94</v>
      </c>
      <c r="AQ45" s="18" t="s">
        <v>94</v>
      </c>
      <c r="AR45" s="18" t="s">
        <v>94</v>
      </c>
      <c r="AS45" s="18" t="s">
        <v>94</v>
      </c>
      <c r="AT45" s="18" t="s">
        <v>94</v>
      </c>
      <c r="AU45" s="18" t="s">
        <v>94</v>
      </c>
      <c r="AV45" s="18" t="s">
        <v>94</v>
      </c>
      <c r="AW45" s="18" t="s">
        <v>94</v>
      </c>
      <c r="AX45" s="18" t="s">
        <v>94</v>
      </c>
      <c r="AY45" s="18" t="s">
        <v>94</v>
      </c>
      <c r="AZ45" s="18" t="s">
        <v>94</v>
      </c>
      <c r="BA45" s="18" t="s">
        <v>94</v>
      </c>
      <c r="BB45" s="18" t="s">
        <v>94</v>
      </c>
      <c r="BC45" s="18" t="s">
        <v>94</v>
      </c>
      <c r="BD45" s="18" t="s">
        <v>94</v>
      </c>
      <c r="BE45" s="18" t="s">
        <v>94</v>
      </c>
      <c r="BF45" s="18" t="s">
        <v>94</v>
      </c>
      <c r="BG45" s="18" t="s">
        <v>94</v>
      </c>
      <c r="BH45" s="18" t="s">
        <v>94</v>
      </c>
      <c r="BI45" s="31"/>
    </row>
    <row r="46" spans="1:61" x14ac:dyDescent="0.3">
      <c r="A46" s="6" t="s">
        <v>59</v>
      </c>
      <c r="B46"/>
      <c r="C46" s="80">
        <v>5.27E-5</v>
      </c>
      <c r="D46" s="77">
        <v>1.8867924528301887</v>
      </c>
      <c r="E46" s="78" t="s">
        <v>77</v>
      </c>
      <c r="F46" s="76"/>
      <c r="G46" s="76"/>
      <c r="H46" s="18" t="s">
        <v>94</v>
      </c>
      <c r="I46" s="18" t="s">
        <v>94</v>
      </c>
      <c r="J46" s="18" t="s">
        <v>94</v>
      </c>
      <c r="K46" s="18" t="s">
        <v>94</v>
      </c>
      <c r="L46" s="18" t="s">
        <v>94</v>
      </c>
      <c r="M46" s="18" t="s">
        <v>94</v>
      </c>
      <c r="N46" s="18" t="s">
        <v>94</v>
      </c>
      <c r="O46" s="18" t="s">
        <v>94</v>
      </c>
      <c r="P46" s="18" t="s">
        <v>94</v>
      </c>
      <c r="Q46" s="18" t="s">
        <v>94</v>
      </c>
      <c r="R46" s="18" t="s">
        <v>94</v>
      </c>
      <c r="S46" s="18" t="s">
        <v>94</v>
      </c>
      <c r="T46" s="18" t="s">
        <v>94</v>
      </c>
      <c r="U46" s="18" t="s">
        <v>94</v>
      </c>
      <c r="V46" s="18" t="s">
        <v>94</v>
      </c>
      <c r="W46" s="18" t="s">
        <v>94</v>
      </c>
      <c r="X46" s="18" t="s">
        <v>94</v>
      </c>
      <c r="Y46" s="18" t="s">
        <v>94</v>
      </c>
      <c r="Z46" s="18" t="s">
        <v>94</v>
      </c>
      <c r="AA46" s="18">
        <v>1.31E-6</v>
      </c>
      <c r="AB46" s="18" t="s">
        <v>94</v>
      </c>
      <c r="AC46" s="18" t="s">
        <v>94</v>
      </c>
      <c r="AD46" s="18" t="s">
        <v>94</v>
      </c>
      <c r="AE46" s="18" t="s">
        <v>94</v>
      </c>
      <c r="AF46" s="18" t="s">
        <v>94</v>
      </c>
      <c r="AG46" s="18" t="s">
        <v>94</v>
      </c>
      <c r="AH46" s="18" t="s">
        <v>94</v>
      </c>
      <c r="AI46" s="18" t="s">
        <v>94</v>
      </c>
      <c r="AJ46" s="18" t="s">
        <v>94</v>
      </c>
      <c r="AK46" s="18" t="s">
        <v>94</v>
      </c>
      <c r="AL46" s="18" t="s">
        <v>94</v>
      </c>
      <c r="AM46" s="18" t="s">
        <v>94</v>
      </c>
      <c r="AN46" s="18" t="s">
        <v>94</v>
      </c>
      <c r="AO46" s="18" t="s">
        <v>94</v>
      </c>
      <c r="AP46" s="18" t="s">
        <v>94</v>
      </c>
      <c r="AQ46" s="18" t="s">
        <v>94</v>
      </c>
      <c r="AR46" s="18" t="s">
        <v>94</v>
      </c>
      <c r="AS46" s="18" t="s">
        <v>94</v>
      </c>
      <c r="AT46" s="18" t="s">
        <v>94</v>
      </c>
      <c r="AU46" s="18" t="s">
        <v>94</v>
      </c>
      <c r="AV46" s="18" t="s">
        <v>94</v>
      </c>
      <c r="AW46" s="18" t="s">
        <v>94</v>
      </c>
      <c r="AX46" s="18" t="s">
        <v>94</v>
      </c>
      <c r="AY46" s="18" t="s">
        <v>94</v>
      </c>
      <c r="AZ46" s="18" t="s">
        <v>94</v>
      </c>
      <c r="BA46" s="18" t="s">
        <v>94</v>
      </c>
      <c r="BB46" s="18" t="s">
        <v>94</v>
      </c>
      <c r="BC46" s="18" t="s">
        <v>94</v>
      </c>
      <c r="BD46" s="18" t="s">
        <v>94</v>
      </c>
      <c r="BE46" s="18" t="s">
        <v>94</v>
      </c>
      <c r="BF46" s="18" t="s">
        <v>94</v>
      </c>
      <c r="BG46" s="18" t="s">
        <v>94</v>
      </c>
      <c r="BH46" s="18" t="s">
        <v>94</v>
      </c>
      <c r="BI46" s="31"/>
    </row>
    <row r="47" spans="1:61" x14ac:dyDescent="0.3">
      <c r="A47" s="6" t="s">
        <v>61</v>
      </c>
      <c r="B47"/>
      <c r="C47" s="80">
        <v>5.2099999999999999E-5</v>
      </c>
      <c r="D47" s="77">
        <v>1.8867924528301887</v>
      </c>
      <c r="E47" s="78" t="s">
        <v>77</v>
      </c>
      <c r="F47" s="76"/>
      <c r="G47" s="76"/>
      <c r="H47" s="18" t="s">
        <v>94</v>
      </c>
      <c r="I47" s="18" t="s">
        <v>94</v>
      </c>
      <c r="J47" s="18" t="s">
        <v>94</v>
      </c>
      <c r="K47" s="18" t="s">
        <v>94</v>
      </c>
      <c r="L47" s="18" t="s">
        <v>94</v>
      </c>
      <c r="M47" s="18" t="s">
        <v>94</v>
      </c>
      <c r="N47" s="18" t="s">
        <v>94</v>
      </c>
      <c r="O47" s="18" t="s">
        <v>94</v>
      </c>
      <c r="P47" s="18" t="s">
        <v>94</v>
      </c>
      <c r="Q47" s="18" t="s">
        <v>94</v>
      </c>
      <c r="R47" s="18" t="s">
        <v>94</v>
      </c>
      <c r="S47" s="18" t="s">
        <v>94</v>
      </c>
      <c r="T47" s="18" t="s">
        <v>94</v>
      </c>
      <c r="U47" s="18" t="s">
        <v>94</v>
      </c>
      <c r="V47" s="18" t="s">
        <v>94</v>
      </c>
      <c r="W47" s="18" t="s">
        <v>94</v>
      </c>
      <c r="X47" s="18" t="s">
        <v>94</v>
      </c>
      <c r="Y47" s="18" t="s">
        <v>94</v>
      </c>
      <c r="Z47" s="18" t="s">
        <v>94</v>
      </c>
      <c r="AA47" s="18" t="s">
        <v>94</v>
      </c>
      <c r="AB47" s="18" t="s">
        <v>94</v>
      </c>
      <c r="AC47" s="18" t="s">
        <v>94</v>
      </c>
      <c r="AD47" s="18" t="s">
        <v>94</v>
      </c>
      <c r="AE47" s="18" t="s">
        <v>94</v>
      </c>
      <c r="AF47" s="18" t="s">
        <v>94</v>
      </c>
      <c r="AG47" s="18" t="s">
        <v>94</v>
      </c>
      <c r="AH47" s="18" t="s">
        <v>94</v>
      </c>
      <c r="AI47" s="18" t="s">
        <v>94</v>
      </c>
      <c r="AJ47" s="18" t="s">
        <v>94</v>
      </c>
      <c r="AK47" s="18" t="s">
        <v>94</v>
      </c>
      <c r="AL47" s="18" t="s">
        <v>94</v>
      </c>
      <c r="AM47" s="18" t="s">
        <v>94</v>
      </c>
      <c r="AN47" s="18" t="s">
        <v>94</v>
      </c>
      <c r="AO47" s="18" t="s">
        <v>94</v>
      </c>
      <c r="AP47" s="18" t="s">
        <v>94</v>
      </c>
      <c r="AQ47" s="18" t="s">
        <v>94</v>
      </c>
      <c r="AR47" s="18" t="s">
        <v>94</v>
      </c>
      <c r="AS47" s="18" t="s">
        <v>94</v>
      </c>
      <c r="AT47" s="18" t="s">
        <v>94</v>
      </c>
      <c r="AU47" s="18" t="s">
        <v>94</v>
      </c>
      <c r="AV47" s="18" t="s">
        <v>94</v>
      </c>
      <c r="AW47" s="18" t="s">
        <v>94</v>
      </c>
      <c r="AX47" s="18" t="s">
        <v>94</v>
      </c>
      <c r="AY47" s="18" t="s">
        <v>94</v>
      </c>
      <c r="AZ47" s="18" t="s">
        <v>94</v>
      </c>
      <c r="BA47" s="18" t="s">
        <v>94</v>
      </c>
      <c r="BB47" s="18" t="s">
        <v>94</v>
      </c>
      <c r="BC47" s="18" t="s">
        <v>94</v>
      </c>
      <c r="BD47" s="18" t="s">
        <v>94</v>
      </c>
      <c r="BE47" s="18" t="s">
        <v>94</v>
      </c>
      <c r="BF47" s="18" t="s">
        <v>94</v>
      </c>
      <c r="BG47" s="18" t="s">
        <v>94</v>
      </c>
      <c r="BH47" s="18">
        <v>2.17E-6</v>
      </c>
      <c r="BI47" s="31"/>
    </row>
    <row r="48" spans="1:61" x14ac:dyDescent="0.3">
      <c r="A48" s="6" t="s">
        <v>62</v>
      </c>
      <c r="B48"/>
      <c r="C48" s="80">
        <v>5.2099999999999999E-5</v>
      </c>
      <c r="D48" s="77">
        <v>3.7735849056603774</v>
      </c>
      <c r="E48" s="78" t="s">
        <v>77</v>
      </c>
      <c r="F48" s="76"/>
      <c r="G48" s="76"/>
      <c r="H48" s="18">
        <v>1.4500000000000001E-6</v>
      </c>
      <c r="I48" s="18" t="s">
        <v>94</v>
      </c>
      <c r="J48" s="18" t="s">
        <v>94</v>
      </c>
      <c r="K48" s="18" t="s">
        <v>94</v>
      </c>
      <c r="L48" s="18" t="s">
        <v>94</v>
      </c>
      <c r="M48" s="18" t="s">
        <v>94</v>
      </c>
      <c r="N48" s="18" t="s">
        <v>94</v>
      </c>
      <c r="O48" s="18" t="s">
        <v>94</v>
      </c>
      <c r="P48" s="18" t="s">
        <v>94</v>
      </c>
      <c r="Q48" s="18" t="s">
        <v>94</v>
      </c>
      <c r="R48" s="18" t="s">
        <v>94</v>
      </c>
      <c r="S48" s="18" t="s">
        <v>94</v>
      </c>
      <c r="T48" s="18" t="s">
        <v>94</v>
      </c>
      <c r="U48" s="18" t="s">
        <v>94</v>
      </c>
      <c r="V48" s="18" t="s">
        <v>94</v>
      </c>
      <c r="W48" s="18" t="s">
        <v>94</v>
      </c>
      <c r="X48" s="18" t="s">
        <v>94</v>
      </c>
      <c r="Y48" s="18" t="s">
        <v>94</v>
      </c>
      <c r="Z48" s="18" t="s">
        <v>94</v>
      </c>
      <c r="AA48" s="18">
        <v>1.4899999999999999E-6</v>
      </c>
      <c r="AB48" s="18" t="s">
        <v>94</v>
      </c>
      <c r="AC48" s="18" t="s">
        <v>94</v>
      </c>
      <c r="AD48" s="18" t="s">
        <v>94</v>
      </c>
      <c r="AE48" s="18" t="s">
        <v>94</v>
      </c>
      <c r="AF48" s="18" t="s">
        <v>94</v>
      </c>
      <c r="AG48" s="18" t="s">
        <v>94</v>
      </c>
      <c r="AH48" s="18" t="s">
        <v>94</v>
      </c>
      <c r="AI48" s="18" t="s">
        <v>94</v>
      </c>
      <c r="AJ48" s="18" t="s">
        <v>94</v>
      </c>
      <c r="AK48" s="18" t="s">
        <v>94</v>
      </c>
      <c r="AL48" s="18" t="s">
        <v>94</v>
      </c>
      <c r="AM48" s="18" t="s">
        <v>94</v>
      </c>
      <c r="AN48" s="18" t="s">
        <v>94</v>
      </c>
      <c r="AO48" s="18" t="s">
        <v>94</v>
      </c>
      <c r="AP48" s="18" t="s">
        <v>94</v>
      </c>
      <c r="AQ48" s="18" t="s">
        <v>94</v>
      </c>
      <c r="AR48" s="18" t="s">
        <v>94</v>
      </c>
      <c r="AS48" s="18" t="s">
        <v>94</v>
      </c>
      <c r="AT48" s="18" t="s">
        <v>94</v>
      </c>
      <c r="AU48" s="18" t="s">
        <v>94</v>
      </c>
      <c r="AV48" s="18" t="s">
        <v>94</v>
      </c>
      <c r="AW48" s="18" t="s">
        <v>94</v>
      </c>
      <c r="AX48" s="18" t="s">
        <v>94</v>
      </c>
      <c r="AY48" s="18" t="s">
        <v>94</v>
      </c>
      <c r="AZ48" s="18" t="s">
        <v>94</v>
      </c>
      <c r="BA48" s="18" t="s">
        <v>94</v>
      </c>
      <c r="BB48" s="18" t="s">
        <v>94</v>
      </c>
      <c r="BC48" s="18" t="s">
        <v>94</v>
      </c>
      <c r="BD48" s="18" t="s">
        <v>94</v>
      </c>
      <c r="BE48" s="18" t="s">
        <v>94</v>
      </c>
      <c r="BF48" s="18" t="s">
        <v>94</v>
      </c>
      <c r="BG48" s="18" t="s">
        <v>94</v>
      </c>
      <c r="BH48" s="18" t="s">
        <v>94</v>
      </c>
      <c r="BI48" s="31"/>
    </row>
    <row r="49" spans="1:61" x14ac:dyDescent="0.3">
      <c r="A49" s="6" t="s">
        <v>63</v>
      </c>
      <c r="B49"/>
      <c r="C49" s="80">
        <v>5.2099999999999999E-5</v>
      </c>
      <c r="D49" s="77">
        <v>1.8867924528301887</v>
      </c>
      <c r="E49" s="78" t="s">
        <v>77</v>
      </c>
      <c r="F49" s="76"/>
      <c r="G49" s="76"/>
      <c r="H49" s="18" t="s">
        <v>94</v>
      </c>
      <c r="I49" s="18" t="s">
        <v>94</v>
      </c>
      <c r="J49" s="18" t="s">
        <v>94</v>
      </c>
      <c r="K49" s="18" t="s">
        <v>94</v>
      </c>
      <c r="L49" s="18" t="s">
        <v>94</v>
      </c>
      <c r="M49" s="18" t="s">
        <v>94</v>
      </c>
      <c r="N49" s="18" t="s">
        <v>94</v>
      </c>
      <c r="O49" s="18" t="s">
        <v>94</v>
      </c>
      <c r="P49" s="18" t="s">
        <v>94</v>
      </c>
      <c r="Q49" s="18" t="s">
        <v>94</v>
      </c>
      <c r="R49" s="18" t="s">
        <v>94</v>
      </c>
      <c r="S49" s="18" t="s">
        <v>94</v>
      </c>
      <c r="T49" s="18" t="s">
        <v>94</v>
      </c>
      <c r="U49" s="18" t="s">
        <v>94</v>
      </c>
      <c r="V49" s="18" t="s">
        <v>94</v>
      </c>
      <c r="W49" s="18" t="s">
        <v>94</v>
      </c>
      <c r="X49" s="18" t="s">
        <v>94</v>
      </c>
      <c r="Y49" s="18" t="s">
        <v>94</v>
      </c>
      <c r="Z49" s="18" t="s">
        <v>94</v>
      </c>
      <c r="AA49" s="18">
        <v>1.0899999999999999E-6</v>
      </c>
      <c r="AB49" s="18" t="s">
        <v>94</v>
      </c>
      <c r="AC49" s="18" t="s">
        <v>94</v>
      </c>
      <c r="AD49" s="18" t="s">
        <v>94</v>
      </c>
      <c r="AE49" s="18" t="s">
        <v>94</v>
      </c>
      <c r="AF49" s="18" t="s">
        <v>94</v>
      </c>
      <c r="AG49" s="18" t="s">
        <v>94</v>
      </c>
      <c r="AH49" s="18" t="s">
        <v>94</v>
      </c>
      <c r="AI49" s="18" t="s">
        <v>94</v>
      </c>
      <c r="AJ49" s="18" t="s">
        <v>94</v>
      </c>
      <c r="AK49" s="18" t="s">
        <v>94</v>
      </c>
      <c r="AL49" s="18" t="s">
        <v>94</v>
      </c>
      <c r="AM49" s="18" t="s">
        <v>94</v>
      </c>
      <c r="AN49" s="18" t="s">
        <v>94</v>
      </c>
      <c r="AO49" s="18" t="s">
        <v>94</v>
      </c>
      <c r="AP49" s="18" t="s">
        <v>94</v>
      </c>
      <c r="AQ49" s="18" t="s">
        <v>94</v>
      </c>
      <c r="AR49" s="18" t="s">
        <v>94</v>
      </c>
      <c r="AS49" s="18" t="s">
        <v>94</v>
      </c>
      <c r="AT49" s="18" t="s">
        <v>94</v>
      </c>
      <c r="AU49" s="18" t="s">
        <v>94</v>
      </c>
      <c r="AV49" s="18" t="s">
        <v>94</v>
      </c>
      <c r="AW49" s="18" t="s">
        <v>94</v>
      </c>
      <c r="AX49" s="18" t="s">
        <v>94</v>
      </c>
      <c r="AY49" s="18" t="s">
        <v>94</v>
      </c>
      <c r="AZ49" s="18" t="s">
        <v>94</v>
      </c>
      <c r="BA49" s="18" t="s">
        <v>94</v>
      </c>
      <c r="BB49" s="18" t="s">
        <v>94</v>
      </c>
      <c r="BC49" s="18" t="s">
        <v>94</v>
      </c>
      <c r="BD49" s="18" t="s">
        <v>94</v>
      </c>
      <c r="BE49" s="18" t="s">
        <v>94</v>
      </c>
      <c r="BF49" s="18" t="s">
        <v>94</v>
      </c>
      <c r="BG49" s="18" t="s">
        <v>94</v>
      </c>
      <c r="BH49" s="18" t="s">
        <v>94</v>
      </c>
      <c r="BI49" s="31"/>
    </row>
    <row r="50" spans="1:61" x14ac:dyDescent="0.3">
      <c r="A50" s="6" t="s">
        <v>64</v>
      </c>
      <c r="B50"/>
      <c r="C50" s="80">
        <v>1.0499999999999999E-5</v>
      </c>
      <c r="D50" s="77">
        <v>1.8867924528301887</v>
      </c>
      <c r="E50" s="76">
        <v>5.1E-10</v>
      </c>
      <c r="F50" s="76">
        <v>1</v>
      </c>
      <c r="G50" s="76">
        <v>1</v>
      </c>
      <c r="H50" s="18" t="s">
        <v>94</v>
      </c>
      <c r="I50" s="18" t="s">
        <v>94</v>
      </c>
      <c r="J50" s="18" t="s">
        <v>94</v>
      </c>
      <c r="K50" s="18" t="s">
        <v>94</v>
      </c>
      <c r="L50" s="18" t="s">
        <v>94</v>
      </c>
      <c r="M50" s="18" t="s">
        <v>94</v>
      </c>
      <c r="N50" s="18" t="s">
        <v>94</v>
      </c>
      <c r="O50" s="18" t="s">
        <v>94</v>
      </c>
      <c r="P50" s="18" t="s">
        <v>94</v>
      </c>
      <c r="Q50" s="18" t="s">
        <v>94</v>
      </c>
      <c r="R50" s="18" t="s">
        <v>94</v>
      </c>
      <c r="S50" s="18" t="s">
        <v>94</v>
      </c>
      <c r="T50" s="18" t="s">
        <v>94</v>
      </c>
      <c r="U50" s="18" t="s">
        <v>94</v>
      </c>
      <c r="V50" s="18" t="s">
        <v>94</v>
      </c>
      <c r="W50" s="18" t="s">
        <v>94</v>
      </c>
      <c r="X50" s="18" t="s">
        <v>94</v>
      </c>
      <c r="Y50" s="18" t="s">
        <v>94</v>
      </c>
      <c r="Z50" s="18" t="s">
        <v>94</v>
      </c>
      <c r="AA50" s="18" t="s">
        <v>94</v>
      </c>
      <c r="AB50" s="18" t="s">
        <v>94</v>
      </c>
      <c r="AC50" s="18" t="s">
        <v>94</v>
      </c>
      <c r="AD50" s="18" t="s">
        <v>94</v>
      </c>
      <c r="AE50" s="18" t="s">
        <v>94</v>
      </c>
      <c r="AF50" s="18" t="s">
        <v>94</v>
      </c>
      <c r="AG50" s="18" t="s">
        <v>94</v>
      </c>
      <c r="AH50" s="18" t="s">
        <v>94</v>
      </c>
      <c r="AI50" s="18" t="s">
        <v>94</v>
      </c>
      <c r="AJ50" s="17">
        <v>1.81E-6</v>
      </c>
      <c r="AK50" s="18" t="s">
        <v>94</v>
      </c>
      <c r="AL50" s="18" t="s">
        <v>94</v>
      </c>
      <c r="AM50" s="18" t="s">
        <v>94</v>
      </c>
      <c r="AN50" s="18" t="s">
        <v>94</v>
      </c>
      <c r="AO50" s="18" t="s">
        <v>94</v>
      </c>
      <c r="AP50" s="18" t="s">
        <v>94</v>
      </c>
      <c r="AQ50" s="18" t="s">
        <v>94</v>
      </c>
      <c r="AR50" s="18" t="s">
        <v>94</v>
      </c>
      <c r="AS50" s="18" t="s">
        <v>94</v>
      </c>
      <c r="AT50" s="18" t="s">
        <v>94</v>
      </c>
      <c r="AU50" s="18" t="s">
        <v>94</v>
      </c>
      <c r="AV50" s="18" t="s">
        <v>94</v>
      </c>
      <c r="AW50" s="18" t="s">
        <v>94</v>
      </c>
      <c r="AX50" s="18" t="s">
        <v>94</v>
      </c>
      <c r="AY50" s="18" t="s">
        <v>94</v>
      </c>
      <c r="AZ50" s="18" t="s">
        <v>94</v>
      </c>
      <c r="BA50" s="18" t="s">
        <v>94</v>
      </c>
      <c r="BB50" s="18" t="s">
        <v>94</v>
      </c>
      <c r="BC50" s="18" t="s">
        <v>94</v>
      </c>
      <c r="BD50" s="18" t="s">
        <v>94</v>
      </c>
      <c r="BE50" s="18" t="s">
        <v>94</v>
      </c>
      <c r="BF50" s="18" t="s">
        <v>94</v>
      </c>
      <c r="BG50" s="18" t="s">
        <v>94</v>
      </c>
      <c r="BH50" s="18" t="s">
        <v>94</v>
      </c>
      <c r="BI50" s="31"/>
    </row>
    <row r="51" spans="1:61" x14ac:dyDescent="0.3">
      <c r="A51" s="6" t="s">
        <v>54</v>
      </c>
      <c r="B51"/>
      <c r="C51" s="80">
        <v>1.0399999999999999E-4</v>
      </c>
      <c r="D51" s="77">
        <v>13.20754716981132</v>
      </c>
      <c r="E51" s="78" t="s">
        <v>77</v>
      </c>
      <c r="F51" s="76"/>
      <c r="G51" s="76"/>
      <c r="H51" s="18" t="s">
        <v>94</v>
      </c>
      <c r="I51" s="18" t="s">
        <v>94</v>
      </c>
      <c r="J51" s="18" t="s">
        <v>94</v>
      </c>
      <c r="K51" s="18" t="s">
        <v>94</v>
      </c>
      <c r="L51" s="18">
        <v>1.29E-5</v>
      </c>
      <c r="M51" s="18" t="s">
        <v>94</v>
      </c>
      <c r="N51" s="18" t="s">
        <v>94</v>
      </c>
      <c r="O51" s="18" t="s">
        <v>94</v>
      </c>
      <c r="P51" s="18" t="s">
        <v>94</v>
      </c>
      <c r="Q51" s="18" t="s">
        <v>94</v>
      </c>
      <c r="R51" s="18" t="s">
        <v>94</v>
      </c>
      <c r="S51" s="18" t="s">
        <v>94</v>
      </c>
      <c r="T51" s="18" t="s">
        <v>94</v>
      </c>
      <c r="U51" s="18" t="s">
        <v>94</v>
      </c>
      <c r="V51" s="18" t="s">
        <v>94</v>
      </c>
      <c r="W51" s="18" t="s">
        <v>94</v>
      </c>
      <c r="X51" s="18" t="s">
        <v>94</v>
      </c>
      <c r="Y51" s="18" t="s">
        <v>94</v>
      </c>
      <c r="Z51" s="18" t="s">
        <v>94</v>
      </c>
      <c r="AA51" s="18" t="s">
        <v>94</v>
      </c>
      <c r="AB51" s="18" t="s">
        <v>94</v>
      </c>
      <c r="AC51" s="18">
        <v>1.2300000000000001E-6</v>
      </c>
      <c r="AD51" s="18" t="s">
        <v>94</v>
      </c>
      <c r="AE51" s="18" t="s">
        <v>94</v>
      </c>
      <c r="AF51" s="18" t="s">
        <v>94</v>
      </c>
      <c r="AG51" s="18" t="s">
        <v>94</v>
      </c>
      <c r="AH51" s="18" t="s">
        <v>94</v>
      </c>
      <c r="AI51" s="18" t="s">
        <v>94</v>
      </c>
      <c r="AJ51" s="18">
        <v>5.5899999999999998E-6</v>
      </c>
      <c r="AK51" s="18" t="s">
        <v>94</v>
      </c>
      <c r="AL51" s="18" t="s">
        <v>94</v>
      </c>
      <c r="AM51" s="18" t="s">
        <v>94</v>
      </c>
      <c r="AN51" s="18">
        <v>1.77E-6</v>
      </c>
      <c r="AO51" s="18" t="s">
        <v>94</v>
      </c>
      <c r="AP51" s="18" t="s">
        <v>94</v>
      </c>
      <c r="AQ51" s="18" t="s">
        <v>94</v>
      </c>
      <c r="AR51" s="18">
        <v>5.0499999999999999E-6</v>
      </c>
      <c r="AS51" s="18">
        <v>3.3800000000000002E-5</v>
      </c>
      <c r="AT51" s="18" t="s">
        <v>94</v>
      </c>
      <c r="AU51" s="18" t="s">
        <v>94</v>
      </c>
      <c r="AV51" s="18" t="s">
        <v>94</v>
      </c>
      <c r="AW51" s="18" t="s">
        <v>94</v>
      </c>
      <c r="AX51" s="18" t="s">
        <v>94</v>
      </c>
      <c r="AY51" s="18" t="s">
        <v>94</v>
      </c>
      <c r="AZ51" s="18" t="s">
        <v>94</v>
      </c>
      <c r="BA51" s="18" t="s">
        <v>94</v>
      </c>
      <c r="BB51" s="18" t="s">
        <v>94</v>
      </c>
      <c r="BC51" s="18" t="s">
        <v>94</v>
      </c>
      <c r="BD51" s="18" t="s">
        <v>94</v>
      </c>
      <c r="BE51" s="18" t="s">
        <v>94</v>
      </c>
      <c r="BF51" s="18" t="s">
        <v>94</v>
      </c>
      <c r="BG51" s="18">
        <v>1.22E-5</v>
      </c>
      <c r="BH51" s="18" t="s">
        <v>94</v>
      </c>
      <c r="BI51" s="31"/>
    </row>
    <row r="52" spans="1:61" x14ac:dyDescent="0.3">
      <c r="A52" s="5" t="s">
        <v>101</v>
      </c>
      <c r="B52"/>
      <c r="C52" s="76"/>
      <c r="D52" s="77"/>
      <c r="E52" s="76"/>
      <c r="F52" s="76"/>
      <c r="G52" s="76"/>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31"/>
    </row>
    <row r="53" spans="1:61" x14ac:dyDescent="0.3">
      <c r="A53" s="6" t="s">
        <v>66</v>
      </c>
      <c r="B53"/>
      <c r="C53" s="76">
        <v>5.4400000000000004E-3</v>
      </c>
      <c r="D53" s="77">
        <v>1.8867924528301887</v>
      </c>
      <c r="E53" s="78" t="s">
        <v>77</v>
      </c>
      <c r="F53" s="76"/>
      <c r="G53" s="76"/>
      <c r="H53" s="18" t="s">
        <v>94</v>
      </c>
      <c r="I53" s="18" t="s">
        <v>94</v>
      </c>
      <c r="J53" s="18" t="s">
        <v>94</v>
      </c>
      <c r="K53" s="18" t="s">
        <v>94</v>
      </c>
      <c r="L53" s="18">
        <v>6.3800000000000003E-3</v>
      </c>
      <c r="M53" s="18" t="s">
        <v>94</v>
      </c>
      <c r="N53" s="18" t="s">
        <v>94</v>
      </c>
      <c r="O53" s="18" t="s">
        <v>94</v>
      </c>
      <c r="P53" s="18" t="s">
        <v>94</v>
      </c>
      <c r="Q53" s="18" t="s">
        <v>94</v>
      </c>
      <c r="R53" s="18" t="s">
        <v>94</v>
      </c>
      <c r="S53" s="18" t="s">
        <v>94</v>
      </c>
      <c r="T53" s="18" t="s">
        <v>94</v>
      </c>
      <c r="U53" s="18" t="s">
        <v>94</v>
      </c>
      <c r="V53" s="18" t="s">
        <v>94</v>
      </c>
      <c r="W53" s="18" t="s">
        <v>94</v>
      </c>
      <c r="X53" s="18" t="s">
        <v>94</v>
      </c>
      <c r="Y53" s="18" t="s">
        <v>94</v>
      </c>
      <c r="Z53" s="18" t="s">
        <v>94</v>
      </c>
      <c r="AA53" s="18" t="s">
        <v>94</v>
      </c>
      <c r="AB53" s="18" t="s">
        <v>94</v>
      </c>
      <c r="AC53" s="18" t="s">
        <v>94</v>
      </c>
      <c r="AD53" s="18" t="s">
        <v>94</v>
      </c>
      <c r="AE53" s="18" t="s">
        <v>94</v>
      </c>
      <c r="AF53" s="18" t="s">
        <v>94</v>
      </c>
      <c r="AG53" s="18" t="s">
        <v>94</v>
      </c>
      <c r="AH53" s="18" t="s">
        <v>94</v>
      </c>
      <c r="AI53" s="18" t="s">
        <v>94</v>
      </c>
      <c r="AJ53" s="18" t="s">
        <v>94</v>
      </c>
      <c r="AK53" s="18" t="s">
        <v>94</v>
      </c>
      <c r="AL53" s="18" t="s">
        <v>94</v>
      </c>
      <c r="AM53" s="18" t="s">
        <v>94</v>
      </c>
      <c r="AN53" s="18" t="s">
        <v>94</v>
      </c>
      <c r="AO53" s="18" t="s">
        <v>94</v>
      </c>
      <c r="AP53" s="18" t="s">
        <v>94</v>
      </c>
      <c r="AQ53" s="18" t="s">
        <v>94</v>
      </c>
      <c r="AR53" s="18" t="s">
        <v>94</v>
      </c>
      <c r="AS53" s="18" t="s">
        <v>94</v>
      </c>
      <c r="AT53" s="18" t="s">
        <v>94</v>
      </c>
      <c r="AU53" s="18" t="s">
        <v>94</v>
      </c>
      <c r="AV53" s="18" t="s">
        <v>94</v>
      </c>
      <c r="AW53" s="18" t="s">
        <v>94</v>
      </c>
      <c r="AX53" s="18" t="s">
        <v>94</v>
      </c>
      <c r="AY53" s="18" t="s">
        <v>94</v>
      </c>
      <c r="AZ53" s="18" t="s">
        <v>94</v>
      </c>
      <c r="BA53" s="18" t="s">
        <v>94</v>
      </c>
      <c r="BB53" s="18" t="s">
        <v>94</v>
      </c>
      <c r="BC53" s="18" t="s">
        <v>94</v>
      </c>
      <c r="BD53" s="18" t="s">
        <v>94</v>
      </c>
      <c r="BE53" s="18" t="s">
        <v>94</v>
      </c>
      <c r="BF53" s="18" t="s">
        <v>94</v>
      </c>
      <c r="BG53" s="18" t="s">
        <v>94</v>
      </c>
      <c r="BH53" s="18" t="s">
        <v>94</v>
      </c>
      <c r="BI53" s="31"/>
    </row>
    <row r="54" spans="1:61" x14ac:dyDescent="0.3">
      <c r="A54" s="6" t="s">
        <v>67</v>
      </c>
      <c r="B54"/>
      <c r="C54" s="76">
        <v>2.12E-4</v>
      </c>
      <c r="D54" s="77">
        <v>1.8867924528301887</v>
      </c>
      <c r="E54" s="78" t="s">
        <v>77</v>
      </c>
      <c r="F54" s="76"/>
      <c r="G54" s="76"/>
      <c r="H54" s="18" t="s">
        <v>94</v>
      </c>
      <c r="I54" s="18" t="s">
        <v>94</v>
      </c>
      <c r="J54" s="18" t="s">
        <v>94</v>
      </c>
      <c r="K54" s="18" t="s">
        <v>94</v>
      </c>
      <c r="L54" s="18" t="s">
        <v>94</v>
      </c>
      <c r="M54" s="18" t="s">
        <v>94</v>
      </c>
      <c r="N54" s="18" t="s">
        <v>94</v>
      </c>
      <c r="O54" s="18" t="s">
        <v>94</v>
      </c>
      <c r="P54" s="18" t="s">
        <v>94</v>
      </c>
      <c r="Q54" s="18" t="s">
        <v>94</v>
      </c>
      <c r="R54" s="18" t="s">
        <v>94</v>
      </c>
      <c r="S54" s="18" t="s">
        <v>94</v>
      </c>
      <c r="T54" s="18" t="s">
        <v>94</v>
      </c>
      <c r="U54" s="18" t="s">
        <v>94</v>
      </c>
      <c r="V54" s="18" t="s">
        <v>94</v>
      </c>
      <c r="W54" s="18" t="s">
        <v>94</v>
      </c>
      <c r="X54" s="18" t="s">
        <v>94</v>
      </c>
      <c r="Y54" s="18" t="s">
        <v>94</v>
      </c>
      <c r="Z54" s="18" t="s">
        <v>94</v>
      </c>
      <c r="AA54" s="18" t="s">
        <v>94</v>
      </c>
      <c r="AB54" s="18" t="s">
        <v>94</v>
      </c>
      <c r="AC54" s="18" t="s">
        <v>94</v>
      </c>
      <c r="AD54" s="18" t="s">
        <v>94</v>
      </c>
      <c r="AE54" s="18" t="s">
        <v>94</v>
      </c>
      <c r="AF54" s="18" t="s">
        <v>94</v>
      </c>
      <c r="AG54" s="18" t="s">
        <v>94</v>
      </c>
      <c r="AH54" s="18">
        <v>4.13E-3</v>
      </c>
      <c r="AI54" s="18" t="s">
        <v>94</v>
      </c>
      <c r="AJ54" s="18" t="s">
        <v>94</v>
      </c>
      <c r="AK54" s="18" t="s">
        <v>94</v>
      </c>
      <c r="AL54" s="18" t="s">
        <v>94</v>
      </c>
      <c r="AM54" s="18" t="s">
        <v>94</v>
      </c>
      <c r="AN54" s="18" t="s">
        <v>94</v>
      </c>
      <c r="AO54" s="18" t="s">
        <v>94</v>
      </c>
      <c r="AP54" s="18" t="s">
        <v>94</v>
      </c>
      <c r="AQ54" s="18" t="s">
        <v>94</v>
      </c>
      <c r="AR54" s="18" t="s">
        <v>94</v>
      </c>
      <c r="AS54" s="18" t="s">
        <v>94</v>
      </c>
      <c r="AT54" s="18" t="s">
        <v>94</v>
      </c>
      <c r="AU54" s="18" t="s">
        <v>94</v>
      </c>
      <c r="AV54" s="18" t="s">
        <v>94</v>
      </c>
      <c r="AW54" s="18" t="s">
        <v>94</v>
      </c>
      <c r="AX54" s="18" t="s">
        <v>94</v>
      </c>
      <c r="AY54" s="18" t="s">
        <v>94</v>
      </c>
      <c r="AZ54" s="18" t="s">
        <v>94</v>
      </c>
      <c r="BA54" s="18" t="s">
        <v>94</v>
      </c>
      <c r="BB54" s="18" t="s">
        <v>94</v>
      </c>
      <c r="BC54" s="18" t="s">
        <v>94</v>
      </c>
      <c r="BD54" s="18" t="s">
        <v>94</v>
      </c>
      <c r="BE54" s="18" t="s">
        <v>94</v>
      </c>
      <c r="BF54" s="18" t="s">
        <v>94</v>
      </c>
      <c r="BG54" s="18" t="s">
        <v>94</v>
      </c>
      <c r="BH54" s="18" t="s">
        <v>94</v>
      </c>
      <c r="BI54" s="31"/>
    </row>
    <row r="55" spans="1:61" x14ac:dyDescent="0.3">
      <c r="A55" s="6" t="s">
        <v>65</v>
      </c>
      <c r="B55"/>
      <c r="C55" s="76">
        <v>2.12E-4</v>
      </c>
      <c r="D55" s="77">
        <v>1.8867924528301887</v>
      </c>
      <c r="E55" s="78" t="s">
        <v>77</v>
      </c>
      <c r="F55" s="76"/>
      <c r="G55" s="76"/>
      <c r="H55" s="18" t="s">
        <v>94</v>
      </c>
      <c r="I55" s="18" t="s">
        <v>94</v>
      </c>
      <c r="J55" s="18" t="s">
        <v>94</v>
      </c>
      <c r="K55" s="18" t="s">
        <v>94</v>
      </c>
      <c r="L55" s="18" t="s">
        <v>94</v>
      </c>
      <c r="M55" s="18" t="s">
        <v>94</v>
      </c>
      <c r="N55" s="18" t="s">
        <v>94</v>
      </c>
      <c r="O55" s="18" t="s">
        <v>94</v>
      </c>
      <c r="P55" s="18" t="s">
        <v>94</v>
      </c>
      <c r="Q55" s="18" t="s">
        <v>94</v>
      </c>
      <c r="R55" s="18" t="s">
        <v>94</v>
      </c>
      <c r="S55" s="18" t="s">
        <v>94</v>
      </c>
      <c r="T55" s="18" t="s">
        <v>94</v>
      </c>
      <c r="U55" s="18" t="s">
        <v>94</v>
      </c>
      <c r="V55" s="18" t="s">
        <v>94</v>
      </c>
      <c r="W55" s="18" t="s">
        <v>94</v>
      </c>
      <c r="X55" s="18" t="s">
        <v>94</v>
      </c>
      <c r="Y55" s="18" t="s">
        <v>94</v>
      </c>
      <c r="Z55" s="18" t="s">
        <v>94</v>
      </c>
      <c r="AA55" s="18" t="s">
        <v>94</v>
      </c>
      <c r="AB55" s="18" t="s">
        <v>94</v>
      </c>
      <c r="AC55" s="18" t="s">
        <v>94</v>
      </c>
      <c r="AD55" s="18" t="s">
        <v>94</v>
      </c>
      <c r="AE55" s="18" t="s">
        <v>94</v>
      </c>
      <c r="AF55" s="18" t="s">
        <v>94</v>
      </c>
      <c r="AG55" s="18" t="s">
        <v>94</v>
      </c>
      <c r="AH55" s="18">
        <v>2.5999999999999999E-3</v>
      </c>
      <c r="AI55" s="18" t="s">
        <v>94</v>
      </c>
      <c r="AJ55" s="18" t="s">
        <v>94</v>
      </c>
      <c r="AK55" s="18" t="s">
        <v>94</v>
      </c>
      <c r="AL55" s="18" t="s">
        <v>94</v>
      </c>
      <c r="AM55" s="18" t="s">
        <v>94</v>
      </c>
      <c r="AN55" s="18" t="s">
        <v>94</v>
      </c>
      <c r="AO55" s="18" t="s">
        <v>94</v>
      </c>
      <c r="AP55" s="18" t="s">
        <v>94</v>
      </c>
      <c r="AQ55" s="18" t="s">
        <v>94</v>
      </c>
      <c r="AR55" s="18" t="s">
        <v>94</v>
      </c>
      <c r="AS55" s="18" t="s">
        <v>94</v>
      </c>
      <c r="AT55" s="18" t="s">
        <v>94</v>
      </c>
      <c r="AU55" s="18" t="s">
        <v>94</v>
      </c>
      <c r="AV55" s="18" t="s">
        <v>94</v>
      </c>
      <c r="AW55" s="18" t="s">
        <v>94</v>
      </c>
      <c r="AX55" s="18" t="s">
        <v>94</v>
      </c>
      <c r="AY55" s="18" t="s">
        <v>94</v>
      </c>
      <c r="AZ55" s="18" t="s">
        <v>94</v>
      </c>
      <c r="BA55" s="18" t="s">
        <v>94</v>
      </c>
      <c r="BB55" s="18" t="s">
        <v>94</v>
      </c>
      <c r="BC55" s="18" t="s">
        <v>94</v>
      </c>
      <c r="BD55" s="18" t="s">
        <v>94</v>
      </c>
      <c r="BE55" s="18" t="s">
        <v>94</v>
      </c>
      <c r="BF55" s="18" t="s">
        <v>94</v>
      </c>
      <c r="BG55" s="18" t="s">
        <v>94</v>
      </c>
      <c r="BH55" s="18" t="s">
        <v>94</v>
      </c>
      <c r="BI55" s="31"/>
    </row>
    <row r="56" spans="1:61" x14ac:dyDescent="0.3">
      <c r="A56" s="6" t="s">
        <v>70</v>
      </c>
      <c r="B56"/>
      <c r="C56" s="76">
        <v>4.2299999999999998E-4</v>
      </c>
      <c r="D56" s="77">
        <v>3.7735849056603774</v>
      </c>
      <c r="E56" s="78" t="s">
        <v>77</v>
      </c>
      <c r="F56" s="76"/>
      <c r="G56" s="76"/>
      <c r="H56" s="18" t="s">
        <v>94</v>
      </c>
      <c r="I56" s="18" t="s">
        <v>94</v>
      </c>
      <c r="J56" s="18" t="s">
        <v>94</v>
      </c>
      <c r="K56" s="18" t="s">
        <v>94</v>
      </c>
      <c r="L56" s="18" t="s">
        <v>94</v>
      </c>
      <c r="M56" s="18" t="s">
        <v>94</v>
      </c>
      <c r="N56" s="18" t="s">
        <v>94</v>
      </c>
      <c r="O56" s="18" t="s">
        <v>94</v>
      </c>
      <c r="P56" s="18" t="s">
        <v>94</v>
      </c>
      <c r="Q56" s="18" t="s">
        <v>94</v>
      </c>
      <c r="R56" s="18">
        <v>1.58E-3</v>
      </c>
      <c r="S56" s="18" t="s">
        <v>94</v>
      </c>
      <c r="T56" s="18" t="s">
        <v>94</v>
      </c>
      <c r="U56" s="18" t="s">
        <v>94</v>
      </c>
      <c r="V56" s="18" t="s">
        <v>94</v>
      </c>
      <c r="W56" s="18" t="s">
        <v>94</v>
      </c>
      <c r="X56" s="18" t="s">
        <v>94</v>
      </c>
      <c r="Y56" s="18" t="s">
        <v>94</v>
      </c>
      <c r="Z56" s="18" t="s">
        <v>94</v>
      </c>
      <c r="AA56" s="18" t="s">
        <v>94</v>
      </c>
      <c r="AB56" s="18" t="s">
        <v>94</v>
      </c>
      <c r="AC56" s="18" t="s">
        <v>94</v>
      </c>
      <c r="AD56" s="18" t="s">
        <v>94</v>
      </c>
      <c r="AE56" s="18" t="s">
        <v>94</v>
      </c>
      <c r="AF56" s="18" t="s">
        <v>94</v>
      </c>
      <c r="AG56" s="18" t="s">
        <v>94</v>
      </c>
      <c r="AH56" s="18" t="s">
        <v>94</v>
      </c>
      <c r="AI56" s="18" t="s">
        <v>94</v>
      </c>
      <c r="AJ56" s="18" t="s">
        <v>94</v>
      </c>
      <c r="AK56" s="18" t="s">
        <v>94</v>
      </c>
      <c r="AL56" s="18" t="s">
        <v>94</v>
      </c>
      <c r="AM56" s="18" t="s">
        <v>94</v>
      </c>
      <c r="AN56" s="18" t="s">
        <v>94</v>
      </c>
      <c r="AO56" s="18" t="s">
        <v>94</v>
      </c>
      <c r="AP56" s="18" t="s">
        <v>94</v>
      </c>
      <c r="AQ56" s="18" t="s">
        <v>94</v>
      </c>
      <c r="AR56" s="18" t="s">
        <v>94</v>
      </c>
      <c r="AS56" s="18">
        <v>6.6500000000000001E-4</v>
      </c>
      <c r="AT56" s="18" t="s">
        <v>94</v>
      </c>
      <c r="AU56" s="18" t="s">
        <v>94</v>
      </c>
      <c r="AV56" s="18" t="s">
        <v>94</v>
      </c>
      <c r="AW56" s="18" t="s">
        <v>94</v>
      </c>
      <c r="AX56" s="18" t="s">
        <v>94</v>
      </c>
      <c r="AY56" s="18" t="s">
        <v>94</v>
      </c>
      <c r="AZ56" s="18" t="s">
        <v>94</v>
      </c>
      <c r="BA56" s="18" t="s">
        <v>94</v>
      </c>
      <c r="BB56" s="18" t="s">
        <v>94</v>
      </c>
      <c r="BC56" s="18" t="s">
        <v>94</v>
      </c>
      <c r="BD56" s="18" t="s">
        <v>94</v>
      </c>
      <c r="BE56" s="18" t="s">
        <v>94</v>
      </c>
      <c r="BF56" s="18" t="s">
        <v>94</v>
      </c>
      <c r="BG56" s="18" t="s">
        <v>94</v>
      </c>
      <c r="BH56" s="18" t="s">
        <v>94</v>
      </c>
      <c r="BI56" s="31"/>
    </row>
    <row r="57" spans="1:61" x14ac:dyDescent="0.3">
      <c r="A57" s="6" t="s">
        <v>68</v>
      </c>
      <c r="B57"/>
      <c r="C57" s="76">
        <v>4.2400000000000001E-4</v>
      </c>
      <c r="D57" s="77">
        <v>1.8867924528301887</v>
      </c>
      <c r="E57" s="78" t="s">
        <v>77</v>
      </c>
      <c r="F57" s="76"/>
      <c r="G57" s="76"/>
      <c r="H57" s="18" t="s">
        <v>94</v>
      </c>
      <c r="I57" s="18" t="s">
        <v>94</v>
      </c>
      <c r="J57" s="18" t="s">
        <v>94</v>
      </c>
      <c r="K57" s="18" t="s">
        <v>94</v>
      </c>
      <c r="L57" s="18" t="s">
        <v>94</v>
      </c>
      <c r="M57" s="18" t="s">
        <v>94</v>
      </c>
      <c r="N57" s="18" t="s">
        <v>94</v>
      </c>
      <c r="O57" s="18" t="s">
        <v>94</v>
      </c>
      <c r="P57" s="18" t="s">
        <v>94</v>
      </c>
      <c r="Q57" s="18" t="s">
        <v>94</v>
      </c>
      <c r="R57" s="18" t="s">
        <v>94</v>
      </c>
      <c r="S57" s="18" t="s">
        <v>94</v>
      </c>
      <c r="T57" s="18" t="s">
        <v>94</v>
      </c>
      <c r="U57" s="18" t="s">
        <v>94</v>
      </c>
      <c r="V57" s="18" t="s">
        <v>94</v>
      </c>
      <c r="W57" s="18" t="s">
        <v>94</v>
      </c>
      <c r="X57" s="18" t="s">
        <v>94</v>
      </c>
      <c r="Y57" s="18" t="s">
        <v>94</v>
      </c>
      <c r="Z57" s="18" t="s">
        <v>94</v>
      </c>
      <c r="AA57" s="18" t="s">
        <v>94</v>
      </c>
      <c r="AB57" s="18" t="s">
        <v>94</v>
      </c>
      <c r="AC57" s="18" t="s">
        <v>94</v>
      </c>
      <c r="AD57" s="18" t="s">
        <v>94</v>
      </c>
      <c r="AE57" s="18" t="s">
        <v>94</v>
      </c>
      <c r="AF57" s="18" t="s">
        <v>94</v>
      </c>
      <c r="AG57" s="18" t="s">
        <v>94</v>
      </c>
      <c r="AH57" s="18">
        <v>1.9300000000000001E-3</v>
      </c>
      <c r="AI57" s="18" t="s">
        <v>94</v>
      </c>
      <c r="AJ57" s="18" t="s">
        <v>94</v>
      </c>
      <c r="AK57" s="18" t="s">
        <v>94</v>
      </c>
      <c r="AL57" s="18" t="s">
        <v>94</v>
      </c>
      <c r="AM57" s="18" t="s">
        <v>94</v>
      </c>
      <c r="AN57" s="18" t="s">
        <v>94</v>
      </c>
      <c r="AO57" s="18" t="s">
        <v>94</v>
      </c>
      <c r="AP57" s="18" t="s">
        <v>94</v>
      </c>
      <c r="AQ57" s="18" t="s">
        <v>94</v>
      </c>
      <c r="AR57" s="18" t="s">
        <v>94</v>
      </c>
      <c r="AS57" s="18" t="s">
        <v>94</v>
      </c>
      <c r="AT57" s="18" t="s">
        <v>94</v>
      </c>
      <c r="AU57" s="18" t="s">
        <v>94</v>
      </c>
      <c r="AV57" s="18" t="s">
        <v>94</v>
      </c>
      <c r="AW57" s="18" t="s">
        <v>94</v>
      </c>
      <c r="AX57" s="18" t="s">
        <v>94</v>
      </c>
      <c r="AY57" s="18" t="s">
        <v>94</v>
      </c>
      <c r="AZ57" s="18" t="s">
        <v>94</v>
      </c>
      <c r="BA57" s="18" t="s">
        <v>94</v>
      </c>
      <c r="BB57" s="18" t="s">
        <v>94</v>
      </c>
      <c r="BC57" s="18" t="s">
        <v>94</v>
      </c>
      <c r="BD57" s="18" t="s">
        <v>94</v>
      </c>
      <c r="BE57" s="18" t="s">
        <v>94</v>
      </c>
      <c r="BF57" s="18" t="s">
        <v>94</v>
      </c>
      <c r="BG57" s="18" t="s">
        <v>94</v>
      </c>
      <c r="BH57" s="18" t="s">
        <v>94</v>
      </c>
      <c r="BI57" s="31"/>
    </row>
    <row r="58" spans="1:61" x14ac:dyDescent="0.3">
      <c r="A58" s="6" t="s">
        <v>69</v>
      </c>
      <c r="B58"/>
      <c r="C58" s="76">
        <v>1.06E-3</v>
      </c>
      <c r="D58" s="77">
        <v>5.6603773584905666</v>
      </c>
      <c r="E58" s="78" t="s">
        <v>77</v>
      </c>
      <c r="F58" s="76"/>
      <c r="G58" s="76"/>
      <c r="H58" s="18" t="s">
        <v>94</v>
      </c>
      <c r="I58" s="18" t="s">
        <v>94</v>
      </c>
      <c r="J58" s="18" t="s">
        <v>94</v>
      </c>
      <c r="K58" s="18" t="s">
        <v>94</v>
      </c>
      <c r="L58" s="18" t="s">
        <v>94</v>
      </c>
      <c r="M58" s="18" t="s">
        <v>94</v>
      </c>
      <c r="N58" s="18">
        <v>1.39E-3</v>
      </c>
      <c r="O58" s="18" t="s">
        <v>94</v>
      </c>
      <c r="P58" s="18" t="s">
        <v>94</v>
      </c>
      <c r="Q58" s="18" t="s">
        <v>94</v>
      </c>
      <c r="R58" s="18">
        <v>6.5000000000000002E-2</v>
      </c>
      <c r="S58" s="18" t="s">
        <v>94</v>
      </c>
      <c r="T58" s="18" t="s">
        <v>94</v>
      </c>
      <c r="U58" s="18" t="s">
        <v>94</v>
      </c>
      <c r="V58" s="18" t="s">
        <v>94</v>
      </c>
      <c r="W58" s="18" t="s">
        <v>94</v>
      </c>
      <c r="X58" s="18" t="s">
        <v>94</v>
      </c>
      <c r="Y58" s="18" t="s">
        <v>94</v>
      </c>
      <c r="Z58" s="18" t="s">
        <v>94</v>
      </c>
      <c r="AA58" s="18" t="s">
        <v>94</v>
      </c>
      <c r="AB58" s="18" t="s">
        <v>94</v>
      </c>
      <c r="AC58" s="18" t="s">
        <v>94</v>
      </c>
      <c r="AD58" s="18" t="s">
        <v>94</v>
      </c>
      <c r="AE58" s="18" t="s">
        <v>94</v>
      </c>
      <c r="AF58" s="18" t="s">
        <v>94</v>
      </c>
      <c r="AG58" s="18" t="s">
        <v>94</v>
      </c>
      <c r="AH58" s="18" t="s">
        <v>94</v>
      </c>
      <c r="AI58" s="18" t="s">
        <v>94</v>
      </c>
      <c r="AJ58" s="18" t="s">
        <v>94</v>
      </c>
      <c r="AK58" s="18" t="s">
        <v>94</v>
      </c>
      <c r="AL58" s="18" t="s">
        <v>94</v>
      </c>
      <c r="AM58" s="18" t="s">
        <v>94</v>
      </c>
      <c r="AN58" s="18" t="s">
        <v>94</v>
      </c>
      <c r="AO58" s="18" t="s">
        <v>94</v>
      </c>
      <c r="AP58" s="18" t="s">
        <v>94</v>
      </c>
      <c r="AQ58" s="18" t="s">
        <v>94</v>
      </c>
      <c r="AR58" s="18" t="s">
        <v>94</v>
      </c>
      <c r="AS58" s="18">
        <v>2.3699999999999999E-2</v>
      </c>
      <c r="AT58" s="18" t="s">
        <v>94</v>
      </c>
      <c r="AU58" s="18" t="s">
        <v>94</v>
      </c>
      <c r="AV58" s="18" t="s">
        <v>94</v>
      </c>
      <c r="AW58" s="18" t="s">
        <v>94</v>
      </c>
      <c r="AX58" s="18" t="s">
        <v>94</v>
      </c>
      <c r="AY58" s="18" t="s">
        <v>94</v>
      </c>
      <c r="AZ58" s="18" t="s">
        <v>94</v>
      </c>
      <c r="BA58" s="18" t="s">
        <v>94</v>
      </c>
      <c r="BB58" s="18" t="s">
        <v>94</v>
      </c>
      <c r="BC58" s="18" t="s">
        <v>94</v>
      </c>
      <c r="BD58" s="18" t="s">
        <v>94</v>
      </c>
      <c r="BE58" s="18" t="s">
        <v>94</v>
      </c>
      <c r="BF58" s="18" t="s">
        <v>94</v>
      </c>
      <c r="BG58" s="18" t="s">
        <v>94</v>
      </c>
      <c r="BH58" s="18" t="s">
        <v>94</v>
      </c>
      <c r="BI58" s="31"/>
    </row>
    <row r="59" spans="1:61" x14ac:dyDescent="0.3">
      <c r="A59" s="6" t="s">
        <v>32</v>
      </c>
      <c r="B59"/>
      <c r="C59" s="76">
        <v>5.4400000000000004E-3</v>
      </c>
      <c r="D59" s="77">
        <v>1.8867924528301887</v>
      </c>
      <c r="E59" s="78" t="s">
        <v>77</v>
      </c>
      <c r="F59" s="76"/>
      <c r="G59" s="76"/>
      <c r="H59" s="18" t="s">
        <v>94</v>
      </c>
      <c r="I59" s="18" t="s">
        <v>94</v>
      </c>
      <c r="J59" s="18" t="s">
        <v>94</v>
      </c>
      <c r="K59" s="18" t="s">
        <v>94</v>
      </c>
      <c r="L59" s="18">
        <v>5.6100000000000004E-3</v>
      </c>
      <c r="M59" s="18" t="s">
        <v>94</v>
      </c>
      <c r="N59" s="18" t="s">
        <v>94</v>
      </c>
      <c r="O59" s="18" t="s">
        <v>94</v>
      </c>
      <c r="P59" s="18" t="s">
        <v>94</v>
      </c>
      <c r="Q59" s="18" t="s">
        <v>94</v>
      </c>
      <c r="R59" s="18" t="s">
        <v>94</v>
      </c>
      <c r="S59" s="18" t="s">
        <v>94</v>
      </c>
      <c r="T59" s="18" t="s">
        <v>94</v>
      </c>
      <c r="U59" s="18" t="s">
        <v>94</v>
      </c>
      <c r="V59" s="18" t="s">
        <v>94</v>
      </c>
      <c r="W59" s="18" t="s">
        <v>94</v>
      </c>
      <c r="X59" s="18" t="s">
        <v>94</v>
      </c>
      <c r="Y59" s="18" t="s">
        <v>94</v>
      </c>
      <c r="Z59" s="18" t="s">
        <v>94</v>
      </c>
      <c r="AA59" s="18" t="s">
        <v>94</v>
      </c>
      <c r="AB59" s="18" t="s">
        <v>94</v>
      </c>
      <c r="AC59" s="18" t="s">
        <v>94</v>
      </c>
      <c r="AD59" s="18" t="s">
        <v>94</v>
      </c>
      <c r="AE59" s="18" t="s">
        <v>94</v>
      </c>
      <c r="AF59" s="18" t="s">
        <v>94</v>
      </c>
      <c r="AG59" s="18" t="s">
        <v>94</v>
      </c>
      <c r="AH59" s="18" t="s">
        <v>94</v>
      </c>
      <c r="AI59" s="18" t="s">
        <v>94</v>
      </c>
      <c r="AJ59" s="18" t="s">
        <v>94</v>
      </c>
      <c r="AK59" s="18" t="s">
        <v>94</v>
      </c>
      <c r="AL59" s="18" t="s">
        <v>94</v>
      </c>
      <c r="AM59" s="18" t="s">
        <v>94</v>
      </c>
      <c r="AN59" s="18" t="s">
        <v>94</v>
      </c>
      <c r="AO59" s="18" t="s">
        <v>94</v>
      </c>
      <c r="AP59" s="18" t="s">
        <v>94</v>
      </c>
      <c r="AQ59" s="18" t="s">
        <v>94</v>
      </c>
      <c r="AR59" s="18" t="s">
        <v>94</v>
      </c>
      <c r="AS59" s="18" t="s">
        <v>94</v>
      </c>
      <c r="AT59" s="18" t="s">
        <v>94</v>
      </c>
      <c r="AU59" s="18" t="s">
        <v>94</v>
      </c>
      <c r="AV59" s="18" t="s">
        <v>94</v>
      </c>
      <c r="AW59" s="18" t="s">
        <v>94</v>
      </c>
      <c r="AX59" s="18" t="s">
        <v>94</v>
      </c>
      <c r="AY59" s="18" t="s">
        <v>94</v>
      </c>
      <c r="AZ59" s="18" t="s">
        <v>94</v>
      </c>
      <c r="BA59" s="18" t="s">
        <v>94</v>
      </c>
      <c r="BB59" s="18" t="s">
        <v>94</v>
      </c>
      <c r="BC59" s="18" t="s">
        <v>94</v>
      </c>
      <c r="BD59" s="18" t="s">
        <v>94</v>
      </c>
      <c r="BE59" s="18" t="s">
        <v>94</v>
      </c>
      <c r="BF59" s="18" t="s">
        <v>94</v>
      </c>
      <c r="BG59" s="18" t="s">
        <v>94</v>
      </c>
      <c r="BH59" s="18" t="s">
        <v>94</v>
      </c>
      <c r="BI59" s="31"/>
    </row>
    <row r="60" spans="1:61" x14ac:dyDescent="0.3">
      <c r="A60" s="6" t="s">
        <v>72</v>
      </c>
      <c r="B60"/>
      <c r="C60" s="76">
        <v>2.1600000000000001E-2</v>
      </c>
      <c r="D60" s="77">
        <v>1.8867924528301887</v>
      </c>
      <c r="E60" s="78" t="s">
        <v>77</v>
      </c>
      <c r="F60" s="76"/>
      <c r="G60" s="76"/>
      <c r="H60" s="18" t="s">
        <v>94</v>
      </c>
      <c r="I60" s="18" t="s">
        <v>94</v>
      </c>
      <c r="J60" s="18" t="s">
        <v>94</v>
      </c>
      <c r="K60" s="18" t="s">
        <v>94</v>
      </c>
      <c r="L60" s="18" t="s">
        <v>94</v>
      </c>
      <c r="M60" s="18" t="s">
        <v>94</v>
      </c>
      <c r="N60" s="18" t="s">
        <v>94</v>
      </c>
      <c r="O60" s="18" t="s">
        <v>94</v>
      </c>
      <c r="P60" s="18" t="s">
        <v>94</v>
      </c>
      <c r="Q60" s="18" t="s">
        <v>94</v>
      </c>
      <c r="R60" s="18" t="s">
        <v>94</v>
      </c>
      <c r="S60" s="18" t="s">
        <v>94</v>
      </c>
      <c r="T60" s="18" t="s">
        <v>94</v>
      </c>
      <c r="U60" s="18" t="s">
        <v>94</v>
      </c>
      <c r="V60" s="18" t="s">
        <v>94</v>
      </c>
      <c r="W60" s="18" t="s">
        <v>94</v>
      </c>
      <c r="X60" s="18" t="s">
        <v>94</v>
      </c>
      <c r="Y60" s="18" t="s">
        <v>94</v>
      </c>
      <c r="Z60" s="18" t="s">
        <v>94</v>
      </c>
      <c r="AA60" s="18" t="s">
        <v>94</v>
      </c>
      <c r="AB60" s="18" t="s">
        <v>94</v>
      </c>
      <c r="AC60" s="18" t="s">
        <v>94</v>
      </c>
      <c r="AD60" s="18" t="s">
        <v>94</v>
      </c>
      <c r="AE60" s="18" t="s">
        <v>94</v>
      </c>
      <c r="AF60" s="18" t="s">
        <v>94</v>
      </c>
      <c r="AG60" s="18" t="s">
        <v>94</v>
      </c>
      <c r="AH60" s="18" t="s">
        <v>94</v>
      </c>
      <c r="AI60" s="18" t="s">
        <v>94</v>
      </c>
      <c r="AJ60" s="18" t="s">
        <v>94</v>
      </c>
      <c r="AK60" s="18" t="s">
        <v>94</v>
      </c>
      <c r="AL60" s="18" t="s">
        <v>94</v>
      </c>
      <c r="AM60" s="18" t="s">
        <v>94</v>
      </c>
      <c r="AN60" s="18" t="s">
        <v>94</v>
      </c>
      <c r="AO60" s="18" t="s">
        <v>94</v>
      </c>
      <c r="AP60" s="18" t="s">
        <v>94</v>
      </c>
      <c r="AQ60" s="18" t="s">
        <v>94</v>
      </c>
      <c r="AR60" s="18" t="s">
        <v>94</v>
      </c>
      <c r="AS60" s="18" t="s">
        <v>94</v>
      </c>
      <c r="AT60" s="18" t="s">
        <v>94</v>
      </c>
      <c r="AU60" s="18" t="s">
        <v>94</v>
      </c>
      <c r="AV60" s="18" t="s">
        <v>94</v>
      </c>
      <c r="AW60" s="18" t="s">
        <v>94</v>
      </c>
      <c r="AX60" s="18" t="s">
        <v>94</v>
      </c>
      <c r="AY60" s="18" t="s">
        <v>94</v>
      </c>
      <c r="AZ60" s="18" t="s">
        <v>94</v>
      </c>
      <c r="BA60" s="18" t="s">
        <v>94</v>
      </c>
      <c r="BB60" s="18">
        <v>2.3199999999999998E-2</v>
      </c>
      <c r="BC60" s="18" t="s">
        <v>94</v>
      </c>
      <c r="BD60" s="18" t="s">
        <v>94</v>
      </c>
      <c r="BE60" s="18" t="s">
        <v>94</v>
      </c>
      <c r="BF60" s="18" t="s">
        <v>94</v>
      </c>
      <c r="BG60" s="18" t="s">
        <v>94</v>
      </c>
      <c r="BH60" s="18" t="s">
        <v>94</v>
      </c>
      <c r="BI60" s="31"/>
    </row>
    <row r="61" spans="1:61" x14ac:dyDescent="0.3">
      <c r="A61" s="6" t="s">
        <v>71</v>
      </c>
      <c r="B61"/>
      <c r="C61" s="76">
        <v>4.2900000000000001E-2</v>
      </c>
      <c r="D61" s="77">
        <v>5.6603773584905666</v>
      </c>
      <c r="E61" s="78" t="s">
        <v>77</v>
      </c>
      <c r="F61" s="76"/>
      <c r="G61" s="76"/>
      <c r="H61" s="18" t="s">
        <v>94</v>
      </c>
      <c r="I61" s="18" t="s">
        <v>94</v>
      </c>
      <c r="J61" s="18" t="s">
        <v>94</v>
      </c>
      <c r="K61" s="18" t="s">
        <v>94</v>
      </c>
      <c r="L61" s="18" t="s">
        <v>94</v>
      </c>
      <c r="M61" s="18" t="s">
        <v>94</v>
      </c>
      <c r="N61" s="18" t="s">
        <v>94</v>
      </c>
      <c r="O61" s="18" t="s">
        <v>94</v>
      </c>
      <c r="P61" s="18" t="s">
        <v>94</v>
      </c>
      <c r="Q61" s="18" t="s">
        <v>94</v>
      </c>
      <c r="R61" s="18" t="s">
        <v>94</v>
      </c>
      <c r="S61" s="18">
        <v>8.1699999999999995E-2</v>
      </c>
      <c r="T61" s="18" t="s">
        <v>94</v>
      </c>
      <c r="U61" s="18" t="s">
        <v>94</v>
      </c>
      <c r="V61" s="18" t="s">
        <v>94</v>
      </c>
      <c r="W61" s="18" t="s">
        <v>94</v>
      </c>
      <c r="X61" s="18">
        <v>4.5199999999999997E-2</v>
      </c>
      <c r="Y61" s="18" t="s">
        <v>94</v>
      </c>
      <c r="Z61" s="18" t="s">
        <v>94</v>
      </c>
      <c r="AA61" s="18" t="s">
        <v>94</v>
      </c>
      <c r="AB61" s="18">
        <v>4.41E-2</v>
      </c>
      <c r="AC61" s="18" t="s">
        <v>94</v>
      </c>
      <c r="AD61" s="18" t="s">
        <v>94</v>
      </c>
      <c r="AE61" s="18" t="s">
        <v>94</v>
      </c>
      <c r="AF61" s="18" t="s">
        <v>94</v>
      </c>
      <c r="AG61" s="18" t="s">
        <v>94</v>
      </c>
      <c r="AH61" s="18" t="s">
        <v>94</v>
      </c>
      <c r="AI61" s="18" t="s">
        <v>94</v>
      </c>
      <c r="AJ61" s="18" t="s">
        <v>94</v>
      </c>
      <c r="AK61" s="18" t="s">
        <v>94</v>
      </c>
      <c r="AL61" s="18" t="s">
        <v>94</v>
      </c>
      <c r="AM61" s="18" t="s">
        <v>94</v>
      </c>
      <c r="AN61" s="18" t="s">
        <v>94</v>
      </c>
      <c r="AO61" s="18" t="s">
        <v>94</v>
      </c>
      <c r="AP61" s="18" t="s">
        <v>94</v>
      </c>
      <c r="AQ61" s="18" t="s">
        <v>94</v>
      </c>
      <c r="AR61" s="18" t="s">
        <v>94</v>
      </c>
      <c r="AS61" s="18" t="s">
        <v>94</v>
      </c>
      <c r="AT61" s="18" t="s">
        <v>94</v>
      </c>
      <c r="AU61" s="18" t="s">
        <v>94</v>
      </c>
      <c r="AV61" s="18" t="s">
        <v>94</v>
      </c>
      <c r="AW61" s="18" t="s">
        <v>94</v>
      </c>
      <c r="AX61" s="18" t="s">
        <v>94</v>
      </c>
      <c r="AY61" s="18" t="s">
        <v>94</v>
      </c>
      <c r="AZ61" s="18" t="s">
        <v>94</v>
      </c>
      <c r="BA61" s="18" t="s">
        <v>94</v>
      </c>
      <c r="BB61" s="18" t="s">
        <v>94</v>
      </c>
      <c r="BC61" s="18" t="s">
        <v>94</v>
      </c>
      <c r="BD61" s="18" t="s">
        <v>94</v>
      </c>
      <c r="BE61" s="18" t="s">
        <v>94</v>
      </c>
      <c r="BF61" s="18" t="s">
        <v>94</v>
      </c>
      <c r="BG61" s="18" t="s">
        <v>94</v>
      </c>
      <c r="BH61" s="18" t="s">
        <v>94</v>
      </c>
      <c r="BI61" s="31"/>
    </row>
    <row r="62" spans="1:61" x14ac:dyDescent="0.3">
      <c r="A62" s="5" t="s">
        <v>235</v>
      </c>
      <c r="B62"/>
      <c r="C62" s="76"/>
      <c r="D62" s="77"/>
      <c r="E62" s="76"/>
      <c r="F62" s="76"/>
      <c r="G62" s="76"/>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6"/>
      <c r="BG62" s="18"/>
      <c r="BH62" s="18"/>
      <c r="BI62" s="31"/>
    </row>
    <row r="63" spans="1:61" ht="15.6" x14ac:dyDescent="0.3">
      <c r="A63" s="6" t="s">
        <v>234</v>
      </c>
      <c r="B63"/>
      <c r="C63" s="76">
        <v>4.0000000000000001E-3</v>
      </c>
      <c r="D63" s="77">
        <v>51</v>
      </c>
      <c r="E63" s="20" t="s">
        <v>400</v>
      </c>
      <c r="F63" s="76" t="s">
        <v>423</v>
      </c>
      <c r="G63" s="79">
        <v>0</v>
      </c>
      <c r="H63" s="18">
        <v>4.0000000000000001E-3</v>
      </c>
      <c r="I63" s="18" t="s">
        <v>94</v>
      </c>
      <c r="J63" s="18" t="s">
        <v>94</v>
      </c>
      <c r="K63" s="18">
        <v>1.2999999999999999E-2</v>
      </c>
      <c r="L63" s="18">
        <v>1.0999999999999999E-2</v>
      </c>
      <c r="M63" s="18">
        <v>0.01</v>
      </c>
      <c r="N63" s="18" t="s">
        <v>94</v>
      </c>
      <c r="O63" s="18" t="s">
        <v>94</v>
      </c>
      <c r="P63" s="18" t="s">
        <v>94</v>
      </c>
      <c r="Q63" s="18" t="s">
        <v>94</v>
      </c>
      <c r="R63" s="18" t="s">
        <v>94</v>
      </c>
      <c r="S63" s="18" t="s">
        <v>94</v>
      </c>
      <c r="T63" s="18" t="s">
        <v>94</v>
      </c>
      <c r="U63" s="18">
        <v>4.9000000000000002E-2</v>
      </c>
      <c r="V63" s="18">
        <v>1.7000000000000001E-2</v>
      </c>
      <c r="W63" s="18">
        <v>2.3E-2</v>
      </c>
      <c r="X63" s="18">
        <v>8.3000000000000004E-2</v>
      </c>
      <c r="Y63" s="18">
        <v>5.0000000000000001E-3</v>
      </c>
      <c r="Z63" s="18" t="s">
        <v>94</v>
      </c>
      <c r="AA63" s="18" t="s">
        <v>94</v>
      </c>
      <c r="AB63" s="18">
        <v>1.2E-2</v>
      </c>
      <c r="AC63" s="18">
        <v>7.4999999999999997E-2</v>
      </c>
      <c r="AD63" s="18">
        <v>6.0000000000000001E-3</v>
      </c>
      <c r="AE63" s="18">
        <v>4.0000000000000001E-3</v>
      </c>
      <c r="AF63" s="18">
        <v>1.2999999999999999E-2</v>
      </c>
      <c r="AG63" s="18">
        <v>1.0999999999999999E-2</v>
      </c>
      <c r="AH63" s="18" t="s">
        <v>94</v>
      </c>
      <c r="AI63" s="18">
        <v>0.11</v>
      </c>
      <c r="AJ63" s="18" t="s">
        <v>94</v>
      </c>
      <c r="AK63" s="18">
        <v>5.0000000000000001E-3</v>
      </c>
      <c r="AL63" s="18" t="s">
        <v>94</v>
      </c>
      <c r="AM63" s="18">
        <v>7.5999999999999998E-2</v>
      </c>
      <c r="AN63" s="18">
        <v>2.8000000000000001E-2</v>
      </c>
      <c r="AO63" s="18">
        <v>5.0000000000000001E-3</v>
      </c>
      <c r="AP63" s="18">
        <v>1.0999999999999999E-2</v>
      </c>
      <c r="AQ63" s="18" t="s">
        <v>94</v>
      </c>
      <c r="AR63" s="18" t="s">
        <v>94</v>
      </c>
      <c r="AS63" s="18">
        <v>1.8499999999999999E-2</v>
      </c>
      <c r="AT63" s="18">
        <v>4.0000000000000001E-3</v>
      </c>
      <c r="AU63" s="18" t="s">
        <v>94</v>
      </c>
      <c r="AV63" s="18" t="s">
        <v>94</v>
      </c>
      <c r="AW63" s="18" t="s">
        <v>94</v>
      </c>
      <c r="AX63" s="18" t="s">
        <v>94</v>
      </c>
      <c r="AY63" s="18">
        <v>8.0000000000000002E-3</v>
      </c>
      <c r="AZ63" s="18" t="s">
        <v>94</v>
      </c>
      <c r="BA63" s="18">
        <v>0.01</v>
      </c>
      <c r="BB63" s="18">
        <v>1.0999999999999999E-2</v>
      </c>
      <c r="BC63" s="18" t="s">
        <v>94</v>
      </c>
      <c r="BD63" s="18" t="s">
        <v>94</v>
      </c>
      <c r="BE63" s="18" t="s">
        <v>94</v>
      </c>
      <c r="BF63" s="17" t="s">
        <v>380</v>
      </c>
      <c r="BG63" s="18" t="s">
        <v>94</v>
      </c>
      <c r="BH63" s="18" t="s">
        <v>94</v>
      </c>
      <c r="BI63" s="31"/>
    </row>
    <row r="64" spans="1:61" x14ac:dyDescent="0.3">
      <c r="A64" s="6" t="s">
        <v>236</v>
      </c>
      <c r="B64"/>
      <c r="C64" s="76">
        <v>5.3999999999999999E-2</v>
      </c>
      <c r="D64" s="77">
        <v>5.6603773584905666</v>
      </c>
      <c r="E64" s="76">
        <v>27</v>
      </c>
      <c r="F64" s="76">
        <v>1</v>
      </c>
      <c r="G64" s="76">
        <v>0</v>
      </c>
      <c r="H64" s="18" t="s">
        <v>94</v>
      </c>
      <c r="I64" s="18" t="s">
        <v>94</v>
      </c>
      <c r="J64" s="18" t="s">
        <v>94</v>
      </c>
      <c r="K64" s="18" t="s">
        <v>94</v>
      </c>
      <c r="L64" s="18" t="s">
        <v>94</v>
      </c>
      <c r="M64" s="18" t="s">
        <v>94</v>
      </c>
      <c r="N64" s="18" t="s">
        <v>94</v>
      </c>
      <c r="O64" s="18" t="s">
        <v>94</v>
      </c>
      <c r="P64" s="18" t="s">
        <v>94</v>
      </c>
      <c r="Q64" s="18" t="s">
        <v>94</v>
      </c>
      <c r="R64" s="18" t="s">
        <v>94</v>
      </c>
      <c r="S64" s="18" t="s">
        <v>94</v>
      </c>
      <c r="T64" s="18" t="s">
        <v>94</v>
      </c>
      <c r="U64" s="18" t="s">
        <v>94</v>
      </c>
      <c r="V64" s="18" t="s">
        <v>94</v>
      </c>
      <c r="W64" s="18" t="s">
        <v>94</v>
      </c>
      <c r="X64" s="18" t="s">
        <v>94</v>
      </c>
      <c r="Y64" s="18" t="s">
        <v>94</v>
      </c>
      <c r="Z64" s="18" t="s">
        <v>94</v>
      </c>
      <c r="AA64" s="18" t="s">
        <v>94</v>
      </c>
      <c r="AB64" s="18" t="s">
        <v>94</v>
      </c>
      <c r="AC64" s="18" t="s">
        <v>94</v>
      </c>
      <c r="AD64" s="18" t="s">
        <v>94</v>
      </c>
      <c r="AE64" s="18" t="s">
        <v>94</v>
      </c>
      <c r="AF64" s="18" t="s">
        <v>94</v>
      </c>
      <c r="AG64" s="18" t="s">
        <v>94</v>
      </c>
      <c r="AH64" s="18" t="s">
        <v>94</v>
      </c>
      <c r="AI64" s="18" t="s">
        <v>94</v>
      </c>
      <c r="AJ64" s="18" t="s">
        <v>94</v>
      </c>
      <c r="AK64" s="18" t="s">
        <v>94</v>
      </c>
      <c r="AL64" s="18" t="s">
        <v>94</v>
      </c>
      <c r="AM64" s="18" t="s">
        <v>94</v>
      </c>
      <c r="AN64" s="18" t="s">
        <v>94</v>
      </c>
      <c r="AO64" s="18" t="s">
        <v>94</v>
      </c>
      <c r="AP64" s="18" t="s">
        <v>94</v>
      </c>
      <c r="AQ64" s="18" t="s">
        <v>94</v>
      </c>
      <c r="AR64" s="18">
        <v>8.7099999999999997E-2</v>
      </c>
      <c r="AS64" s="18">
        <v>0.189</v>
      </c>
      <c r="AT64" s="18" t="s">
        <v>94</v>
      </c>
      <c r="AU64" s="18" t="s">
        <v>94</v>
      </c>
      <c r="AV64" s="18">
        <v>6.88E-2</v>
      </c>
      <c r="AW64" s="18" t="s">
        <v>94</v>
      </c>
      <c r="AX64" s="18" t="s">
        <v>94</v>
      </c>
      <c r="AY64" s="18" t="s">
        <v>94</v>
      </c>
      <c r="AZ64" s="18" t="s">
        <v>94</v>
      </c>
      <c r="BA64" s="18" t="s">
        <v>94</v>
      </c>
      <c r="BB64" s="18" t="s">
        <v>94</v>
      </c>
      <c r="BC64" s="18" t="s">
        <v>94</v>
      </c>
      <c r="BD64" s="18" t="s">
        <v>94</v>
      </c>
      <c r="BE64" s="18" t="s">
        <v>94</v>
      </c>
      <c r="BF64" s="18" t="s">
        <v>94</v>
      </c>
      <c r="BG64" s="18" t="s">
        <v>94</v>
      </c>
      <c r="BH64" s="18" t="s">
        <v>94</v>
      </c>
      <c r="BI64" s="31"/>
    </row>
    <row r="65" spans="1:61" x14ac:dyDescent="0.3">
      <c r="A65" s="6" t="s">
        <v>237</v>
      </c>
      <c r="B65"/>
      <c r="C65" s="76">
        <v>5.3800000000000002E-3</v>
      </c>
      <c r="D65" s="77">
        <v>1.8867924528301887</v>
      </c>
      <c r="E65" s="76">
        <v>14</v>
      </c>
      <c r="F65" s="76">
        <v>1</v>
      </c>
      <c r="G65" s="76">
        <v>0</v>
      </c>
      <c r="H65" s="18" t="s">
        <v>94</v>
      </c>
      <c r="I65" s="18" t="s">
        <v>94</v>
      </c>
      <c r="J65" s="18" t="s">
        <v>94</v>
      </c>
      <c r="K65" s="18" t="s">
        <v>94</v>
      </c>
      <c r="L65" s="18" t="s">
        <v>94</v>
      </c>
      <c r="M65" s="18" t="s">
        <v>94</v>
      </c>
      <c r="N65" s="18" t="s">
        <v>94</v>
      </c>
      <c r="O65" s="18" t="s">
        <v>94</v>
      </c>
      <c r="P65" s="18" t="s">
        <v>94</v>
      </c>
      <c r="Q65" s="18" t="s">
        <v>94</v>
      </c>
      <c r="R65" s="18" t="s">
        <v>94</v>
      </c>
      <c r="S65" s="18" t="s">
        <v>94</v>
      </c>
      <c r="T65" s="18" t="s">
        <v>94</v>
      </c>
      <c r="U65" s="18" t="s">
        <v>94</v>
      </c>
      <c r="V65" s="18" t="s">
        <v>94</v>
      </c>
      <c r="W65" s="18" t="s">
        <v>94</v>
      </c>
      <c r="X65" s="18" t="s">
        <v>94</v>
      </c>
      <c r="Y65" s="18">
        <v>7.3800000000000003E-3</v>
      </c>
      <c r="Z65" s="18" t="s">
        <v>94</v>
      </c>
      <c r="AA65" s="18" t="s">
        <v>94</v>
      </c>
      <c r="AB65" s="18" t="s">
        <v>94</v>
      </c>
      <c r="AC65" s="18" t="s">
        <v>94</v>
      </c>
      <c r="AD65" s="18" t="s">
        <v>94</v>
      </c>
      <c r="AE65" s="18" t="s">
        <v>94</v>
      </c>
      <c r="AF65" s="18" t="s">
        <v>94</v>
      </c>
      <c r="AG65" s="18" t="s">
        <v>94</v>
      </c>
      <c r="AH65" s="18" t="s">
        <v>94</v>
      </c>
      <c r="AI65" s="18" t="s">
        <v>94</v>
      </c>
      <c r="AJ65" s="18" t="s">
        <v>94</v>
      </c>
      <c r="AK65" s="18" t="s">
        <v>94</v>
      </c>
      <c r="AL65" s="18" t="s">
        <v>94</v>
      </c>
      <c r="AM65" s="18" t="s">
        <v>94</v>
      </c>
      <c r="AN65" s="18" t="s">
        <v>94</v>
      </c>
      <c r="AO65" s="18" t="s">
        <v>94</v>
      </c>
      <c r="AP65" s="18" t="s">
        <v>94</v>
      </c>
      <c r="AQ65" s="18" t="s">
        <v>94</v>
      </c>
      <c r="AR65" s="18" t="s">
        <v>94</v>
      </c>
      <c r="AS65" s="18" t="s">
        <v>94</v>
      </c>
      <c r="AT65" s="18" t="s">
        <v>94</v>
      </c>
      <c r="AU65" s="18" t="s">
        <v>94</v>
      </c>
      <c r="AV65" s="18" t="s">
        <v>94</v>
      </c>
      <c r="AW65" s="18" t="s">
        <v>94</v>
      </c>
      <c r="AX65" s="18" t="s">
        <v>94</v>
      </c>
      <c r="AY65" s="18" t="s">
        <v>94</v>
      </c>
      <c r="AZ65" s="18" t="s">
        <v>94</v>
      </c>
      <c r="BA65" s="18" t="s">
        <v>94</v>
      </c>
      <c r="BB65" s="18" t="s">
        <v>94</v>
      </c>
      <c r="BC65" s="18" t="s">
        <v>94</v>
      </c>
      <c r="BD65" s="18" t="s">
        <v>94</v>
      </c>
      <c r="BE65" s="18" t="s">
        <v>94</v>
      </c>
      <c r="BF65" s="18" t="s">
        <v>94</v>
      </c>
      <c r="BG65" s="18" t="s">
        <v>94</v>
      </c>
      <c r="BH65" s="18" t="s">
        <v>94</v>
      </c>
      <c r="BI65" s="31"/>
    </row>
    <row r="66" spans="1:61" x14ac:dyDescent="0.3">
      <c r="A66" s="5" t="s">
        <v>102</v>
      </c>
      <c r="B66"/>
      <c r="C66" s="76"/>
      <c r="D66" s="77"/>
      <c r="E66" s="76"/>
      <c r="F66" s="76"/>
      <c r="G66" s="76"/>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6"/>
      <c r="BG66" s="18"/>
      <c r="BH66" s="18"/>
      <c r="BI66" s="31"/>
    </row>
    <row r="67" spans="1:61" x14ac:dyDescent="0.3">
      <c r="A67" s="6" t="s">
        <v>74</v>
      </c>
      <c r="B67"/>
      <c r="C67" s="76">
        <v>6.2100000000000005E-5</v>
      </c>
      <c r="D67" s="77">
        <v>3.7735849056603774</v>
      </c>
      <c r="E67" s="76">
        <v>3.1000000000000001E-5</v>
      </c>
      <c r="F67" s="76">
        <v>1</v>
      </c>
      <c r="G67" s="76">
        <v>2</v>
      </c>
      <c r="H67" s="18" t="s">
        <v>94</v>
      </c>
      <c r="I67" s="18" t="s">
        <v>94</v>
      </c>
      <c r="J67" s="18" t="s">
        <v>94</v>
      </c>
      <c r="K67" s="18" t="s">
        <v>94</v>
      </c>
      <c r="L67" s="18" t="s">
        <v>94</v>
      </c>
      <c r="M67" s="18" t="s">
        <v>94</v>
      </c>
      <c r="N67" s="18" t="s">
        <v>94</v>
      </c>
      <c r="O67" s="18" t="s">
        <v>94</v>
      </c>
      <c r="P67" s="18" t="s">
        <v>94</v>
      </c>
      <c r="Q67" s="18" t="s">
        <v>94</v>
      </c>
      <c r="R67" s="18" t="s">
        <v>94</v>
      </c>
      <c r="S67" s="18" t="s">
        <v>94</v>
      </c>
      <c r="T67" s="18" t="s">
        <v>94</v>
      </c>
      <c r="U67" s="18" t="s">
        <v>94</v>
      </c>
      <c r="V67" s="18" t="s">
        <v>94</v>
      </c>
      <c r="W67" s="18" t="s">
        <v>94</v>
      </c>
      <c r="X67" s="18" t="s">
        <v>94</v>
      </c>
      <c r="Y67" s="18" t="s">
        <v>94</v>
      </c>
      <c r="Z67" s="18" t="s">
        <v>94</v>
      </c>
      <c r="AA67" s="18" t="s">
        <v>94</v>
      </c>
      <c r="AB67" s="18" t="s">
        <v>94</v>
      </c>
      <c r="AC67" s="18" t="s">
        <v>94</v>
      </c>
      <c r="AD67" s="18" t="s">
        <v>94</v>
      </c>
      <c r="AE67" s="18" t="s">
        <v>94</v>
      </c>
      <c r="AF67" s="18" t="s">
        <v>94</v>
      </c>
      <c r="AG67" s="18" t="s">
        <v>94</v>
      </c>
      <c r="AH67" s="18" t="s">
        <v>94</v>
      </c>
      <c r="AI67" s="18" t="s">
        <v>94</v>
      </c>
      <c r="AJ67" s="18" t="s">
        <v>94</v>
      </c>
      <c r="AK67" s="18" t="s">
        <v>94</v>
      </c>
      <c r="AL67" s="18" t="s">
        <v>94</v>
      </c>
      <c r="AM67" s="18" t="s">
        <v>94</v>
      </c>
      <c r="AN67" s="18" t="s">
        <v>94</v>
      </c>
      <c r="AO67" s="18" t="s">
        <v>94</v>
      </c>
      <c r="AP67" s="18" t="s">
        <v>94</v>
      </c>
      <c r="AQ67" s="18" t="s">
        <v>94</v>
      </c>
      <c r="AR67" s="18" t="s">
        <v>94</v>
      </c>
      <c r="AS67" s="17">
        <v>6.8800000000000005E-5</v>
      </c>
      <c r="AT67" s="18" t="s">
        <v>94</v>
      </c>
      <c r="AU67" s="18" t="s">
        <v>94</v>
      </c>
      <c r="AV67" s="18" t="s">
        <v>94</v>
      </c>
      <c r="AW67" s="18" t="s">
        <v>94</v>
      </c>
      <c r="AX67" s="17">
        <v>8.2799999999999993E-5</v>
      </c>
      <c r="AY67" s="18" t="s">
        <v>94</v>
      </c>
      <c r="AZ67" s="18" t="s">
        <v>94</v>
      </c>
      <c r="BA67" s="18" t="s">
        <v>94</v>
      </c>
      <c r="BB67" s="18" t="s">
        <v>94</v>
      </c>
      <c r="BC67" s="18" t="s">
        <v>94</v>
      </c>
      <c r="BD67" s="18" t="s">
        <v>94</v>
      </c>
      <c r="BE67" s="18" t="s">
        <v>94</v>
      </c>
      <c r="BF67" s="18" t="s">
        <v>94</v>
      </c>
      <c r="BG67" s="18" t="s">
        <v>94</v>
      </c>
      <c r="BH67" s="18" t="s">
        <v>94</v>
      </c>
      <c r="BI67" s="31"/>
    </row>
    <row r="68" spans="1:61" s="140" customFormat="1" ht="26.4" x14ac:dyDescent="0.3">
      <c r="A68" s="142" t="s">
        <v>75</v>
      </c>
      <c r="B68" s="135"/>
      <c r="C68" s="95">
        <v>6.3399999999999996E-5</v>
      </c>
      <c r="D68" s="136">
        <v>3.7735849056603774</v>
      </c>
      <c r="E68" s="137" t="s">
        <v>401</v>
      </c>
      <c r="F68" s="95" t="s">
        <v>424</v>
      </c>
      <c r="G68" s="95">
        <v>2</v>
      </c>
      <c r="H68" s="138" t="s">
        <v>94</v>
      </c>
      <c r="I68" s="138" t="s">
        <v>94</v>
      </c>
      <c r="J68" s="138" t="s">
        <v>94</v>
      </c>
      <c r="K68" s="138" t="s">
        <v>94</v>
      </c>
      <c r="L68" s="138" t="s">
        <v>94</v>
      </c>
      <c r="M68" s="138" t="s">
        <v>94</v>
      </c>
      <c r="N68" s="138" t="s">
        <v>94</v>
      </c>
      <c r="O68" s="138" t="s">
        <v>94</v>
      </c>
      <c r="P68" s="138" t="s">
        <v>94</v>
      </c>
      <c r="Q68" s="138" t="s">
        <v>94</v>
      </c>
      <c r="R68" s="138" t="s">
        <v>94</v>
      </c>
      <c r="S68" s="138" t="s">
        <v>94</v>
      </c>
      <c r="T68" s="138" t="s">
        <v>94</v>
      </c>
      <c r="U68" s="138" t="s">
        <v>94</v>
      </c>
      <c r="V68" s="138" t="s">
        <v>94</v>
      </c>
      <c r="W68" s="138" t="s">
        <v>94</v>
      </c>
      <c r="X68" s="138" t="s">
        <v>94</v>
      </c>
      <c r="Y68" s="138" t="s">
        <v>94</v>
      </c>
      <c r="Z68" s="138" t="s">
        <v>94</v>
      </c>
      <c r="AA68" s="138" t="s">
        <v>94</v>
      </c>
      <c r="AB68" s="138" t="s">
        <v>94</v>
      </c>
      <c r="AC68" s="138" t="s">
        <v>94</v>
      </c>
      <c r="AD68" s="138" t="s">
        <v>94</v>
      </c>
      <c r="AE68" s="138" t="s">
        <v>94</v>
      </c>
      <c r="AF68" s="138" t="s">
        <v>94</v>
      </c>
      <c r="AG68" s="138" t="s">
        <v>94</v>
      </c>
      <c r="AH68" s="138" t="s">
        <v>94</v>
      </c>
      <c r="AI68" s="138" t="s">
        <v>94</v>
      </c>
      <c r="AJ68" s="138" t="s">
        <v>94</v>
      </c>
      <c r="AK68" s="138" t="s">
        <v>94</v>
      </c>
      <c r="AL68" s="138" t="s">
        <v>94</v>
      </c>
      <c r="AM68" s="138" t="s">
        <v>94</v>
      </c>
      <c r="AN68" s="138" t="s">
        <v>94</v>
      </c>
      <c r="AO68" s="138" t="s">
        <v>94</v>
      </c>
      <c r="AP68" s="138" t="s">
        <v>94</v>
      </c>
      <c r="AQ68" s="138" t="s">
        <v>94</v>
      </c>
      <c r="AR68" s="141">
        <v>2.0100000000000001E-4</v>
      </c>
      <c r="AS68" s="138" t="s">
        <v>94</v>
      </c>
      <c r="AT68" s="138" t="s">
        <v>94</v>
      </c>
      <c r="AU68" s="138" t="s">
        <v>94</v>
      </c>
      <c r="AV68" s="138" t="s">
        <v>94</v>
      </c>
      <c r="AW68" s="138" t="s">
        <v>94</v>
      </c>
      <c r="AX68" s="138" t="s">
        <v>94</v>
      </c>
      <c r="AY68" s="138" t="s">
        <v>94</v>
      </c>
      <c r="AZ68" s="138" t="s">
        <v>94</v>
      </c>
      <c r="BA68" s="138" t="s">
        <v>94</v>
      </c>
      <c r="BB68" s="138" t="s">
        <v>94</v>
      </c>
      <c r="BC68" s="138" t="s">
        <v>94</v>
      </c>
      <c r="BD68" s="138" t="s">
        <v>94</v>
      </c>
      <c r="BE68" s="138" t="s">
        <v>94</v>
      </c>
      <c r="BF68" s="141" t="s">
        <v>381</v>
      </c>
      <c r="BG68" s="138" t="s">
        <v>94</v>
      </c>
      <c r="BH68" s="138" t="s">
        <v>94</v>
      </c>
      <c r="BI68" s="139"/>
    </row>
    <row r="69" spans="1:61" x14ac:dyDescent="0.3">
      <c r="A69" s="6" t="s">
        <v>76</v>
      </c>
      <c r="B69"/>
      <c r="C69" s="76">
        <v>6.3600000000000001E-5</v>
      </c>
      <c r="D69" s="77">
        <v>3.7735849056603774</v>
      </c>
      <c r="E69" s="76">
        <v>2.1999999999999999E-5</v>
      </c>
      <c r="F69" s="76">
        <v>1</v>
      </c>
      <c r="G69" s="76">
        <v>2</v>
      </c>
      <c r="H69" s="18" t="s">
        <v>94</v>
      </c>
      <c r="I69" s="18" t="s">
        <v>94</v>
      </c>
      <c r="J69" s="18" t="s">
        <v>94</v>
      </c>
      <c r="K69" s="18" t="s">
        <v>94</v>
      </c>
      <c r="L69" s="18" t="s">
        <v>94</v>
      </c>
      <c r="M69" s="18" t="s">
        <v>94</v>
      </c>
      <c r="N69" s="18" t="s">
        <v>94</v>
      </c>
      <c r="O69" s="18" t="s">
        <v>94</v>
      </c>
      <c r="P69" s="18" t="s">
        <v>94</v>
      </c>
      <c r="Q69" s="18" t="s">
        <v>94</v>
      </c>
      <c r="R69" s="18" t="s">
        <v>94</v>
      </c>
      <c r="S69" s="18" t="s">
        <v>94</v>
      </c>
      <c r="T69" s="18" t="s">
        <v>94</v>
      </c>
      <c r="U69" s="18" t="s">
        <v>94</v>
      </c>
      <c r="V69" s="18" t="s">
        <v>94</v>
      </c>
      <c r="W69" s="18" t="s">
        <v>94</v>
      </c>
      <c r="X69" s="18" t="s">
        <v>94</v>
      </c>
      <c r="Y69" s="18" t="s">
        <v>94</v>
      </c>
      <c r="Z69" s="18" t="s">
        <v>94</v>
      </c>
      <c r="AA69" s="18" t="s">
        <v>94</v>
      </c>
      <c r="AB69" s="18" t="s">
        <v>94</v>
      </c>
      <c r="AC69" s="18" t="s">
        <v>94</v>
      </c>
      <c r="AD69" s="18" t="s">
        <v>94</v>
      </c>
      <c r="AE69" s="18" t="s">
        <v>94</v>
      </c>
      <c r="AF69" s="18" t="s">
        <v>94</v>
      </c>
      <c r="AG69" s="18" t="s">
        <v>94</v>
      </c>
      <c r="AH69" s="18" t="s">
        <v>94</v>
      </c>
      <c r="AI69" s="18" t="s">
        <v>94</v>
      </c>
      <c r="AJ69" s="18" t="s">
        <v>94</v>
      </c>
      <c r="AK69" s="18" t="s">
        <v>94</v>
      </c>
      <c r="AL69" s="18" t="s">
        <v>94</v>
      </c>
      <c r="AM69" s="18" t="s">
        <v>94</v>
      </c>
      <c r="AN69" s="18" t="s">
        <v>94</v>
      </c>
      <c r="AO69" s="18" t="s">
        <v>94</v>
      </c>
      <c r="AP69" s="18" t="s">
        <v>94</v>
      </c>
      <c r="AQ69" s="18" t="s">
        <v>94</v>
      </c>
      <c r="AR69" s="18" t="s">
        <v>94</v>
      </c>
      <c r="AS69" s="17">
        <v>7.6799999999999997E-5</v>
      </c>
      <c r="AT69" s="18" t="s">
        <v>94</v>
      </c>
      <c r="AU69" s="18" t="s">
        <v>94</v>
      </c>
      <c r="AV69" s="18" t="s">
        <v>94</v>
      </c>
      <c r="AW69" s="17">
        <v>9.2100000000000003E-5</v>
      </c>
      <c r="AX69" s="18" t="s">
        <v>94</v>
      </c>
      <c r="AY69" s="18" t="s">
        <v>94</v>
      </c>
      <c r="AZ69" s="18" t="s">
        <v>94</v>
      </c>
      <c r="BA69" s="18" t="s">
        <v>94</v>
      </c>
      <c r="BB69" s="18" t="s">
        <v>94</v>
      </c>
      <c r="BC69" s="18" t="s">
        <v>94</v>
      </c>
      <c r="BD69" s="18" t="s">
        <v>94</v>
      </c>
      <c r="BE69" s="18" t="s">
        <v>94</v>
      </c>
      <c r="BF69" s="18" t="s">
        <v>94</v>
      </c>
      <c r="BG69" s="18" t="s">
        <v>94</v>
      </c>
      <c r="BH69" s="18" t="s">
        <v>94</v>
      </c>
      <c r="BI69" s="31"/>
    </row>
    <row r="70" spans="1:61" x14ac:dyDescent="0.3">
      <c r="A70" s="6" t="s">
        <v>73</v>
      </c>
      <c r="B70"/>
      <c r="C70" s="76">
        <v>6.3100000000000002E-5</v>
      </c>
      <c r="D70" s="77">
        <v>1.8867924528301887</v>
      </c>
      <c r="E70" s="76">
        <v>4.4999999999999999E-4</v>
      </c>
      <c r="F70" s="76">
        <v>1</v>
      </c>
      <c r="G70" s="76">
        <v>0</v>
      </c>
      <c r="H70" s="18" t="s">
        <v>94</v>
      </c>
      <c r="I70" s="18" t="s">
        <v>94</v>
      </c>
      <c r="J70" s="18" t="s">
        <v>94</v>
      </c>
      <c r="K70" s="18" t="s">
        <v>94</v>
      </c>
      <c r="L70" s="18" t="s">
        <v>94</v>
      </c>
      <c r="M70" s="18" t="s">
        <v>94</v>
      </c>
      <c r="N70" s="18" t="s">
        <v>94</v>
      </c>
      <c r="O70" s="18" t="s">
        <v>94</v>
      </c>
      <c r="P70" s="18" t="s">
        <v>94</v>
      </c>
      <c r="Q70" s="18" t="s">
        <v>94</v>
      </c>
      <c r="R70" s="18" t="s">
        <v>94</v>
      </c>
      <c r="S70" s="18" t="s">
        <v>94</v>
      </c>
      <c r="T70" s="18" t="s">
        <v>94</v>
      </c>
      <c r="U70" s="18" t="s">
        <v>94</v>
      </c>
      <c r="V70" s="18" t="s">
        <v>94</v>
      </c>
      <c r="W70" s="18" t="s">
        <v>94</v>
      </c>
      <c r="X70" s="18" t="s">
        <v>94</v>
      </c>
      <c r="Y70" s="18" t="s">
        <v>94</v>
      </c>
      <c r="Z70" s="18" t="s">
        <v>94</v>
      </c>
      <c r="AA70" s="18" t="s">
        <v>94</v>
      </c>
      <c r="AB70" s="18" t="s">
        <v>94</v>
      </c>
      <c r="AC70" s="18" t="s">
        <v>94</v>
      </c>
      <c r="AD70" s="18" t="s">
        <v>94</v>
      </c>
      <c r="AE70" s="18" t="s">
        <v>94</v>
      </c>
      <c r="AF70" s="18" t="s">
        <v>94</v>
      </c>
      <c r="AG70" s="18" t="s">
        <v>94</v>
      </c>
      <c r="AH70" s="18" t="s">
        <v>94</v>
      </c>
      <c r="AI70" s="18" t="s">
        <v>94</v>
      </c>
      <c r="AJ70" s="18" t="s">
        <v>94</v>
      </c>
      <c r="AK70" s="18" t="s">
        <v>94</v>
      </c>
      <c r="AL70" s="18" t="s">
        <v>94</v>
      </c>
      <c r="AM70" s="18" t="s">
        <v>94</v>
      </c>
      <c r="AN70" s="18" t="s">
        <v>94</v>
      </c>
      <c r="AO70" s="18" t="s">
        <v>94</v>
      </c>
      <c r="AP70" s="18" t="s">
        <v>94</v>
      </c>
      <c r="AQ70" s="18" t="s">
        <v>94</v>
      </c>
      <c r="AR70" s="18" t="s">
        <v>94</v>
      </c>
      <c r="AS70" s="18" t="s">
        <v>94</v>
      </c>
      <c r="AT70" s="18" t="s">
        <v>94</v>
      </c>
      <c r="AU70" s="18" t="s">
        <v>94</v>
      </c>
      <c r="AV70" s="18" t="s">
        <v>94</v>
      </c>
      <c r="AW70" s="18" t="s">
        <v>94</v>
      </c>
      <c r="AX70" s="18" t="s">
        <v>94</v>
      </c>
      <c r="AY70" s="18" t="s">
        <v>94</v>
      </c>
      <c r="AZ70" s="18" t="s">
        <v>94</v>
      </c>
      <c r="BA70" s="18" t="s">
        <v>94</v>
      </c>
      <c r="BB70" s="18" t="s">
        <v>94</v>
      </c>
      <c r="BC70" s="18" t="s">
        <v>94</v>
      </c>
      <c r="BD70" s="18">
        <v>6.7899999999999997E-5</v>
      </c>
      <c r="BE70" s="18" t="s">
        <v>94</v>
      </c>
      <c r="BF70" s="18" t="s">
        <v>94</v>
      </c>
      <c r="BG70" s="18" t="s">
        <v>94</v>
      </c>
      <c r="BH70" s="18" t="s">
        <v>94</v>
      </c>
      <c r="BI70" s="31"/>
    </row>
    <row r="71" spans="1:61" x14ac:dyDescent="0.3">
      <c r="A71" s="6" t="s">
        <v>33</v>
      </c>
      <c r="B71"/>
      <c r="C71" s="76">
        <v>6.5199999999999999E-5</v>
      </c>
      <c r="D71" s="77">
        <v>1.8867924528301887</v>
      </c>
      <c r="E71" s="76">
        <v>8.1000000000000004E-5</v>
      </c>
      <c r="F71" s="76">
        <v>1</v>
      </c>
      <c r="G71" s="76">
        <v>1</v>
      </c>
      <c r="H71" s="18" t="s">
        <v>94</v>
      </c>
      <c r="I71" s="18" t="s">
        <v>94</v>
      </c>
      <c r="J71" s="18" t="s">
        <v>94</v>
      </c>
      <c r="K71" s="18" t="s">
        <v>94</v>
      </c>
      <c r="L71" s="18" t="s">
        <v>94</v>
      </c>
      <c r="M71" s="18" t="s">
        <v>94</v>
      </c>
      <c r="N71" s="18" t="s">
        <v>94</v>
      </c>
      <c r="O71" s="18" t="s">
        <v>94</v>
      </c>
      <c r="P71" s="18" t="s">
        <v>94</v>
      </c>
      <c r="Q71" s="18" t="s">
        <v>94</v>
      </c>
      <c r="R71" s="18" t="s">
        <v>94</v>
      </c>
      <c r="S71" s="17">
        <v>2.8899999999999998E-4</v>
      </c>
      <c r="T71" s="18" t="s">
        <v>94</v>
      </c>
      <c r="U71" s="18" t="s">
        <v>94</v>
      </c>
      <c r="V71" s="18" t="s">
        <v>94</v>
      </c>
      <c r="W71" s="18" t="s">
        <v>94</v>
      </c>
      <c r="X71" s="18" t="s">
        <v>94</v>
      </c>
      <c r="Y71" s="18" t="s">
        <v>94</v>
      </c>
      <c r="Z71" s="18" t="s">
        <v>94</v>
      </c>
      <c r="AA71" s="18" t="s">
        <v>94</v>
      </c>
      <c r="AB71" s="18" t="s">
        <v>94</v>
      </c>
      <c r="AC71" s="18" t="s">
        <v>94</v>
      </c>
      <c r="AD71" s="18" t="s">
        <v>94</v>
      </c>
      <c r="AE71" s="18" t="s">
        <v>94</v>
      </c>
      <c r="AF71" s="18" t="s">
        <v>94</v>
      </c>
      <c r="AG71" s="18" t="s">
        <v>94</v>
      </c>
      <c r="AH71" s="18" t="s">
        <v>94</v>
      </c>
      <c r="AI71" s="18" t="s">
        <v>94</v>
      </c>
      <c r="AJ71" s="18" t="s">
        <v>94</v>
      </c>
      <c r="AK71" s="18" t="s">
        <v>94</v>
      </c>
      <c r="AL71" s="18" t="s">
        <v>94</v>
      </c>
      <c r="AM71" s="18" t="s">
        <v>94</v>
      </c>
      <c r="AN71" s="18" t="s">
        <v>94</v>
      </c>
      <c r="AO71" s="18" t="s">
        <v>94</v>
      </c>
      <c r="AP71" s="18" t="s">
        <v>94</v>
      </c>
      <c r="AQ71" s="18" t="s">
        <v>94</v>
      </c>
      <c r="AR71" s="18" t="s">
        <v>94</v>
      </c>
      <c r="AS71" s="18" t="s">
        <v>94</v>
      </c>
      <c r="AT71" s="18" t="s">
        <v>94</v>
      </c>
      <c r="AU71" s="18" t="s">
        <v>94</v>
      </c>
      <c r="AV71" s="18" t="s">
        <v>94</v>
      </c>
      <c r="AW71" s="18" t="s">
        <v>94</v>
      </c>
      <c r="AX71" s="18" t="s">
        <v>94</v>
      </c>
      <c r="AY71" s="18" t="s">
        <v>94</v>
      </c>
      <c r="AZ71" s="18" t="s">
        <v>94</v>
      </c>
      <c r="BA71" s="18" t="s">
        <v>94</v>
      </c>
      <c r="BB71" s="18" t="s">
        <v>94</v>
      </c>
      <c r="BC71" s="18" t="s">
        <v>94</v>
      </c>
      <c r="BD71" s="18" t="s">
        <v>94</v>
      </c>
      <c r="BE71" s="18" t="s">
        <v>94</v>
      </c>
      <c r="BF71" s="18" t="s">
        <v>94</v>
      </c>
      <c r="BG71" s="18" t="s">
        <v>94</v>
      </c>
      <c r="BH71" s="18" t="s">
        <v>94</v>
      </c>
      <c r="BI71" s="31"/>
    </row>
    <row r="72" spans="1:61" x14ac:dyDescent="0.3">
      <c r="A72" s="6" t="s">
        <v>34</v>
      </c>
      <c r="B72"/>
      <c r="C72" s="76">
        <v>1.63E-4</v>
      </c>
      <c r="D72" s="77">
        <v>1.8867924528301887</v>
      </c>
      <c r="E72" s="76">
        <v>8.5</v>
      </c>
      <c r="F72" s="76">
        <v>1</v>
      </c>
      <c r="G72" s="76">
        <v>0</v>
      </c>
      <c r="H72" s="18" t="s">
        <v>94</v>
      </c>
      <c r="I72" s="18" t="s">
        <v>94</v>
      </c>
      <c r="J72" s="18" t="s">
        <v>94</v>
      </c>
      <c r="K72" s="18" t="s">
        <v>94</v>
      </c>
      <c r="L72" s="18" t="s">
        <v>94</v>
      </c>
      <c r="M72" s="18" t="s">
        <v>94</v>
      </c>
      <c r="N72" s="18" t="s">
        <v>94</v>
      </c>
      <c r="O72" s="18" t="s">
        <v>94</v>
      </c>
      <c r="P72" s="18" t="s">
        <v>94</v>
      </c>
      <c r="Q72" s="18" t="s">
        <v>94</v>
      </c>
      <c r="R72" s="18" t="s">
        <v>94</v>
      </c>
      <c r="S72" s="18">
        <v>1.73E-4</v>
      </c>
      <c r="T72" s="18" t="s">
        <v>94</v>
      </c>
      <c r="U72" s="18" t="s">
        <v>94</v>
      </c>
      <c r="V72" s="18" t="s">
        <v>94</v>
      </c>
      <c r="W72" s="18" t="s">
        <v>94</v>
      </c>
      <c r="X72" s="18" t="s">
        <v>94</v>
      </c>
      <c r="Y72" s="18" t="s">
        <v>94</v>
      </c>
      <c r="Z72" s="18" t="s">
        <v>94</v>
      </c>
      <c r="AA72" s="18" t="s">
        <v>94</v>
      </c>
      <c r="AB72" s="18" t="s">
        <v>94</v>
      </c>
      <c r="AC72" s="18" t="s">
        <v>94</v>
      </c>
      <c r="AD72" s="18" t="s">
        <v>94</v>
      </c>
      <c r="AE72" s="18" t="s">
        <v>94</v>
      </c>
      <c r="AF72" s="18" t="s">
        <v>94</v>
      </c>
      <c r="AG72" s="18" t="s">
        <v>94</v>
      </c>
      <c r="AH72" s="18" t="s">
        <v>94</v>
      </c>
      <c r="AI72" s="18" t="s">
        <v>94</v>
      </c>
      <c r="AJ72" s="18" t="s">
        <v>94</v>
      </c>
      <c r="AK72" s="18" t="s">
        <v>94</v>
      </c>
      <c r="AL72" s="18" t="s">
        <v>94</v>
      </c>
      <c r="AM72" s="18" t="s">
        <v>94</v>
      </c>
      <c r="AN72" s="18" t="s">
        <v>94</v>
      </c>
      <c r="AO72" s="18" t="s">
        <v>94</v>
      </c>
      <c r="AP72" s="18" t="s">
        <v>94</v>
      </c>
      <c r="AQ72" s="18" t="s">
        <v>94</v>
      </c>
      <c r="AR72" s="18" t="s">
        <v>94</v>
      </c>
      <c r="AS72" s="18" t="s">
        <v>94</v>
      </c>
      <c r="AT72" s="18" t="s">
        <v>94</v>
      </c>
      <c r="AU72" s="18" t="s">
        <v>94</v>
      </c>
      <c r="AV72" s="18" t="s">
        <v>94</v>
      </c>
      <c r="AW72" s="18" t="s">
        <v>94</v>
      </c>
      <c r="AX72" s="18" t="s">
        <v>94</v>
      </c>
      <c r="AY72" s="18" t="s">
        <v>94</v>
      </c>
      <c r="AZ72" s="18" t="s">
        <v>94</v>
      </c>
      <c r="BA72" s="18" t="s">
        <v>94</v>
      </c>
      <c r="BB72" s="18" t="s">
        <v>94</v>
      </c>
      <c r="BC72" s="18" t="s">
        <v>94</v>
      </c>
      <c r="BD72" s="18" t="s">
        <v>94</v>
      </c>
      <c r="BE72" s="18" t="s">
        <v>94</v>
      </c>
      <c r="BF72" s="18" t="s">
        <v>94</v>
      </c>
      <c r="BG72" s="18" t="s">
        <v>94</v>
      </c>
      <c r="BH72" s="18" t="s">
        <v>94</v>
      </c>
      <c r="BI72" s="31"/>
    </row>
    <row r="73" spans="1:61" x14ac:dyDescent="0.3">
      <c r="A73" s="6" t="s">
        <v>35</v>
      </c>
      <c r="B73"/>
      <c r="C73" s="76">
        <v>6.5199999999999999E-5</v>
      </c>
      <c r="D73" s="77">
        <v>1.8867924528301887</v>
      </c>
      <c r="E73" s="76">
        <v>3.8999999999999999E-6</v>
      </c>
      <c r="F73" s="76">
        <v>1</v>
      </c>
      <c r="G73" s="76">
        <v>1</v>
      </c>
      <c r="H73" s="18" t="s">
        <v>94</v>
      </c>
      <c r="I73" s="18" t="s">
        <v>94</v>
      </c>
      <c r="J73" s="18" t="s">
        <v>94</v>
      </c>
      <c r="K73" s="18" t="s">
        <v>94</v>
      </c>
      <c r="L73" s="18" t="s">
        <v>94</v>
      </c>
      <c r="M73" s="18" t="s">
        <v>94</v>
      </c>
      <c r="N73" s="18" t="s">
        <v>94</v>
      </c>
      <c r="O73" s="18" t="s">
        <v>94</v>
      </c>
      <c r="P73" s="18" t="s">
        <v>94</v>
      </c>
      <c r="Q73" s="18" t="s">
        <v>94</v>
      </c>
      <c r="R73" s="18" t="s">
        <v>94</v>
      </c>
      <c r="S73" s="17">
        <v>4.3100000000000001E-4</v>
      </c>
      <c r="T73" s="18" t="s">
        <v>94</v>
      </c>
      <c r="U73" s="18" t="s">
        <v>94</v>
      </c>
      <c r="V73" s="18" t="s">
        <v>94</v>
      </c>
      <c r="W73" s="18" t="s">
        <v>94</v>
      </c>
      <c r="X73" s="18" t="s">
        <v>94</v>
      </c>
      <c r="Y73" s="18" t="s">
        <v>94</v>
      </c>
      <c r="Z73" s="18" t="s">
        <v>94</v>
      </c>
      <c r="AA73" s="18" t="s">
        <v>94</v>
      </c>
      <c r="AB73" s="18" t="s">
        <v>94</v>
      </c>
      <c r="AC73" s="18" t="s">
        <v>94</v>
      </c>
      <c r="AD73" s="18" t="s">
        <v>94</v>
      </c>
      <c r="AE73" s="18" t="s">
        <v>94</v>
      </c>
      <c r="AF73" s="18" t="s">
        <v>94</v>
      </c>
      <c r="AG73" s="18" t="s">
        <v>94</v>
      </c>
      <c r="AH73" s="18" t="s">
        <v>94</v>
      </c>
      <c r="AI73" s="18" t="s">
        <v>94</v>
      </c>
      <c r="AJ73" s="18" t="s">
        <v>94</v>
      </c>
      <c r="AK73" s="18" t="s">
        <v>94</v>
      </c>
      <c r="AL73" s="18" t="s">
        <v>94</v>
      </c>
      <c r="AM73" s="18" t="s">
        <v>94</v>
      </c>
      <c r="AN73" s="18" t="s">
        <v>94</v>
      </c>
      <c r="AO73" s="18" t="s">
        <v>94</v>
      </c>
      <c r="AP73" s="18" t="s">
        <v>94</v>
      </c>
      <c r="AQ73" s="18" t="s">
        <v>94</v>
      </c>
      <c r="AR73" s="18" t="s">
        <v>94</v>
      </c>
      <c r="AS73" s="18" t="s">
        <v>94</v>
      </c>
      <c r="AT73" s="18" t="s">
        <v>94</v>
      </c>
      <c r="AU73" s="18" t="s">
        <v>94</v>
      </c>
      <c r="AV73" s="18" t="s">
        <v>94</v>
      </c>
      <c r="AW73" s="18" t="s">
        <v>94</v>
      </c>
      <c r="AX73" s="18" t="s">
        <v>94</v>
      </c>
      <c r="AY73" s="18" t="s">
        <v>94</v>
      </c>
      <c r="AZ73" s="18" t="s">
        <v>94</v>
      </c>
      <c r="BA73" s="18" t="s">
        <v>94</v>
      </c>
      <c r="BB73" s="18" t="s">
        <v>94</v>
      </c>
      <c r="BC73" s="18" t="s">
        <v>94</v>
      </c>
      <c r="BD73" s="18" t="s">
        <v>94</v>
      </c>
      <c r="BE73" s="18" t="s">
        <v>94</v>
      </c>
      <c r="BF73" s="18" t="s">
        <v>94</v>
      </c>
      <c r="BG73" s="18" t="s">
        <v>94</v>
      </c>
      <c r="BH73" s="18" t="s">
        <v>94</v>
      </c>
      <c r="BI73" s="31"/>
    </row>
    <row r="74" spans="1:61" x14ac:dyDescent="0.3">
      <c r="A74" s="6" t="s">
        <v>36</v>
      </c>
      <c r="B74"/>
      <c r="C74" s="76">
        <v>7.9699999999999997E-4</v>
      </c>
      <c r="D74" s="77">
        <v>3.7735849056603774</v>
      </c>
      <c r="E74" s="76">
        <v>2.9E-5</v>
      </c>
      <c r="F74" s="76">
        <v>1</v>
      </c>
      <c r="G74" s="76">
        <v>2</v>
      </c>
      <c r="H74" s="18" t="s">
        <v>94</v>
      </c>
      <c r="I74" s="18" t="s">
        <v>94</v>
      </c>
      <c r="J74" s="18" t="s">
        <v>94</v>
      </c>
      <c r="K74" s="18" t="s">
        <v>94</v>
      </c>
      <c r="L74" s="17">
        <v>5.96E-3</v>
      </c>
      <c r="M74" s="18" t="s">
        <v>94</v>
      </c>
      <c r="N74" s="18" t="s">
        <v>94</v>
      </c>
      <c r="O74" s="18" t="s">
        <v>94</v>
      </c>
      <c r="P74" s="18" t="s">
        <v>94</v>
      </c>
      <c r="Q74" s="18" t="s">
        <v>94</v>
      </c>
      <c r="R74" s="18" t="s">
        <v>94</v>
      </c>
      <c r="S74" s="18" t="s">
        <v>94</v>
      </c>
      <c r="T74" s="18" t="s">
        <v>94</v>
      </c>
      <c r="U74" s="18" t="s">
        <v>94</v>
      </c>
      <c r="V74" s="18" t="s">
        <v>94</v>
      </c>
      <c r="W74" s="18" t="s">
        <v>94</v>
      </c>
      <c r="X74" s="18" t="s">
        <v>94</v>
      </c>
      <c r="Y74" s="18" t="s">
        <v>94</v>
      </c>
      <c r="Z74" s="18" t="s">
        <v>94</v>
      </c>
      <c r="AA74" s="18" t="s">
        <v>94</v>
      </c>
      <c r="AB74" s="18" t="s">
        <v>94</v>
      </c>
      <c r="AC74" s="18" t="s">
        <v>94</v>
      </c>
      <c r="AD74" s="18" t="s">
        <v>94</v>
      </c>
      <c r="AE74" s="18" t="s">
        <v>94</v>
      </c>
      <c r="AF74" s="18" t="s">
        <v>94</v>
      </c>
      <c r="AG74" s="18" t="s">
        <v>94</v>
      </c>
      <c r="AH74" s="18" t="s">
        <v>94</v>
      </c>
      <c r="AI74" s="18" t="s">
        <v>94</v>
      </c>
      <c r="AJ74" s="18" t="s">
        <v>94</v>
      </c>
      <c r="AK74" s="18" t="s">
        <v>94</v>
      </c>
      <c r="AL74" s="18" t="s">
        <v>94</v>
      </c>
      <c r="AM74" s="18" t="s">
        <v>94</v>
      </c>
      <c r="AN74" s="18" t="s">
        <v>94</v>
      </c>
      <c r="AO74" s="18" t="s">
        <v>94</v>
      </c>
      <c r="AP74" s="18" t="s">
        <v>94</v>
      </c>
      <c r="AQ74" s="18" t="s">
        <v>94</v>
      </c>
      <c r="AR74" s="18" t="s">
        <v>94</v>
      </c>
      <c r="AS74" s="18" t="s">
        <v>94</v>
      </c>
      <c r="AT74" s="18" t="s">
        <v>94</v>
      </c>
      <c r="AU74" s="18" t="s">
        <v>94</v>
      </c>
      <c r="AV74" s="17">
        <v>8.7299999999999997E-4</v>
      </c>
      <c r="AW74" s="18" t="s">
        <v>94</v>
      </c>
      <c r="AX74" s="18" t="s">
        <v>94</v>
      </c>
      <c r="AY74" s="18" t="s">
        <v>94</v>
      </c>
      <c r="AZ74" s="18" t="s">
        <v>94</v>
      </c>
      <c r="BA74" s="18" t="s">
        <v>94</v>
      </c>
      <c r="BB74" s="18" t="s">
        <v>94</v>
      </c>
      <c r="BC74" s="18" t="s">
        <v>94</v>
      </c>
      <c r="BD74" s="18" t="s">
        <v>94</v>
      </c>
      <c r="BE74" s="18" t="s">
        <v>94</v>
      </c>
      <c r="BF74" s="18" t="s">
        <v>94</v>
      </c>
      <c r="BG74" s="18" t="s">
        <v>94</v>
      </c>
      <c r="BH74" s="18" t="s">
        <v>94</v>
      </c>
      <c r="BI74" s="31"/>
    </row>
    <row r="75" spans="1:61" x14ac:dyDescent="0.3">
      <c r="A75" s="6" t="s">
        <v>37</v>
      </c>
      <c r="B75"/>
      <c r="C75" s="76">
        <v>2.6400000000000002E-4</v>
      </c>
      <c r="D75" s="77">
        <v>1.8867924528301887</v>
      </c>
      <c r="E75" s="76">
        <v>0.03</v>
      </c>
      <c r="F75" s="76">
        <v>2</v>
      </c>
      <c r="G75" s="76">
        <v>0</v>
      </c>
      <c r="H75" s="18" t="s">
        <v>94</v>
      </c>
      <c r="I75" s="18" t="s">
        <v>94</v>
      </c>
      <c r="J75" s="18" t="s">
        <v>94</v>
      </c>
      <c r="K75" s="18" t="s">
        <v>94</v>
      </c>
      <c r="L75" s="18" t="s">
        <v>94</v>
      </c>
      <c r="M75" s="18" t="s">
        <v>94</v>
      </c>
      <c r="N75" s="18" t="s">
        <v>94</v>
      </c>
      <c r="O75" s="18" t="s">
        <v>94</v>
      </c>
      <c r="P75" s="18" t="s">
        <v>94</v>
      </c>
      <c r="Q75" s="18" t="s">
        <v>94</v>
      </c>
      <c r="R75" s="18" t="s">
        <v>94</v>
      </c>
      <c r="S75" s="18" t="s">
        <v>94</v>
      </c>
      <c r="T75" s="18" t="s">
        <v>94</v>
      </c>
      <c r="U75" s="18" t="s">
        <v>94</v>
      </c>
      <c r="V75" s="18" t="s">
        <v>94</v>
      </c>
      <c r="W75" s="18" t="s">
        <v>94</v>
      </c>
      <c r="X75" s="18" t="s">
        <v>94</v>
      </c>
      <c r="Y75" s="18" t="s">
        <v>94</v>
      </c>
      <c r="Z75" s="18">
        <v>4.1099999999999999E-3</v>
      </c>
      <c r="AA75" s="18" t="s">
        <v>94</v>
      </c>
      <c r="AB75" s="18" t="s">
        <v>94</v>
      </c>
      <c r="AC75" s="18" t="s">
        <v>94</v>
      </c>
      <c r="AD75" s="18" t="s">
        <v>94</v>
      </c>
      <c r="AE75" s="18" t="s">
        <v>94</v>
      </c>
      <c r="AF75" s="18" t="s">
        <v>94</v>
      </c>
      <c r="AG75" s="18" t="s">
        <v>94</v>
      </c>
      <c r="AH75" s="18" t="s">
        <v>94</v>
      </c>
      <c r="AI75" s="18" t="s">
        <v>94</v>
      </c>
      <c r="AJ75" s="18" t="s">
        <v>94</v>
      </c>
      <c r="AK75" s="18" t="s">
        <v>94</v>
      </c>
      <c r="AL75" s="18" t="s">
        <v>94</v>
      </c>
      <c r="AM75" s="18" t="s">
        <v>94</v>
      </c>
      <c r="AN75" s="18" t="s">
        <v>94</v>
      </c>
      <c r="AO75" s="18" t="s">
        <v>94</v>
      </c>
      <c r="AP75" s="18" t="s">
        <v>94</v>
      </c>
      <c r="AQ75" s="18" t="s">
        <v>94</v>
      </c>
      <c r="AR75" s="18" t="s">
        <v>94</v>
      </c>
      <c r="AS75" s="18" t="s">
        <v>94</v>
      </c>
      <c r="AT75" s="18" t="s">
        <v>94</v>
      </c>
      <c r="AU75" s="18" t="s">
        <v>94</v>
      </c>
      <c r="AV75" s="18" t="s">
        <v>94</v>
      </c>
      <c r="AW75" s="18" t="s">
        <v>94</v>
      </c>
      <c r="AX75" s="18" t="s">
        <v>94</v>
      </c>
      <c r="AY75" s="18" t="s">
        <v>94</v>
      </c>
      <c r="AZ75" s="18" t="s">
        <v>94</v>
      </c>
      <c r="BA75" s="18" t="s">
        <v>94</v>
      </c>
      <c r="BB75" s="18" t="s">
        <v>94</v>
      </c>
      <c r="BC75" s="18" t="s">
        <v>94</v>
      </c>
      <c r="BD75" s="18" t="s">
        <v>94</v>
      </c>
      <c r="BE75" s="18" t="s">
        <v>94</v>
      </c>
      <c r="BF75" s="18" t="s">
        <v>94</v>
      </c>
      <c r="BG75" s="18" t="s">
        <v>94</v>
      </c>
      <c r="BH75" s="18" t="s">
        <v>94</v>
      </c>
      <c r="BI75" s="31"/>
    </row>
    <row r="76" spans="1:61" x14ac:dyDescent="0.3">
      <c r="A76" s="5" t="s">
        <v>103</v>
      </c>
      <c r="B76"/>
      <c r="C76" s="76"/>
      <c r="D76" s="77"/>
      <c r="E76" s="76"/>
      <c r="F76" s="76"/>
      <c r="G76" s="76"/>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6"/>
      <c r="BG76" s="18"/>
      <c r="BH76" s="18"/>
      <c r="BI76" s="31"/>
    </row>
    <row r="77" spans="1:61" x14ac:dyDescent="0.3">
      <c r="A77" s="6" t="s">
        <v>38</v>
      </c>
      <c r="B77"/>
      <c r="C77" s="76">
        <v>20</v>
      </c>
      <c r="D77" s="77">
        <v>73.584905660377359</v>
      </c>
      <c r="E77" s="76" t="s">
        <v>402</v>
      </c>
      <c r="F77" s="76">
        <v>9</v>
      </c>
      <c r="G77" s="79">
        <v>2</v>
      </c>
      <c r="H77" s="18">
        <v>20.5</v>
      </c>
      <c r="I77" s="18" t="s">
        <v>94</v>
      </c>
      <c r="J77" s="18">
        <v>20.8</v>
      </c>
      <c r="K77" s="17">
        <v>9090</v>
      </c>
      <c r="L77" s="18">
        <v>25.2</v>
      </c>
      <c r="M77" s="18">
        <v>32</v>
      </c>
      <c r="N77" s="18">
        <v>24.8</v>
      </c>
      <c r="O77" s="18">
        <v>21</v>
      </c>
      <c r="P77" s="18">
        <v>25.8</v>
      </c>
      <c r="Q77" s="18">
        <v>128</v>
      </c>
      <c r="R77" s="18" t="s">
        <v>94</v>
      </c>
      <c r="S77" s="18">
        <v>30.3</v>
      </c>
      <c r="T77" s="18" t="s">
        <v>94</v>
      </c>
      <c r="U77" s="18" t="s">
        <v>94</v>
      </c>
      <c r="V77" s="18">
        <v>112</v>
      </c>
      <c r="W77" s="81">
        <v>409</v>
      </c>
      <c r="X77" s="18">
        <v>71.599999999999994</v>
      </c>
      <c r="Y77" s="18">
        <v>40.700000000000003</v>
      </c>
      <c r="Z77" s="18">
        <v>26.5</v>
      </c>
      <c r="AA77" s="18" t="s">
        <v>94</v>
      </c>
      <c r="AB77" s="18">
        <v>224</v>
      </c>
      <c r="AC77" s="17">
        <v>5560</v>
      </c>
      <c r="AD77" s="18" t="s">
        <v>94</v>
      </c>
      <c r="AE77" s="18" t="s">
        <v>94</v>
      </c>
      <c r="AF77" s="18" t="s">
        <v>94</v>
      </c>
      <c r="AG77" s="18">
        <v>34.200000000000003</v>
      </c>
      <c r="AH77" s="18">
        <v>70.900000000000006</v>
      </c>
      <c r="AI77" s="18">
        <v>28.3</v>
      </c>
      <c r="AJ77" s="18">
        <v>80.099999999999994</v>
      </c>
      <c r="AK77" s="18" t="s">
        <v>94</v>
      </c>
      <c r="AL77" s="18">
        <v>43</v>
      </c>
      <c r="AM77" s="18" t="s">
        <v>94</v>
      </c>
      <c r="AN77" s="18">
        <v>38.200000000000003</v>
      </c>
      <c r="AO77" s="18">
        <v>26</v>
      </c>
      <c r="AP77" s="18">
        <v>41.4</v>
      </c>
      <c r="AQ77" s="81">
        <v>104</v>
      </c>
      <c r="AR77" s="18">
        <v>268</v>
      </c>
      <c r="AS77" s="81">
        <v>34.1</v>
      </c>
      <c r="AT77" s="18">
        <v>37.6</v>
      </c>
      <c r="AU77" s="18" t="s">
        <v>94</v>
      </c>
      <c r="AV77" s="18">
        <v>512</v>
      </c>
      <c r="AW77" s="18">
        <v>61.4</v>
      </c>
      <c r="AX77" s="18">
        <v>21.7</v>
      </c>
      <c r="AY77" s="18">
        <v>87.2</v>
      </c>
      <c r="AZ77" s="18">
        <v>30.4</v>
      </c>
      <c r="BA77" s="18">
        <v>44.6</v>
      </c>
      <c r="BB77" s="18">
        <v>124</v>
      </c>
      <c r="BC77" s="18" t="s">
        <v>94</v>
      </c>
      <c r="BD77" s="18" t="s">
        <v>94</v>
      </c>
      <c r="BE77" s="18" t="s">
        <v>94</v>
      </c>
      <c r="BF77" s="81" t="s">
        <v>382</v>
      </c>
      <c r="BG77" s="18">
        <v>45.6</v>
      </c>
      <c r="BH77" s="18">
        <v>121</v>
      </c>
      <c r="BI77" s="31"/>
    </row>
    <row r="78" spans="1:61" x14ac:dyDescent="0.3">
      <c r="A78" s="6" t="s">
        <v>39</v>
      </c>
      <c r="B78"/>
      <c r="C78" s="76">
        <v>0.3</v>
      </c>
      <c r="D78" s="77">
        <v>5.6603773584905666</v>
      </c>
      <c r="E78" s="76" t="s">
        <v>403</v>
      </c>
      <c r="F78" s="76">
        <v>1</v>
      </c>
      <c r="G78" s="79">
        <v>0</v>
      </c>
      <c r="H78" s="18" t="s">
        <v>94</v>
      </c>
      <c r="I78" s="18" t="s">
        <v>94</v>
      </c>
      <c r="J78" s="18" t="s">
        <v>94</v>
      </c>
      <c r="K78" s="18" t="s">
        <v>94</v>
      </c>
      <c r="L78" s="18" t="s">
        <v>94</v>
      </c>
      <c r="M78" s="18" t="s">
        <v>94</v>
      </c>
      <c r="N78" s="18" t="s">
        <v>94</v>
      </c>
      <c r="O78" s="18" t="s">
        <v>94</v>
      </c>
      <c r="P78" s="18" t="s">
        <v>94</v>
      </c>
      <c r="Q78" s="18" t="s">
        <v>94</v>
      </c>
      <c r="R78" s="18" t="s">
        <v>94</v>
      </c>
      <c r="S78" s="18" t="s">
        <v>94</v>
      </c>
      <c r="T78" s="18" t="s">
        <v>94</v>
      </c>
      <c r="U78" s="18" t="s">
        <v>94</v>
      </c>
      <c r="V78" s="18" t="s">
        <v>94</v>
      </c>
      <c r="W78" s="18" t="s">
        <v>94</v>
      </c>
      <c r="X78" s="18">
        <v>0.41</v>
      </c>
      <c r="Y78" s="18" t="s">
        <v>94</v>
      </c>
      <c r="Z78" s="18" t="s">
        <v>94</v>
      </c>
      <c r="AA78" s="18" t="s">
        <v>94</v>
      </c>
      <c r="AB78" s="18">
        <v>0.3</v>
      </c>
      <c r="AC78" s="18" t="s">
        <v>94</v>
      </c>
      <c r="AD78" s="18" t="s">
        <v>94</v>
      </c>
      <c r="AE78" s="18" t="s">
        <v>94</v>
      </c>
      <c r="AF78" s="18" t="s">
        <v>94</v>
      </c>
      <c r="AG78" s="18" t="s">
        <v>94</v>
      </c>
      <c r="AH78" s="18" t="s">
        <v>94</v>
      </c>
      <c r="AI78" s="18" t="s">
        <v>94</v>
      </c>
      <c r="AJ78" s="18" t="s">
        <v>94</v>
      </c>
      <c r="AK78" s="18" t="s">
        <v>94</v>
      </c>
      <c r="AL78" s="18" t="s">
        <v>94</v>
      </c>
      <c r="AM78" s="18" t="s">
        <v>94</v>
      </c>
      <c r="AN78" s="18" t="s">
        <v>94</v>
      </c>
      <c r="AO78" s="18" t="s">
        <v>94</v>
      </c>
      <c r="AP78" s="18" t="s">
        <v>94</v>
      </c>
      <c r="AQ78" s="18" t="s">
        <v>94</v>
      </c>
      <c r="AR78" s="18" t="s">
        <v>94</v>
      </c>
      <c r="AS78" s="18" t="s">
        <v>94</v>
      </c>
      <c r="AT78" s="18" t="s">
        <v>94</v>
      </c>
      <c r="AU78" s="18" t="s">
        <v>94</v>
      </c>
      <c r="AV78" s="18" t="s">
        <v>94</v>
      </c>
      <c r="AW78" s="18" t="s">
        <v>94</v>
      </c>
      <c r="AX78" s="18" t="s">
        <v>94</v>
      </c>
      <c r="AY78" s="18" t="s">
        <v>94</v>
      </c>
      <c r="AZ78" s="18" t="s">
        <v>94</v>
      </c>
      <c r="BA78" s="18" t="s">
        <v>94</v>
      </c>
      <c r="BB78" s="18" t="s">
        <v>94</v>
      </c>
      <c r="BC78" s="18" t="s">
        <v>94</v>
      </c>
      <c r="BD78" s="18" t="s">
        <v>94</v>
      </c>
      <c r="BE78" s="18" t="s">
        <v>94</v>
      </c>
      <c r="BF78" s="18" t="s">
        <v>383</v>
      </c>
      <c r="BG78" s="18" t="s">
        <v>94</v>
      </c>
      <c r="BH78" s="18" t="s">
        <v>94</v>
      </c>
      <c r="BI78" s="31"/>
    </row>
    <row r="79" spans="1:61" x14ac:dyDescent="0.3">
      <c r="A79" s="6" t="s">
        <v>96</v>
      </c>
      <c r="B79"/>
      <c r="C79" s="76">
        <v>0.25</v>
      </c>
      <c r="D79" s="77">
        <v>41.509433962264154</v>
      </c>
      <c r="E79" s="76" t="s">
        <v>427</v>
      </c>
      <c r="F79" s="76" t="s">
        <v>424</v>
      </c>
      <c r="G79" s="79">
        <v>6</v>
      </c>
      <c r="H79" s="18" t="s">
        <v>94</v>
      </c>
      <c r="I79" s="18" t="s">
        <v>94</v>
      </c>
      <c r="J79" s="18" t="s">
        <v>94</v>
      </c>
      <c r="K79" s="18">
        <v>1.45</v>
      </c>
      <c r="L79" s="18" t="s">
        <v>94</v>
      </c>
      <c r="M79" s="18">
        <v>0.34</v>
      </c>
      <c r="N79" s="18" t="s">
        <v>94</v>
      </c>
      <c r="O79" s="18" t="s">
        <v>94</v>
      </c>
      <c r="P79" s="18" t="s">
        <v>94</v>
      </c>
      <c r="Q79" s="18">
        <v>1.67</v>
      </c>
      <c r="R79" s="18" t="s">
        <v>94</v>
      </c>
      <c r="S79" s="18" t="s">
        <v>94</v>
      </c>
      <c r="T79" s="18" t="s">
        <v>94</v>
      </c>
      <c r="U79" s="18">
        <v>0.79</v>
      </c>
      <c r="V79" s="18">
        <v>0.39</v>
      </c>
      <c r="W79" s="18">
        <v>1.0900000000000001</v>
      </c>
      <c r="X79" s="17">
        <v>3.87</v>
      </c>
      <c r="Y79" s="18">
        <v>0.4</v>
      </c>
      <c r="Z79" s="18" t="s">
        <v>94</v>
      </c>
      <c r="AA79" s="18" t="s">
        <v>94</v>
      </c>
      <c r="AB79" s="17">
        <v>4.2699999999999996</v>
      </c>
      <c r="AC79" s="17">
        <v>6.35</v>
      </c>
      <c r="AD79" s="18" t="s">
        <v>94</v>
      </c>
      <c r="AE79" s="18" t="s">
        <v>94</v>
      </c>
      <c r="AF79" s="18">
        <v>1.32</v>
      </c>
      <c r="AG79" s="17">
        <v>3.65</v>
      </c>
      <c r="AH79" s="18">
        <v>0.65</v>
      </c>
      <c r="AI79" s="18" t="s">
        <v>94</v>
      </c>
      <c r="AJ79" s="18" t="s">
        <v>94</v>
      </c>
      <c r="AK79" s="18">
        <v>0.36</v>
      </c>
      <c r="AL79" s="18" t="s">
        <v>94</v>
      </c>
      <c r="AM79" s="18">
        <v>1.7</v>
      </c>
      <c r="AN79" s="17">
        <v>2.4300000000000002</v>
      </c>
      <c r="AO79" s="18" t="s">
        <v>94</v>
      </c>
      <c r="AP79" s="18" t="s">
        <v>94</v>
      </c>
      <c r="AQ79" s="18" t="s">
        <v>94</v>
      </c>
      <c r="AR79" s="18">
        <v>0.52</v>
      </c>
      <c r="AS79" s="18">
        <v>0.98</v>
      </c>
      <c r="AT79" s="18" t="s">
        <v>94</v>
      </c>
      <c r="AU79" s="18" t="s">
        <v>94</v>
      </c>
      <c r="AV79" s="18">
        <v>1.42</v>
      </c>
      <c r="AW79" s="18">
        <v>0.28999999999999998</v>
      </c>
      <c r="AX79" s="18" t="s">
        <v>94</v>
      </c>
      <c r="AY79" s="18" t="s">
        <v>94</v>
      </c>
      <c r="AZ79" s="18" t="s">
        <v>94</v>
      </c>
      <c r="BA79" s="18" t="s">
        <v>94</v>
      </c>
      <c r="BB79" s="18" t="s">
        <v>94</v>
      </c>
      <c r="BC79" s="18">
        <v>0.3</v>
      </c>
      <c r="BD79" s="18" t="s">
        <v>94</v>
      </c>
      <c r="BE79" s="18" t="s">
        <v>94</v>
      </c>
      <c r="BF79" s="17" t="s">
        <v>384</v>
      </c>
      <c r="BG79" s="18" t="s">
        <v>94</v>
      </c>
      <c r="BH79" s="18" t="s">
        <v>94</v>
      </c>
      <c r="BI79" s="31"/>
    </row>
    <row r="80" spans="1:61" x14ac:dyDescent="0.3">
      <c r="A80" s="6" t="s">
        <v>40</v>
      </c>
      <c r="B80"/>
      <c r="C80" s="76">
        <v>0.2</v>
      </c>
      <c r="D80" s="77">
        <v>100</v>
      </c>
      <c r="E80" s="76">
        <v>2.1</v>
      </c>
      <c r="F80" s="76">
        <v>1</v>
      </c>
      <c r="G80" s="79">
        <v>2</v>
      </c>
      <c r="H80" s="18" t="s">
        <v>95</v>
      </c>
      <c r="I80" s="18" t="s">
        <v>95</v>
      </c>
      <c r="J80" s="18" t="s">
        <v>95</v>
      </c>
      <c r="K80" s="18">
        <v>0.51900000000000002</v>
      </c>
      <c r="L80" s="18" t="s">
        <v>95</v>
      </c>
      <c r="M80" s="18" t="s">
        <v>95</v>
      </c>
      <c r="N80" s="18" t="s">
        <v>95</v>
      </c>
      <c r="O80" s="18" t="s">
        <v>95</v>
      </c>
      <c r="P80" s="18" t="s">
        <v>95</v>
      </c>
      <c r="Q80" s="18">
        <v>0.99</v>
      </c>
      <c r="R80" s="18" t="s">
        <v>95</v>
      </c>
      <c r="S80" s="18" t="s">
        <v>95</v>
      </c>
      <c r="T80" s="18" t="s">
        <v>95</v>
      </c>
      <c r="U80" s="18" t="s">
        <v>95</v>
      </c>
      <c r="V80" s="18" t="s">
        <v>95</v>
      </c>
      <c r="W80" s="18">
        <v>0.746</v>
      </c>
      <c r="X80" s="17">
        <v>3.2</v>
      </c>
      <c r="Y80" s="18" t="s">
        <v>95</v>
      </c>
      <c r="Z80" s="18" t="s">
        <v>95</v>
      </c>
      <c r="AA80" s="18" t="s">
        <v>95</v>
      </c>
      <c r="AB80" s="18">
        <v>2.04</v>
      </c>
      <c r="AC80" s="17">
        <v>3.3</v>
      </c>
      <c r="AD80" s="18" t="s">
        <v>95</v>
      </c>
      <c r="AE80" s="18" t="s">
        <v>95</v>
      </c>
      <c r="AF80" s="18">
        <v>0.496</v>
      </c>
      <c r="AG80" s="18">
        <v>0.63700000000000001</v>
      </c>
      <c r="AH80" s="18" t="s">
        <v>95</v>
      </c>
      <c r="AI80" s="18" t="s">
        <v>95</v>
      </c>
      <c r="AJ80" s="18" t="s">
        <v>95</v>
      </c>
      <c r="AK80" s="18" t="s">
        <v>95</v>
      </c>
      <c r="AL80" s="18" t="s">
        <v>95</v>
      </c>
      <c r="AM80" s="18">
        <v>1.08</v>
      </c>
      <c r="AN80" s="18">
        <v>0.66400000000000003</v>
      </c>
      <c r="AO80" s="18" t="s">
        <v>95</v>
      </c>
      <c r="AP80" s="18" t="s">
        <v>95</v>
      </c>
      <c r="AQ80" s="18" t="s">
        <v>95</v>
      </c>
      <c r="AR80" s="18" t="s">
        <v>95</v>
      </c>
      <c r="AS80" s="18" t="s">
        <v>95</v>
      </c>
      <c r="AT80" s="18" t="s">
        <v>95</v>
      </c>
      <c r="AU80" s="18" t="s">
        <v>95</v>
      </c>
      <c r="AV80" s="18">
        <v>0.67800000000000005</v>
      </c>
      <c r="AW80" s="18" t="s">
        <v>95</v>
      </c>
      <c r="AX80" s="18" t="s">
        <v>95</v>
      </c>
      <c r="AY80" s="18" t="s">
        <v>95</v>
      </c>
      <c r="AZ80" s="18" t="s">
        <v>95</v>
      </c>
      <c r="BA80" s="18" t="s">
        <v>95</v>
      </c>
      <c r="BB80" s="18" t="s">
        <v>95</v>
      </c>
      <c r="BC80" s="18" t="s">
        <v>95</v>
      </c>
      <c r="BD80" s="18" t="s">
        <v>95</v>
      </c>
      <c r="BE80" s="18" t="s">
        <v>95</v>
      </c>
      <c r="BF80" s="18" t="s">
        <v>95</v>
      </c>
      <c r="BG80" s="18" t="s">
        <v>95</v>
      </c>
      <c r="BH80" s="18" t="s">
        <v>95</v>
      </c>
      <c r="BI80" s="31"/>
    </row>
    <row r="81" spans="1:61" x14ac:dyDescent="0.3">
      <c r="A81" s="6" t="s">
        <v>41</v>
      </c>
      <c r="B81"/>
      <c r="C81" s="76">
        <v>2</v>
      </c>
      <c r="D81" s="77">
        <v>62.264150943396224</v>
      </c>
      <c r="E81" s="76" t="s">
        <v>404</v>
      </c>
      <c r="F81" s="76">
        <v>1</v>
      </c>
      <c r="G81" s="79">
        <v>0</v>
      </c>
      <c r="H81" s="18" t="s">
        <v>94</v>
      </c>
      <c r="I81" s="18">
        <v>9.59</v>
      </c>
      <c r="J81" s="18" t="s">
        <v>94</v>
      </c>
      <c r="K81" s="18">
        <v>86.6</v>
      </c>
      <c r="L81" s="18">
        <v>8.59</v>
      </c>
      <c r="M81" s="18" t="s">
        <v>94</v>
      </c>
      <c r="N81" s="18">
        <v>4.04</v>
      </c>
      <c r="O81" s="18" t="s">
        <v>94</v>
      </c>
      <c r="P81" s="18" t="s">
        <v>94</v>
      </c>
      <c r="Q81" s="18">
        <v>5.5</v>
      </c>
      <c r="R81" s="18">
        <v>11.4</v>
      </c>
      <c r="S81" s="18" t="s">
        <v>94</v>
      </c>
      <c r="T81" s="18" t="s">
        <v>94</v>
      </c>
      <c r="U81" s="18">
        <v>33.1</v>
      </c>
      <c r="V81" s="18">
        <v>6.28</v>
      </c>
      <c r="W81" s="18">
        <v>30.8</v>
      </c>
      <c r="X81" s="18">
        <v>66.8</v>
      </c>
      <c r="Y81" s="18">
        <v>8.7899999999999991</v>
      </c>
      <c r="Z81" s="18">
        <v>2.13</v>
      </c>
      <c r="AA81" s="18">
        <v>7.16</v>
      </c>
      <c r="AB81" s="18">
        <v>37.4</v>
      </c>
      <c r="AC81" s="18">
        <v>31.7</v>
      </c>
      <c r="AD81" s="18" t="s">
        <v>94</v>
      </c>
      <c r="AE81" s="18" t="s">
        <v>94</v>
      </c>
      <c r="AF81" s="18">
        <v>46.1</v>
      </c>
      <c r="AG81" s="18">
        <v>28.2</v>
      </c>
      <c r="AH81" s="18">
        <v>25</v>
      </c>
      <c r="AI81" s="18" t="s">
        <v>94</v>
      </c>
      <c r="AJ81" s="18">
        <v>8.3800000000000008</v>
      </c>
      <c r="AK81" s="18">
        <v>6.11</v>
      </c>
      <c r="AL81" s="18">
        <v>12</v>
      </c>
      <c r="AM81" s="18">
        <v>11.7</v>
      </c>
      <c r="AN81" s="18">
        <v>16.8</v>
      </c>
      <c r="AO81" s="18">
        <v>2.1</v>
      </c>
      <c r="AP81" s="18">
        <v>3.17</v>
      </c>
      <c r="AQ81" s="18" t="s">
        <v>94</v>
      </c>
      <c r="AR81" s="18">
        <v>7.94</v>
      </c>
      <c r="AS81" s="18">
        <v>17.3</v>
      </c>
      <c r="AT81" s="18" t="s">
        <v>94</v>
      </c>
      <c r="AU81" s="18" t="s">
        <v>94</v>
      </c>
      <c r="AV81" s="18">
        <v>9.4</v>
      </c>
      <c r="AW81" s="18">
        <v>13.2</v>
      </c>
      <c r="AX81" s="18" t="s">
        <v>94</v>
      </c>
      <c r="AY81" s="18" t="s">
        <v>94</v>
      </c>
      <c r="AZ81" s="18" t="s">
        <v>94</v>
      </c>
      <c r="BA81" s="18" t="s">
        <v>94</v>
      </c>
      <c r="BB81" s="18" t="s">
        <v>94</v>
      </c>
      <c r="BC81" s="18">
        <v>9.36</v>
      </c>
      <c r="BD81" s="18" t="s">
        <v>94</v>
      </c>
      <c r="BE81" s="18">
        <v>8.86</v>
      </c>
      <c r="BF81" s="18" t="s">
        <v>385</v>
      </c>
      <c r="BG81" s="18" t="s">
        <v>94</v>
      </c>
      <c r="BH81" s="18">
        <v>7.17</v>
      </c>
      <c r="BI81" s="31"/>
    </row>
    <row r="82" spans="1:61" x14ac:dyDescent="0.3">
      <c r="A82" s="6" t="s">
        <v>42</v>
      </c>
      <c r="B82"/>
      <c r="C82" s="76">
        <v>0.1</v>
      </c>
      <c r="D82" s="77">
        <v>3.7735849056603774</v>
      </c>
      <c r="E82" s="78" t="s">
        <v>77</v>
      </c>
      <c r="F82" s="76"/>
      <c r="G82" s="79"/>
      <c r="H82" s="18" t="s">
        <v>94</v>
      </c>
      <c r="I82" s="18" t="s">
        <v>94</v>
      </c>
      <c r="J82" s="18" t="s">
        <v>94</v>
      </c>
      <c r="K82" s="18">
        <v>0.33</v>
      </c>
      <c r="L82" s="18" t="s">
        <v>94</v>
      </c>
      <c r="M82" s="18" t="s">
        <v>94</v>
      </c>
      <c r="N82" s="18" t="s">
        <v>94</v>
      </c>
      <c r="O82" s="18" t="s">
        <v>94</v>
      </c>
      <c r="P82" s="18" t="s">
        <v>94</v>
      </c>
      <c r="Q82" s="18" t="s">
        <v>94</v>
      </c>
      <c r="R82" s="18" t="s">
        <v>94</v>
      </c>
      <c r="S82" s="18" t="s">
        <v>94</v>
      </c>
      <c r="T82" s="18" t="s">
        <v>94</v>
      </c>
      <c r="U82" s="18" t="s">
        <v>94</v>
      </c>
      <c r="V82" s="18" t="s">
        <v>94</v>
      </c>
      <c r="W82" s="18" t="s">
        <v>94</v>
      </c>
      <c r="X82" s="18" t="s">
        <v>94</v>
      </c>
      <c r="Y82" s="18" t="s">
        <v>94</v>
      </c>
      <c r="Z82" s="18" t="s">
        <v>94</v>
      </c>
      <c r="AA82" s="18" t="s">
        <v>94</v>
      </c>
      <c r="AB82" s="18" t="s">
        <v>94</v>
      </c>
      <c r="AC82" s="18">
        <v>0.19</v>
      </c>
      <c r="AD82" s="18" t="s">
        <v>94</v>
      </c>
      <c r="AE82" s="18" t="s">
        <v>94</v>
      </c>
      <c r="AF82" s="18" t="s">
        <v>94</v>
      </c>
      <c r="AG82" s="18" t="s">
        <v>94</v>
      </c>
      <c r="AH82" s="18" t="s">
        <v>94</v>
      </c>
      <c r="AI82" s="18" t="s">
        <v>94</v>
      </c>
      <c r="AJ82" s="18" t="s">
        <v>94</v>
      </c>
      <c r="AK82" s="18" t="s">
        <v>94</v>
      </c>
      <c r="AL82" s="18" t="s">
        <v>94</v>
      </c>
      <c r="AM82" s="18" t="s">
        <v>94</v>
      </c>
      <c r="AN82" s="18" t="s">
        <v>94</v>
      </c>
      <c r="AO82" s="18" t="s">
        <v>94</v>
      </c>
      <c r="AP82" s="18" t="s">
        <v>94</v>
      </c>
      <c r="AQ82" s="18" t="s">
        <v>94</v>
      </c>
      <c r="AR82" s="18" t="s">
        <v>94</v>
      </c>
      <c r="AS82" s="18" t="s">
        <v>94</v>
      </c>
      <c r="AT82" s="18" t="s">
        <v>94</v>
      </c>
      <c r="AU82" s="18" t="s">
        <v>94</v>
      </c>
      <c r="AV82" s="18" t="s">
        <v>94</v>
      </c>
      <c r="AW82" s="18" t="s">
        <v>94</v>
      </c>
      <c r="AX82" s="18" t="s">
        <v>94</v>
      </c>
      <c r="AY82" s="18" t="s">
        <v>94</v>
      </c>
      <c r="AZ82" s="18" t="s">
        <v>94</v>
      </c>
      <c r="BA82" s="18" t="s">
        <v>94</v>
      </c>
      <c r="BB82" s="18" t="s">
        <v>94</v>
      </c>
      <c r="BC82" s="18" t="s">
        <v>94</v>
      </c>
      <c r="BD82" s="18" t="s">
        <v>94</v>
      </c>
      <c r="BE82" s="18" t="s">
        <v>94</v>
      </c>
      <c r="BF82" s="18" t="s">
        <v>94</v>
      </c>
      <c r="BG82" s="18" t="s">
        <v>94</v>
      </c>
      <c r="BH82" s="18" t="s">
        <v>94</v>
      </c>
      <c r="BI82" s="31"/>
    </row>
    <row r="83" spans="1:61" x14ac:dyDescent="0.3">
      <c r="A83" s="6" t="s">
        <v>43</v>
      </c>
      <c r="B83"/>
      <c r="C83" s="76">
        <v>1</v>
      </c>
      <c r="D83" s="77">
        <v>5.6603773584905666</v>
      </c>
      <c r="E83" s="76" t="s">
        <v>405</v>
      </c>
      <c r="F83" s="76">
        <v>2</v>
      </c>
      <c r="G83" s="79">
        <v>1</v>
      </c>
      <c r="H83" s="18" t="s">
        <v>94</v>
      </c>
      <c r="I83" s="18" t="s">
        <v>94</v>
      </c>
      <c r="J83" s="18" t="s">
        <v>94</v>
      </c>
      <c r="K83" s="17">
        <v>12.1</v>
      </c>
      <c r="L83" s="18" t="s">
        <v>94</v>
      </c>
      <c r="M83" s="18" t="s">
        <v>94</v>
      </c>
      <c r="N83" s="18" t="s">
        <v>94</v>
      </c>
      <c r="O83" s="18" t="s">
        <v>94</v>
      </c>
      <c r="P83" s="18" t="s">
        <v>94</v>
      </c>
      <c r="Q83" s="18" t="s">
        <v>94</v>
      </c>
      <c r="R83" s="18" t="s">
        <v>94</v>
      </c>
      <c r="S83" s="18" t="s">
        <v>94</v>
      </c>
      <c r="T83" s="18" t="s">
        <v>94</v>
      </c>
      <c r="U83" s="18" t="s">
        <v>94</v>
      </c>
      <c r="V83" s="18" t="s">
        <v>94</v>
      </c>
      <c r="W83" s="18" t="s">
        <v>94</v>
      </c>
      <c r="X83" s="18" t="s">
        <v>94</v>
      </c>
      <c r="Y83" s="18" t="s">
        <v>94</v>
      </c>
      <c r="Z83" s="18" t="s">
        <v>94</v>
      </c>
      <c r="AA83" s="18" t="s">
        <v>94</v>
      </c>
      <c r="AB83" s="18" t="s">
        <v>94</v>
      </c>
      <c r="AC83" s="18">
        <v>4.3</v>
      </c>
      <c r="AD83" s="18" t="s">
        <v>94</v>
      </c>
      <c r="AE83" s="18" t="s">
        <v>94</v>
      </c>
      <c r="AF83" s="18" t="s">
        <v>94</v>
      </c>
      <c r="AG83" s="18" t="s">
        <v>94</v>
      </c>
      <c r="AH83" s="18" t="s">
        <v>94</v>
      </c>
      <c r="AI83" s="18" t="s">
        <v>94</v>
      </c>
      <c r="AJ83" s="18" t="s">
        <v>94</v>
      </c>
      <c r="AK83" s="18" t="s">
        <v>94</v>
      </c>
      <c r="AL83" s="18" t="s">
        <v>94</v>
      </c>
      <c r="AM83" s="18" t="s">
        <v>94</v>
      </c>
      <c r="AN83" s="18" t="s">
        <v>94</v>
      </c>
      <c r="AO83" s="18" t="s">
        <v>94</v>
      </c>
      <c r="AP83" s="18" t="s">
        <v>94</v>
      </c>
      <c r="AQ83" s="18" t="s">
        <v>94</v>
      </c>
      <c r="AR83" s="18" t="s">
        <v>94</v>
      </c>
      <c r="AS83" s="18" t="s">
        <v>94</v>
      </c>
      <c r="AT83" s="18" t="s">
        <v>94</v>
      </c>
      <c r="AU83" s="18" t="s">
        <v>94</v>
      </c>
      <c r="AV83" s="18" t="s">
        <v>94</v>
      </c>
      <c r="AW83" s="18" t="s">
        <v>94</v>
      </c>
      <c r="AX83" s="18" t="s">
        <v>94</v>
      </c>
      <c r="AY83" s="18" t="s">
        <v>94</v>
      </c>
      <c r="AZ83" s="18" t="s">
        <v>94</v>
      </c>
      <c r="BA83" s="18" t="s">
        <v>94</v>
      </c>
      <c r="BB83" s="18" t="s">
        <v>94</v>
      </c>
      <c r="BC83" s="18" t="s">
        <v>94</v>
      </c>
      <c r="BD83" s="18" t="s">
        <v>94</v>
      </c>
      <c r="BE83" s="18" t="s">
        <v>94</v>
      </c>
      <c r="BF83" s="18" t="s">
        <v>386</v>
      </c>
      <c r="BG83" s="18" t="s">
        <v>94</v>
      </c>
      <c r="BH83" s="18" t="s">
        <v>94</v>
      </c>
      <c r="BI83" s="31"/>
    </row>
    <row r="84" spans="1:61" x14ac:dyDescent="0.3">
      <c r="A84" s="6" t="s">
        <v>44</v>
      </c>
      <c r="B84"/>
      <c r="C84" s="76">
        <v>1.5</v>
      </c>
      <c r="D84" s="77">
        <v>11.320754716981133</v>
      </c>
      <c r="E84" s="76" t="s">
        <v>406</v>
      </c>
      <c r="F84" s="76" t="s">
        <v>423</v>
      </c>
      <c r="G84" s="79">
        <v>0</v>
      </c>
      <c r="H84" s="18" t="s">
        <v>94</v>
      </c>
      <c r="I84" s="18" t="s">
        <v>94</v>
      </c>
      <c r="J84" s="18" t="s">
        <v>94</v>
      </c>
      <c r="K84" s="18">
        <v>11.4</v>
      </c>
      <c r="L84" s="18" t="s">
        <v>94</v>
      </c>
      <c r="M84" s="18" t="s">
        <v>94</v>
      </c>
      <c r="N84" s="18" t="s">
        <v>94</v>
      </c>
      <c r="O84" s="18" t="s">
        <v>94</v>
      </c>
      <c r="P84" s="18" t="s">
        <v>94</v>
      </c>
      <c r="Q84" s="18" t="s">
        <v>94</v>
      </c>
      <c r="R84" s="18" t="s">
        <v>94</v>
      </c>
      <c r="S84" s="18" t="s">
        <v>94</v>
      </c>
      <c r="T84" s="18" t="s">
        <v>94</v>
      </c>
      <c r="U84" s="18" t="s">
        <v>94</v>
      </c>
      <c r="V84" s="18" t="s">
        <v>94</v>
      </c>
      <c r="W84" s="18" t="s">
        <v>94</v>
      </c>
      <c r="X84" s="18">
        <v>1.85</v>
      </c>
      <c r="Y84" s="18" t="s">
        <v>94</v>
      </c>
      <c r="Z84" s="18" t="s">
        <v>94</v>
      </c>
      <c r="AA84" s="18" t="s">
        <v>94</v>
      </c>
      <c r="AB84" s="18">
        <v>1.56</v>
      </c>
      <c r="AC84" s="18">
        <v>18.100000000000001</v>
      </c>
      <c r="AD84" s="18" t="s">
        <v>94</v>
      </c>
      <c r="AE84" s="18" t="s">
        <v>94</v>
      </c>
      <c r="AF84" s="18" t="s">
        <v>94</v>
      </c>
      <c r="AG84" s="18" t="s">
        <v>94</v>
      </c>
      <c r="AH84" s="18" t="s">
        <v>94</v>
      </c>
      <c r="AI84" s="18" t="s">
        <v>94</v>
      </c>
      <c r="AJ84" s="18" t="s">
        <v>94</v>
      </c>
      <c r="AK84" s="18" t="s">
        <v>94</v>
      </c>
      <c r="AL84" s="18" t="s">
        <v>94</v>
      </c>
      <c r="AM84" s="18" t="s">
        <v>94</v>
      </c>
      <c r="AN84" s="18" t="s">
        <v>94</v>
      </c>
      <c r="AO84" s="18" t="s">
        <v>94</v>
      </c>
      <c r="AP84" s="18" t="s">
        <v>94</v>
      </c>
      <c r="AQ84" s="18" t="s">
        <v>94</v>
      </c>
      <c r="AR84" s="18" t="s">
        <v>94</v>
      </c>
      <c r="AS84" s="18" t="s">
        <v>94</v>
      </c>
      <c r="AT84" s="18" t="s">
        <v>94</v>
      </c>
      <c r="AU84" s="18" t="s">
        <v>94</v>
      </c>
      <c r="AV84" s="18" t="s">
        <v>94</v>
      </c>
      <c r="AW84" s="18" t="s">
        <v>94</v>
      </c>
      <c r="AX84" s="18" t="s">
        <v>94</v>
      </c>
      <c r="AY84" s="18" t="s">
        <v>94</v>
      </c>
      <c r="AZ84" s="18" t="s">
        <v>94</v>
      </c>
      <c r="BA84" s="18" t="s">
        <v>94</v>
      </c>
      <c r="BB84" s="18" t="s">
        <v>94</v>
      </c>
      <c r="BC84" s="18">
        <v>3.33</v>
      </c>
      <c r="BD84" s="18" t="s">
        <v>94</v>
      </c>
      <c r="BE84" s="18" t="s">
        <v>94</v>
      </c>
      <c r="BF84" s="17" t="s">
        <v>387</v>
      </c>
      <c r="BG84" s="18" t="s">
        <v>94</v>
      </c>
      <c r="BH84" s="18" t="s">
        <v>94</v>
      </c>
      <c r="BI84" s="31"/>
    </row>
    <row r="85" spans="1:61" x14ac:dyDescent="0.3">
      <c r="A85" s="6" t="s">
        <v>45</v>
      </c>
      <c r="B85"/>
      <c r="C85" s="76">
        <v>50</v>
      </c>
      <c r="D85" s="77">
        <v>60.377358490566039</v>
      </c>
      <c r="E85" s="76">
        <v>1000</v>
      </c>
      <c r="F85" s="76">
        <v>2</v>
      </c>
      <c r="G85" s="79">
        <v>4</v>
      </c>
      <c r="H85" s="18">
        <v>97.4</v>
      </c>
      <c r="I85" s="18">
        <v>376</v>
      </c>
      <c r="J85" s="18" t="s">
        <v>94</v>
      </c>
      <c r="K85" s="17">
        <v>7400</v>
      </c>
      <c r="L85" s="18">
        <v>178</v>
      </c>
      <c r="M85" s="18">
        <v>53.2</v>
      </c>
      <c r="N85" s="18" t="s">
        <v>94</v>
      </c>
      <c r="O85" s="18" t="s">
        <v>94</v>
      </c>
      <c r="P85" s="18" t="s">
        <v>94</v>
      </c>
      <c r="Q85" s="17">
        <v>1980</v>
      </c>
      <c r="R85" s="18">
        <v>91.9</v>
      </c>
      <c r="S85" s="18" t="s">
        <v>94</v>
      </c>
      <c r="T85" s="18" t="s">
        <v>94</v>
      </c>
      <c r="U85" s="18">
        <v>222</v>
      </c>
      <c r="V85" s="18">
        <v>207</v>
      </c>
      <c r="W85" s="18">
        <v>412</v>
      </c>
      <c r="X85" s="18">
        <v>78</v>
      </c>
      <c r="Y85" s="18">
        <v>469</v>
      </c>
      <c r="Z85" s="18">
        <v>163</v>
      </c>
      <c r="AA85" s="18">
        <v>146</v>
      </c>
      <c r="AB85" s="18">
        <v>173</v>
      </c>
      <c r="AC85" s="17">
        <v>6930</v>
      </c>
      <c r="AD85" s="18" t="s">
        <v>94</v>
      </c>
      <c r="AE85" s="18" t="s">
        <v>94</v>
      </c>
      <c r="AF85" s="18" t="s">
        <v>94</v>
      </c>
      <c r="AG85" s="18">
        <v>156</v>
      </c>
      <c r="AH85" s="18">
        <v>107</v>
      </c>
      <c r="AI85" s="18" t="s">
        <v>94</v>
      </c>
      <c r="AJ85" s="18">
        <v>516</v>
      </c>
      <c r="AK85" s="18">
        <v>67.099999999999994</v>
      </c>
      <c r="AL85" s="18">
        <v>456</v>
      </c>
      <c r="AM85" s="18">
        <v>596</v>
      </c>
      <c r="AN85" s="18">
        <v>744</v>
      </c>
      <c r="AO85" s="18" t="s">
        <v>94</v>
      </c>
      <c r="AP85" s="18" t="s">
        <v>94</v>
      </c>
      <c r="AQ85" s="18" t="s">
        <v>94</v>
      </c>
      <c r="AR85" s="18">
        <v>393</v>
      </c>
      <c r="AS85" s="18" t="s">
        <v>94</v>
      </c>
      <c r="AT85" s="18">
        <v>91.9</v>
      </c>
      <c r="AU85" s="18">
        <v>329</v>
      </c>
      <c r="AV85" s="18">
        <v>687</v>
      </c>
      <c r="AW85" s="18">
        <v>270</v>
      </c>
      <c r="AX85" s="18" t="s">
        <v>94</v>
      </c>
      <c r="AY85" s="18" t="s">
        <v>94</v>
      </c>
      <c r="AZ85" s="18" t="s">
        <v>94</v>
      </c>
      <c r="BA85" s="18" t="s">
        <v>94</v>
      </c>
      <c r="BB85" s="18" t="s">
        <v>94</v>
      </c>
      <c r="BC85" s="18" t="s">
        <v>94</v>
      </c>
      <c r="BD85" s="18">
        <v>52.4</v>
      </c>
      <c r="BE85" s="18" t="s">
        <v>94</v>
      </c>
      <c r="BF85" s="81" t="s">
        <v>388</v>
      </c>
      <c r="BG85" s="18">
        <v>87.8</v>
      </c>
      <c r="BH85" s="18">
        <v>123</v>
      </c>
      <c r="BI85" s="31"/>
    </row>
    <row r="86" spans="1:61" x14ac:dyDescent="0.3">
      <c r="A86" s="6" t="s">
        <v>46</v>
      </c>
      <c r="B86"/>
      <c r="C86" s="76">
        <v>0.2</v>
      </c>
      <c r="D86" s="77">
        <v>11.320754716981133</v>
      </c>
      <c r="E86" s="76" t="s">
        <v>407</v>
      </c>
      <c r="F86" s="76" t="s">
        <v>423</v>
      </c>
      <c r="G86" s="79">
        <v>0</v>
      </c>
      <c r="H86" s="18" t="s">
        <v>94</v>
      </c>
      <c r="I86" s="18" t="s">
        <v>94</v>
      </c>
      <c r="J86" s="18" t="s">
        <v>94</v>
      </c>
      <c r="K86" s="18">
        <v>1.42</v>
      </c>
      <c r="L86" s="18" t="s">
        <v>94</v>
      </c>
      <c r="M86" s="18" t="s">
        <v>94</v>
      </c>
      <c r="N86" s="18" t="s">
        <v>94</v>
      </c>
      <c r="O86" s="18" t="s">
        <v>94</v>
      </c>
      <c r="P86" s="18" t="s">
        <v>94</v>
      </c>
      <c r="Q86" s="18">
        <v>0.5</v>
      </c>
      <c r="R86" s="18" t="s">
        <v>94</v>
      </c>
      <c r="S86" s="18" t="s">
        <v>94</v>
      </c>
      <c r="T86" s="18" t="s">
        <v>94</v>
      </c>
      <c r="U86" s="18" t="s">
        <v>94</v>
      </c>
      <c r="V86" s="18" t="s">
        <v>94</v>
      </c>
      <c r="W86" s="18">
        <v>0.34</v>
      </c>
      <c r="X86" s="18" t="s">
        <v>94</v>
      </c>
      <c r="Y86" s="18" t="s">
        <v>94</v>
      </c>
      <c r="Z86" s="18" t="s">
        <v>94</v>
      </c>
      <c r="AA86" s="18" t="s">
        <v>94</v>
      </c>
      <c r="AB86" s="18" t="s">
        <v>94</v>
      </c>
      <c r="AC86" s="18">
        <v>0.78</v>
      </c>
      <c r="AD86" s="18" t="s">
        <v>94</v>
      </c>
      <c r="AE86" s="18" t="s">
        <v>94</v>
      </c>
      <c r="AF86" s="18" t="s">
        <v>94</v>
      </c>
      <c r="AG86" s="18" t="s">
        <v>94</v>
      </c>
      <c r="AH86" s="18" t="s">
        <v>94</v>
      </c>
      <c r="AI86" s="18" t="s">
        <v>94</v>
      </c>
      <c r="AJ86" s="18" t="s">
        <v>94</v>
      </c>
      <c r="AK86" s="18" t="s">
        <v>94</v>
      </c>
      <c r="AL86" s="18" t="s">
        <v>94</v>
      </c>
      <c r="AM86" s="18" t="s">
        <v>94</v>
      </c>
      <c r="AN86" s="18" t="s">
        <v>94</v>
      </c>
      <c r="AO86" s="18" t="s">
        <v>94</v>
      </c>
      <c r="AP86" s="18" t="s">
        <v>94</v>
      </c>
      <c r="AQ86" s="18" t="s">
        <v>94</v>
      </c>
      <c r="AR86" s="18" t="s">
        <v>94</v>
      </c>
      <c r="AS86" s="18" t="s">
        <v>94</v>
      </c>
      <c r="AT86" s="18" t="s">
        <v>94</v>
      </c>
      <c r="AU86" s="18" t="s">
        <v>94</v>
      </c>
      <c r="AV86" s="18">
        <v>0.64</v>
      </c>
      <c r="AW86" s="18" t="s">
        <v>94</v>
      </c>
      <c r="AX86" s="18" t="s">
        <v>94</v>
      </c>
      <c r="AY86" s="18" t="s">
        <v>94</v>
      </c>
      <c r="AZ86" s="18" t="s">
        <v>94</v>
      </c>
      <c r="BA86" s="18" t="s">
        <v>94</v>
      </c>
      <c r="BB86" s="18" t="s">
        <v>94</v>
      </c>
      <c r="BC86" s="18" t="s">
        <v>94</v>
      </c>
      <c r="BD86" s="18" t="s">
        <v>94</v>
      </c>
      <c r="BE86" s="18" t="s">
        <v>94</v>
      </c>
      <c r="BF86" s="18" t="s">
        <v>389</v>
      </c>
      <c r="BG86" s="18" t="s">
        <v>94</v>
      </c>
      <c r="BH86" s="18" t="s">
        <v>94</v>
      </c>
      <c r="BI86" s="31"/>
    </row>
    <row r="87" spans="1:61" x14ac:dyDescent="0.3">
      <c r="A87" s="6" t="s">
        <v>47</v>
      </c>
      <c r="B87"/>
      <c r="C87" s="76">
        <v>2</v>
      </c>
      <c r="D87" s="77">
        <v>75.471698113207552</v>
      </c>
      <c r="E87" s="78" t="s">
        <v>394</v>
      </c>
      <c r="F87" s="76"/>
      <c r="G87" s="79"/>
      <c r="H87" s="18">
        <v>4.05</v>
      </c>
      <c r="I87" s="18">
        <v>6.98</v>
      </c>
      <c r="J87" s="18">
        <v>3.66</v>
      </c>
      <c r="K87" s="18">
        <v>369</v>
      </c>
      <c r="L87" s="18">
        <v>3.79</v>
      </c>
      <c r="M87" s="18" t="s">
        <v>94</v>
      </c>
      <c r="N87" s="18">
        <v>2.0099999999999998</v>
      </c>
      <c r="O87" s="18">
        <v>2.2599999999999998</v>
      </c>
      <c r="P87" s="18" t="s">
        <v>94</v>
      </c>
      <c r="Q87" s="18">
        <v>75.599999999999994</v>
      </c>
      <c r="R87" s="18">
        <v>5.15</v>
      </c>
      <c r="S87" s="18">
        <v>5.09</v>
      </c>
      <c r="T87" s="18" t="s">
        <v>94</v>
      </c>
      <c r="U87" s="18">
        <v>106</v>
      </c>
      <c r="V87" s="18">
        <v>70.2</v>
      </c>
      <c r="W87" s="18">
        <v>22.6</v>
      </c>
      <c r="X87" s="18">
        <v>27.4</v>
      </c>
      <c r="Y87" s="18">
        <v>14.7</v>
      </c>
      <c r="Z87" s="18">
        <v>3.6</v>
      </c>
      <c r="AA87" s="18">
        <v>13.6</v>
      </c>
      <c r="AB87" s="18">
        <v>4.32</v>
      </c>
      <c r="AC87" s="18">
        <v>114</v>
      </c>
      <c r="AD87" s="18" t="s">
        <v>94</v>
      </c>
      <c r="AE87" s="18" t="s">
        <v>94</v>
      </c>
      <c r="AF87" s="18">
        <v>49.7</v>
      </c>
      <c r="AG87" s="18">
        <v>22.9</v>
      </c>
      <c r="AH87" s="18">
        <v>4.4000000000000004</v>
      </c>
      <c r="AI87" s="18">
        <v>2.0299999999999998</v>
      </c>
      <c r="AJ87" s="18">
        <v>5.15</v>
      </c>
      <c r="AK87" s="18">
        <v>11.2</v>
      </c>
      <c r="AL87" s="18">
        <v>42.4</v>
      </c>
      <c r="AM87" s="18">
        <v>14.7</v>
      </c>
      <c r="AN87" s="18">
        <v>303</v>
      </c>
      <c r="AO87" s="18">
        <v>2.39</v>
      </c>
      <c r="AP87" s="18" t="s">
        <v>94</v>
      </c>
      <c r="AQ87" s="18" t="s">
        <v>94</v>
      </c>
      <c r="AR87" s="18">
        <v>33</v>
      </c>
      <c r="AS87" s="18" t="s">
        <v>94</v>
      </c>
      <c r="AT87" s="18">
        <v>4.83</v>
      </c>
      <c r="AU87" s="18">
        <v>6.54</v>
      </c>
      <c r="AV87" s="18">
        <v>41.4</v>
      </c>
      <c r="AW87" s="18">
        <v>30.1</v>
      </c>
      <c r="AX87" s="18" t="s">
        <v>94</v>
      </c>
      <c r="AY87" s="18" t="s">
        <v>94</v>
      </c>
      <c r="AZ87" s="18">
        <v>3.32</v>
      </c>
      <c r="BA87" s="18" t="s">
        <v>94</v>
      </c>
      <c r="BB87" s="18" t="s">
        <v>94</v>
      </c>
      <c r="BC87" s="18">
        <v>4.53</v>
      </c>
      <c r="BD87" s="18">
        <v>7.12</v>
      </c>
      <c r="BE87" s="18">
        <v>7.06</v>
      </c>
      <c r="BF87" s="18" t="s">
        <v>390</v>
      </c>
      <c r="BG87" s="18" t="s">
        <v>94</v>
      </c>
      <c r="BH87" s="18">
        <v>2.95</v>
      </c>
      <c r="BI87" s="31"/>
    </row>
    <row r="88" spans="1:61" x14ac:dyDescent="0.3">
      <c r="A88" s="6" t="s">
        <v>48</v>
      </c>
      <c r="B88"/>
      <c r="C88" s="76">
        <v>1</v>
      </c>
      <c r="D88" s="77">
        <v>13.20754716981132</v>
      </c>
      <c r="E88" s="76" t="s">
        <v>408</v>
      </c>
      <c r="F88" s="76" t="s">
        <v>423</v>
      </c>
      <c r="G88" s="79">
        <v>0</v>
      </c>
      <c r="H88" s="18" t="s">
        <v>94</v>
      </c>
      <c r="I88" s="18" t="s">
        <v>94</v>
      </c>
      <c r="J88" s="18" t="s">
        <v>94</v>
      </c>
      <c r="K88" s="18">
        <v>10.199999999999999</v>
      </c>
      <c r="L88" s="18" t="s">
        <v>94</v>
      </c>
      <c r="M88" s="18" t="s">
        <v>94</v>
      </c>
      <c r="N88" s="18" t="s">
        <v>94</v>
      </c>
      <c r="O88" s="18" t="s">
        <v>94</v>
      </c>
      <c r="P88" s="18" t="s">
        <v>94</v>
      </c>
      <c r="Q88" s="18" t="s">
        <v>94</v>
      </c>
      <c r="R88" s="18" t="s">
        <v>94</v>
      </c>
      <c r="S88" s="18" t="s">
        <v>94</v>
      </c>
      <c r="T88" s="18" t="s">
        <v>94</v>
      </c>
      <c r="U88" s="18">
        <v>1.06</v>
      </c>
      <c r="V88" s="18" t="s">
        <v>94</v>
      </c>
      <c r="W88" s="18" t="s">
        <v>94</v>
      </c>
      <c r="X88" s="18">
        <v>1.41</v>
      </c>
      <c r="Y88" s="18" t="s">
        <v>94</v>
      </c>
      <c r="Z88" s="18" t="s">
        <v>94</v>
      </c>
      <c r="AA88" s="18" t="s">
        <v>94</v>
      </c>
      <c r="AB88" s="18" t="s">
        <v>94</v>
      </c>
      <c r="AC88" s="18">
        <v>11.6</v>
      </c>
      <c r="AD88" s="18" t="s">
        <v>94</v>
      </c>
      <c r="AE88" s="18" t="s">
        <v>94</v>
      </c>
      <c r="AF88" s="18" t="s">
        <v>94</v>
      </c>
      <c r="AG88" s="18" t="s">
        <v>94</v>
      </c>
      <c r="AH88" s="18" t="s">
        <v>94</v>
      </c>
      <c r="AI88" s="18" t="s">
        <v>94</v>
      </c>
      <c r="AJ88" s="18" t="s">
        <v>94</v>
      </c>
      <c r="AK88" s="18" t="s">
        <v>94</v>
      </c>
      <c r="AL88" s="18" t="s">
        <v>94</v>
      </c>
      <c r="AM88" s="18" t="s">
        <v>94</v>
      </c>
      <c r="AN88" s="18">
        <v>1.18</v>
      </c>
      <c r="AO88" s="18" t="s">
        <v>94</v>
      </c>
      <c r="AP88" s="18" t="s">
        <v>94</v>
      </c>
      <c r="AQ88" s="18" t="s">
        <v>94</v>
      </c>
      <c r="AR88" s="18" t="s">
        <v>94</v>
      </c>
      <c r="AS88" s="18" t="s">
        <v>94</v>
      </c>
      <c r="AT88" s="18" t="s">
        <v>94</v>
      </c>
      <c r="AU88" s="18" t="s">
        <v>94</v>
      </c>
      <c r="AV88" s="18" t="s">
        <v>94</v>
      </c>
      <c r="AW88" s="18" t="s">
        <v>94</v>
      </c>
      <c r="AX88" s="18" t="s">
        <v>94</v>
      </c>
      <c r="AY88" s="18" t="s">
        <v>94</v>
      </c>
      <c r="AZ88" s="18" t="s">
        <v>94</v>
      </c>
      <c r="BA88" s="18" t="s">
        <v>94</v>
      </c>
      <c r="BB88" s="18" t="s">
        <v>94</v>
      </c>
      <c r="BC88" s="18" t="s">
        <v>94</v>
      </c>
      <c r="BD88" s="18" t="s">
        <v>94</v>
      </c>
      <c r="BE88" s="18" t="s">
        <v>94</v>
      </c>
      <c r="BF88" s="18" t="s">
        <v>391</v>
      </c>
      <c r="BG88" s="18">
        <v>5.67</v>
      </c>
      <c r="BH88" s="18" t="s">
        <v>94</v>
      </c>
      <c r="BI88" s="31"/>
    </row>
    <row r="89" spans="1:61" x14ac:dyDescent="0.3">
      <c r="A89" s="6" t="s">
        <v>49</v>
      </c>
      <c r="B89"/>
      <c r="C89" s="76">
        <v>2</v>
      </c>
      <c r="D89" s="77">
        <v>1.8867924528301887</v>
      </c>
      <c r="E89" s="76">
        <v>4.5999999999999996</v>
      </c>
      <c r="F89" s="76">
        <v>2</v>
      </c>
      <c r="G89" s="79">
        <v>0</v>
      </c>
      <c r="H89" s="18" t="s">
        <v>94</v>
      </c>
      <c r="I89" s="18" t="s">
        <v>94</v>
      </c>
      <c r="J89" s="18" t="s">
        <v>94</v>
      </c>
      <c r="K89" s="18" t="s">
        <v>94</v>
      </c>
      <c r="L89" s="18" t="s">
        <v>94</v>
      </c>
      <c r="M89" s="18" t="s">
        <v>94</v>
      </c>
      <c r="N89" s="18" t="s">
        <v>94</v>
      </c>
      <c r="O89" s="18" t="s">
        <v>94</v>
      </c>
      <c r="P89" s="18" t="s">
        <v>94</v>
      </c>
      <c r="Q89" s="18" t="s">
        <v>94</v>
      </c>
      <c r="R89" s="18" t="s">
        <v>94</v>
      </c>
      <c r="S89" s="18" t="s">
        <v>94</v>
      </c>
      <c r="T89" s="18" t="s">
        <v>94</v>
      </c>
      <c r="U89" s="18" t="s">
        <v>94</v>
      </c>
      <c r="V89" s="18" t="s">
        <v>94</v>
      </c>
      <c r="W89" s="18" t="s">
        <v>94</v>
      </c>
      <c r="X89" s="18">
        <v>2.0699999999999998</v>
      </c>
      <c r="Y89" s="18" t="s">
        <v>94</v>
      </c>
      <c r="Z89" s="18" t="s">
        <v>94</v>
      </c>
      <c r="AA89" s="18" t="s">
        <v>94</v>
      </c>
      <c r="AB89" s="18" t="s">
        <v>94</v>
      </c>
      <c r="AC89" s="18" t="s">
        <v>94</v>
      </c>
      <c r="AD89" s="18" t="s">
        <v>94</v>
      </c>
      <c r="AE89" s="18" t="s">
        <v>94</v>
      </c>
      <c r="AF89" s="18" t="s">
        <v>94</v>
      </c>
      <c r="AG89" s="18" t="s">
        <v>94</v>
      </c>
      <c r="AH89" s="18" t="s">
        <v>94</v>
      </c>
      <c r="AI89" s="18" t="s">
        <v>94</v>
      </c>
      <c r="AJ89" s="18" t="s">
        <v>94</v>
      </c>
      <c r="AK89" s="18" t="s">
        <v>94</v>
      </c>
      <c r="AL89" s="18" t="s">
        <v>94</v>
      </c>
      <c r="AM89" s="18" t="s">
        <v>94</v>
      </c>
      <c r="AN89" s="18" t="s">
        <v>94</v>
      </c>
      <c r="AO89" s="18" t="s">
        <v>94</v>
      </c>
      <c r="AP89" s="18" t="s">
        <v>94</v>
      </c>
      <c r="AQ89" s="18" t="s">
        <v>94</v>
      </c>
      <c r="AR89" s="18" t="s">
        <v>94</v>
      </c>
      <c r="AS89" s="18" t="s">
        <v>94</v>
      </c>
      <c r="AT89" s="18" t="s">
        <v>94</v>
      </c>
      <c r="AU89" s="18" t="s">
        <v>94</v>
      </c>
      <c r="AV89" s="18" t="s">
        <v>94</v>
      </c>
      <c r="AW89" s="18" t="s">
        <v>94</v>
      </c>
      <c r="AX89" s="18" t="s">
        <v>94</v>
      </c>
      <c r="AY89" s="18" t="s">
        <v>94</v>
      </c>
      <c r="AZ89" s="18" t="s">
        <v>94</v>
      </c>
      <c r="BA89" s="18" t="s">
        <v>94</v>
      </c>
      <c r="BB89" s="18" t="s">
        <v>94</v>
      </c>
      <c r="BC89" s="18" t="s">
        <v>94</v>
      </c>
      <c r="BD89" s="18" t="s">
        <v>94</v>
      </c>
      <c r="BE89" s="18" t="s">
        <v>94</v>
      </c>
      <c r="BF89" s="18" t="s">
        <v>94</v>
      </c>
      <c r="BG89" s="18" t="s">
        <v>94</v>
      </c>
      <c r="BH89" s="18" t="s">
        <v>94</v>
      </c>
      <c r="BI89" s="31"/>
    </row>
    <row r="90" spans="1:61" x14ac:dyDescent="0.3">
      <c r="A90" s="6" t="s">
        <v>50</v>
      </c>
      <c r="B90"/>
      <c r="C90" s="76">
        <v>0.04</v>
      </c>
      <c r="D90" s="77">
        <v>1.8867924528301887</v>
      </c>
      <c r="E90" s="76">
        <v>4.2999999999999997E-2</v>
      </c>
      <c r="F90" s="76">
        <v>1</v>
      </c>
      <c r="G90" s="79">
        <v>0</v>
      </c>
      <c r="H90" s="18" t="s">
        <v>94</v>
      </c>
      <c r="I90" s="18" t="s">
        <v>94</v>
      </c>
      <c r="J90" s="18" t="s">
        <v>94</v>
      </c>
      <c r="K90" s="18">
        <v>0.04</v>
      </c>
      <c r="L90" s="18" t="s">
        <v>94</v>
      </c>
      <c r="M90" s="18" t="s">
        <v>94</v>
      </c>
      <c r="N90" s="18" t="s">
        <v>94</v>
      </c>
      <c r="O90" s="18" t="s">
        <v>94</v>
      </c>
      <c r="P90" s="18" t="s">
        <v>94</v>
      </c>
      <c r="Q90" s="18" t="s">
        <v>94</v>
      </c>
      <c r="R90" s="18" t="s">
        <v>94</v>
      </c>
      <c r="S90" s="18" t="s">
        <v>94</v>
      </c>
      <c r="T90" s="18" t="s">
        <v>94</v>
      </c>
      <c r="U90" s="18" t="s">
        <v>94</v>
      </c>
      <c r="V90" s="18" t="s">
        <v>94</v>
      </c>
      <c r="W90" s="18" t="s">
        <v>94</v>
      </c>
      <c r="X90" s="18" t="s">
        <v>94</v>
      </c>
      <c r="Y90" s="18" t="s">
        <v>94</v>
      </c>
      <c r="Z90" s="18" t="s">
        <v>94</v>
      </c>
      <c r="AA90" s="18" t="s">
        <v>94</v>
      </c>
      <c r="AB90" s="18" t="s">
        <v>94</v>
      </c>
      <c r="AC90" s="18" t="s">
        <v>94</v>
      </c>
      <c r="AD90" s="18" t="s">
        <v>94</v>
      </c>
      <c r="AE90" s="18" t="s">
        <v>94</v>
      </c>
      <c r="AF90" s="18" t="s">
        <v>94</v>
      </c>
      <c r="AG90" s="18" t="s">
        <v>94</v>
      </c>
      <c r="AH90" s="18" t="s">
        <v>94</v>
      </c>
      <c r="AI90" s="18" t="s">
        <v>94</v>
      </c>
      <c r="AJ90" s="18" t="s">
        <v>94</v>
      </c>
      <c r="AK90" s="18" t="s">
        <v>94</v>
      </c>
      <c r="AL90" s="18" t="s">
        <v>94</v>
      </c>
      <c r="AM90" s="18" t="s">
        <v>94</v>
      </c>
      <c r="AN90" s="18" t="s">
        <v>94</v>
      </c>
      <c r="AO90" s="18" t="s">
        <v>94</v>
      </c>
      <c r="AP90" s="18" t="s">
        <v>94</v>
      </c>
      <c r="AQ90" s="18" t="s">
        <v>94</v>
      </c>
      <c r="AR90" s="18" t="s">
        <v>94</v>
      </c>
      <c r="AS90" s="18" t="s">
        <v>94</v>
      </c>
      <c r="AT90" s="18" t="s">
        <v>94</v>
      </c>
      <c r="AU90" s="18" t="s">
        <v>94</v>
      </c>
      <c r="AV90" s="18" t="s">
        <v>94</v>
      </c>
      <c r="AW90" s="18" t="s">
        <v>94</v>
      </c>
      <c r="AX90" s="18" t="s">
        <v>94</v>
      </c>
      <c r="AY90" s="18" t="s">
        <v>94</v>
      </c>
      <c r="AZ90" s="18" t="s">
        <v>94</v>
      </c>
      <c r="BA90" s="18" t="s">
        <v>94</v>
      </c>
      <c r="BB90" s="18" t="s">
        <v>94</v>
      </c>
      <c r="BC90" s="18" t="s">
        <v>94</v>
      </c>
      <c r="BD90" s="18" t="s">
        <v>94</v>
      </c>
      <c r="BE90" s="18" t="s">
        <v>94</v>
      </c>
      <c r="BF90" s="18" t="s">
        <v>94</v>
      </c>
      <c r="BG90" s="18" t="s">
        <v>94</v>
      </c>
      <c r="BH90" s="18" t="s">
        <v>94</v>
      </c>
      <c r="BI90" s="31"/>
    </row>
    <row r="91" spans="1:61" x14ac:dyDescent="0.3">
      <c r="A91" s="55" t="s">
        <v>51</v>
      </c>
      <c r="B91" s="54"/>
      <c r="C91" s="82">
        <v>10</v>
      </c>
      <c r="D91" s="83">
        <v>3.7735849056603774</v>
      </c>
      <c r="E91" s="82" t="s">
        <v>78</v>
      </c>
      <c r="F91" s="82">
        <v>2</v>
      </c>
      <c r="G91" s="84">
        <v>0</v>
      </c>
      <c r="H91" s="82" t="s">
        <v>94</v>
      </c>
      <c r="I91" s="82" t="s">
        <v>94</v>
      </c>
      <c r="J91" s="82" t="s">
        <v>94</v>
      </c>
      <c r="K91" s="82">
        <v>16.5</v>
      </c>
      <c r="L91" s="82" t="s">
        <v>94</v>
      </c>
      <c r="M91" s="82" t="s">
        <v>94</v>
      </c>
      <c r="N91" s="82" t="s">
        <v>94</v>
      </c>
      <c r="O91" s="82" t="s">
        <v>94</v>
      </c>
      <c r="P91" s="82" t="s">
        <v>94</v>
      </c>
      <c r="Q91" s="82" t="s">
        <v>94</v>
      </c>
      <c r="R91" s="82" t="s">
        <v>94</v>
      </c>
      <c r="S91" s="82" t="s">
        <v>94</v>
      </c>
      <c r="T91" s="82" t="s">
        <v>94</v>
      </c>
      <c r="U91" s="82" t="s">
        <v>94</v>
      </c>
      <c r="V91" s="82" t="s">
        <v>94</v>
      </c>
      <c r="W91" s="82" t="s">
        <v>94</v>
      </c>
      <c r="X91" s="82" t="s">
        <v>94</v>
      </c>
      <c r="Y91" s="82" t="s">
        <v>94</v>
      </c>
      <c r="Z91" s="82" t="s">
        <v>94</v>
      </c>
      <c r="AA91" s="82" t="s">
        <v>94</v>
      </c>
      <c r="AB91" s="82" t="s">
        <v>94</v>
      </c>
      <c r="AC91" s="82">
        <v>11.1</v>
      </c>
      <c r="AD91" s="82" t="s">
        <v>94</v>
      </c>
      <c r="AE91" s="82" t="s">
        <v>94</v>
      </c>
      <c r="AF91" s="82" t="s">
        <v>94</v>
      </c>
      <c r="AG91" s="82" t="s">
        <v>94</v>
      </c>
      <c r="AH91" s="82" t="s">
        <v>94</v>
      </c>
      <c r="AI91" s="82" t="s">
        <v>94</v>
      </c>
      <c r="AJ91" s="82" t="s">
        <v>94</v>
      </c>
      <c r="AK91" s="82" t="s">
        <v>94</v>
      </c>
      <c r="AL91" s="82" t="s">
        <v>94</v>
      </c>
      <c r="AM91" s="82" t="s">
        <v>94</v>
      </c>
      <c r="AN91" s="82" t="s">
        <v>94</v>
      </c>
      <c r="AO91" s="82" t="s">
        <v>94</v>
      </c>
      <c r="AP91" s="82" t="s">
        <v>94</v>
      </c>
      <c r="AQ91" s="82" t="s">
        <v>94</v>
      </c>
      <c r="AR91" s="82" t="s">
        <v>94</v>
      </c>
      <c r="AS91" s="82" t="s">
        <v>94</v>
      </c>
      <c r="AT91" s="82" t="s">
        <v>94</v>
      </c>
      <c r="AU91" s="82" t="s">
        <v>94</v>
      </c>
      <c r="AV91" s="82" t="s">
        <v>94</v>
      </c>
      <c r="AW91" s="82" t="s">
        <v>94</v>
      </c>
      <c r="AX91" s="82" t="s">
        <v>94</v>
      </c>
      <c r="AY91" s="82" t="s">
        <v>94</v>
      </c>
      <c r="AZ91" s="82" t="s">
        <v>94</v>
      </c>
      <c r="BA91" s="82" t="s">
        <v>94</v>
      </c>
      <c r="BB91" s="82" t="s">
        <v>94</v>
      </c>
      <c r="BC91" s="82" t="s">
        <v>94</v>
      </c>
      <c r="BD91" s="82" t="s">
        <v>94</v>
      </c>
      <c r="BE91" s="82" t="s">
        <v>94</v>
      </c>
      <c r="BF91" s="82" t="s">
        <v>94</v>
      </c>
      <c r="BG91" s="82" t="s">
        <v>94</v>
      </c>
      <c r="BH91" s="82" t="s">
        <v>94</v>
      </c>
      <c r="BI91" s="31"/>
    </row>
  </sheetData>
  <sheetProtection algorithmName="SHA-512" hashValue="ZkcNH+N2mNGuyF6pAoNSZgv0P/mJbRlBGDR3B8KRgOBDBy6jpHp7r8mt37KwmTJMmNo2MEA0eVfvlITw3pwlvA==" saltValue="6ISqcgIynpJgVS4RShnf6Q==" spinCount="100000" sheet="1" objects="1" scenarios="1"/>
  <sortState xmlns:xlrd2="http://schemas.microsoft.com/office/spreadsheetml/2017/richdata2" ref="A77:AU91">
    <sortCondition ref="A77:A91"/>
  </sortState>
  <mergeCells count="36">
    <mergeCell ref="AL1:AU1"/>
    <mergeCell ref="AL6:AU6"/>
    <mergeCell ref="AV1:BD1"/>
    <mergeCell ref="AV6:BH6"/>
    <mergeCell ref="BE1:BH1"/>
    <mergeCell ref="AP2:BD3"/>
    <mergeCell ref="BE2:BE3"/>
    <mergeCell ref="BF2:BF3"/>
    <mergeCell ref="BG2:BH3"/>
    <mergeCell ref="AO2:AO3"/>
    <mergeCell ref="AB2:AB3"/>
    <mergeCell ref="H1:Q1"/>
    <mergeCell ref="H6:Q6"/>
    <mergeCell ref="R1:AA1"/>
    <mergeCell ref="R6:AA6"/>
    <mergeCell ref="AB1:AK1"/>
    <mergeCell ref="AB6:AK6"/>
    <mergeCell ref="U2:V3"/>
    <mergeCell ref="Q2:R3"/>
    <mergeCell ref="W2:X3"/>
    <mergeCell ref="Y2:Y3"/>
    <mergeCell ref="Z2:AA3"/>
    <mergeCell ref="AC2:AD3"/>
    <mergeCell ref="AE2:AG3"/>
    <mergeCell ref="AH2:AI3"/>
    <mergeCell ref="AJ2:AN3"/>
    <mergeCell ref="A2:A4"/>
    <mergeCell ref="E4:E5"/>
    <mergeCell ref="F4:F5"/>
    <mergeCell ref="S2:S3"/>
    <mergeCell ref="T2:T3"/>
    <mergeCell ref="H2:P3"/>
    <mergeCell ref="B3:B5"/>
    <mergeCell ref="G4:G5"/>
    <mergeCell ref="D4:D5"/>
    <mergeCell ref="C4:C5"/>
  </mergeCells>
  <phoneticPr fontId="6" type="noConversion"/>
  <conditionalFormatting sqref="BF125:BH125 H125:BD125">
    <cfRule type="cellIs" dxfId="29" priority="3" operator="greaterThan">
      <formula>9</formula>
    </cfRule>
  </conditionalFormatting>
  <conditionalFormatting sqref="BF127:BH127 H127:BD127">
    <cfRule type="cellIs" dxfId="28" priority="2" operator="greaterThan">
      <formula>31</formula>
    </cfRule>
  </conditionalFormatting>
  <conditionalFormatting sqref="BF126:BH126 H126:BD126">
    <cfRule type="cellIs" dxfId="27" priority="1" operator="greaterThan">
      <formula>21</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29BE8-2D92-44D6-B9B0-813173F2C134}">
  <dimension ref="A1:BL152"/>
  <sheetViews>
    <sheetView workbookViewId="0">
      <selection activeCell="B2" sqref="B2"/>
    </sheetView>
  </sheetViews>
  <sheetFormatPr defaultColWidth="8.88671875" defaultRowHeight="14.4" x14ac:dyDescent="0.3"/>
  <cols>
    <col min="1" max="1" width="8.44140625" style="29" customWidth="1"/>
    <col min="2" max="2" width="24.44140625" style="29" customWidth="1"/>
    <col min="3" max="3" width="10.77734375" style="29" customWidth="1"/>
    <col min="4" max="4" width="9.21875" style="34" customWidth="1"/>
    <col min="5" max="5" width="10.109375" style="29" customWidth="1"/>
    <col min="6" max="6" width="10" style="29" customWidth="1"/>
    <col min="7" max="7" width="16.88671875" style="34" customWidth="1"/>
    <col min="8" max="8" width="8.109375" style="29" customWidth="1"/>
    <col min="9" max="9" width="6.5546875" style="29" bestFit="1" customWidth="1"/>
    <col min="10" max="10" width="7.88671875" style="29" customWidth="1"/>
    <col min="11" max="11" width="13.33203125" style="29" bestFit="1" customWidth="1"/>
    <col min="12" max="12" width="7" style="29" bestFit="1" customWidth="1"/>
    <col min="13" max="13" width="7.109375" style="29" bestFit="1" customWidth="1"/>
    <col min="14" max="14" width="7.33203125" style="29" bestFit="1" customWidth="1"/>
    <col min="15" max="15" width="7.21875" style="29" bestFit="1" customWidth="1"/>
    <col min="16" max="16" width="7" style="29" bestFit="1" customWidth="1"/>
    <col min="17" max="17" width="10.109375" style="29" bestFit="1" customWidth="1"/>
    <col min="18" max="18" width="7.44140625" style="29" bestFit="1" customWidth="1"/>
    <col min="19" max="19" width="8.77734375" style="29" customWidth="1"/>
    <col min="20" max="20" width="9.21875" style="29" customWidth="1"/>
    <col min="21" max="21" width="8.109375" style="29" customWidth="1"/>
    <col min="22" max="22" width="14.44140625" style="29" bestFit="1" customWidth="1"/>
    <col min="23" max="23" width="9.77734375" style="29" customWidth="1"/>
    <col min="24" max="24" width="9.44140625" style="29" bestFit="1" customWidth="1"/>
    <col min="25" max="25" width="10.21875" style="29" customWidth="1"/>
    <col min="26" max="26" width="12.33203125" style="29" bestFit="1" customWidth="1"/>
    <col min="27" max="27" width="8.109375" style="29" customWidth="1"/>
    <col min="28" max="28" width="9.5546875" style="29" customWidth="1"/>
    <col min="29" max="29" width="8.109375" style="29" customWidth="1"/>
    <col min="30" max="30" width="10.77734375" style="29" customWidth="1"/>
    <col min="31" max="31" width="8.109375" style="29" customWidth="1"/>
    <col min="32" max="32" width="13.5546875" style="29" customWidth="1"/>
    <col min="33" max="33" width="9.44140625" style="29" bestFit="1" customWidth="1"/>
    <col min="34" max="34" width="8.88671875" style="29" bestFit="1" customWidth="1"/>
    <col min="35" max="35" width="6.21875" style="29" bestFit="1" customWidth="1"/>
    <col min="36" max="36" width="10.109375" style="29" customWidth="1"/>
    <col min="37" max="37" width="7.77734375" style="29" customWidth="1"/>
    <col min="38" max="40" width="8.109375" style="29" customWidth="1"/>
    <col min="41" max="41" width="9.109375" style="29" customWidth="1"/>
    <col min="42" max="42" width="9.5546875" style="29" customWidth="1"/>
    <col min="43" max="44" width="8.109375" style="29" customWidth="1"/>
    <col min="45" max="45" width="10.44140625" style="29" customWidth="1"/>
    <col min="46" max="47" width="8.109375" style="29" customWidth="1"/>
    <col min="48" max="48" width="10.44140625" style="29" customWidth="1"/>
    <col min="49" max="49" width="10.21875" style="29" customWidth="1"/>
    <col min="50" max="50" width="11.21875" style="29" customWidth="1"/>
    <col min="51" max="53" width="8.109375" style="29" customWidth="1"/>
    <col min="54" max="54" width="19.5546875" style="29" customWidth="1"/>
    <col min="55" max="55" width="17.88671875" style="29" customWidth="1"/>
    <col min="56" max="56" width="8.109375" style="29" customWidth="1"/>
    <col min="57" max="57" width="10.109375" style="29" customWidth="1"/>
    <col min="58" max="58" width="14.6640625" style="29" customWidth="1"/>
    <col min="59" max="60" width="8.109375" style="29" customWidth="1"/>
    <col min="61" max="16384" width="8.88671875" style="29"/>
  </cols>
  <sheetData>
    <row r="1" spans="1:64" s="134" customFormat="1" ht="13.95" customHeight="1" x14ac:dyDescent="0.25">
      <c r="A1" s="117"/>
      <c r="B1" s="124" t="s">
        <v>113</v>
      </c>
      <c r="C1" s="132"/>
      <c r="D1" s="133"/>
      <c r="E1" s="132"/>
      <c r="F1" s="132"/>
      <c r="G1" s="132"/>
      <c r="H1" s="207" t="s">
        <v>369</v>
      </c>
      <c r="I1" s="207"/>
      <c r="J1" s="207"/>
      <c r="K1" s="207"/>
      <c r="L1" s="207"/>
      <c r="M1" s="207"/>
      <c r="N1" s="207"/>
      <c r="O1" s="207"/>
      <c r="P1" s="207"/>
      <c r="Q1" s="207"/>
      <c r="R1" s="207" t="s">
        <v>370</v>
      </c>
      <c r="S1" s="207"/>
      <c r="T1" s="207"/>
      <c r="U1" s="207"/>
      <c r="V1" s="207"/>
      <c r="W1" s="207"/>
      <c r="X1" s="207"/>
      <c r="Y1" s="207"/>
      <c r="Z1" s="207"/>
      <c r="AA1" s="207"/>
      <c r="AB1" s="207" t="s">
        <v>369</v>
      </c>
      <c r="AC1" s="207"/>
      <c r="AD1" s="207"/>
      <c r="AE1" s="207"/>
      <c r="AF1" s="207"/>
      <c r="AG1" s="207"/>
      <c r="AH1" s="207"/>
      <c r="AI1" s="207"/>
      <c r="AJ1" s="207"/>
      <c r="AK1" s="207" t="s">
        <v>369</v>
      </c>
      <c r="AL1" s="207"/>
      <c r="AM1" s="207"/>
      <c r="AN1" s="207"/>
      <c r="AO1" s="207"/>
      <c r="AP1" s="207"/>
      <c r="AQ1" s="207"/>
      <c r="AR1" s="207"/>
      <c r="AS1" s="207"/>
      <c r="AT1" s="207"/>
      <c r="AU1" s="207" t="s">
        <v>369</v>
      </c>
      <c r="AV1" s="207"/>
      <c r="AW1" s="207"/>
      <c r="AX1" s="207"/>
      <c r="AY1" s="207"/>
      <c r="AZ1" s="207"/>
      <c r="BA1" s="207"/>
      <c r="BB1" s="207"/>
      <c r="BC1" s="207"/>
      <c r="BD1" s="207"/>
      <c r="BE1" s="210" t="s">
        <v>368</v>
      </c>
      <c r="BF1" s="210"/>
      <c r="BG1" s="210"/>
      <c r="BH1" s="210"/>
    </row>
    <row r="2" spans="1:64" s="35" customFormat="1" ht="15" customHeight="1" x14ac:dyDescent="0.3">
      <c r="A2" s="194"/>
      <c r="B2" s="124" t="s">
        <v>114</v>
      </c>
      <c r="C2" s="120"/>
      <c r="D2" s="118"/>
      <c r="E2" s="115"/>
      <c r="F2" s="116"/>
      <c r="G2" s="118"/>
      <c r="H2" s="198" t="s">
        <v>317</v>
      </c>
      <c r="I2" s="199"/>
      <c r="J2" s="199"/>
      <c r="K2" s="199"/>
      <c r="L2" s="199"/>
      <c r="M2" s="199"/>
      <c r="N2" s="199"/>
      <c r="O2" s="199"/>
      <c r="P2" s="200"/>
      <c r="Q2" s="198" t="s">
        <v>331</v>
      </c>
      <c r="R2" s="199"/>
      <c r="S2" s="198" t="s">
        <v>324</v>
      </c>
      <c r="T2" s="198" t="s">
        <v>326</v>
      </c>
      <c r="U2" s="198" t="s">
        <v>328</v>
      </c>
      <c r="V2" s="199"/>
      <c r="W2" s="198" t="s">
        <v>333</v>
      </c>
      <c r="X2" s="199"/>
      <c r="Y2" s="198" t="s">
        <v>335</v>
      </c>
      <c r="Z2" s="198" t="s">
        <v>336</v>
      </c>
      <c r="AA2" s="199"/>
      <c r="AB2" s="198" t="s">
        <v>338</v>
      </c>
      <c r="AC2" s="198" t="s">
        <v>367</v>
      </c>
      <c r="AD2" s="199"/>
      <c r="AE2" s="198" t="s">
        <v>342</v>
      </c>
      <c r="AF2" s="199"/>
      <c r="AG2" s="199"/>
      <c r="AH2" s="198" t="s">
        <v>345</v>
      </c>
      <c r="AI2" s="199"/>
      <c r="AJ2" s="198" t="s">
        <v>348</v>
      </c>
      <c r="AK2" s="199"/>
      <c r="AL2" s="199"/>
      <c r="AM2" s="199"/>
      <c r="AN2" s="200"/>
      <c r="AO2" s="214" t="s">
        <v>353</v>
      </c>
      <c r="AP2" s="198" t="s">
        <v>354</v>
      </c>
      <c r="AQ2" s="199"/>
      <c r="AR2" s="199"/>
      <c r="AS2" s="199"/>
      <c r="AT2" s="199"/>
      <c r="AU2" s="199"/>
      <c r="AV2" s="199"/>
      <c r="AW2" s="199"/>
      <c r="AX2" s="199"/>
      <c r="AY2" s="199"/>
      <c r="AZ2" s="199"/>
      <c r="BA2" s="199"/>
      <c r="BB2" s="199"/>
      <c r="BC2" s="199"/>
      <c r="BD2" s="200"/>
      <c r="BE2" s="211" t="s">
        <v>335</v>
      </c>
      <c r="BF2" s="211" t="s">
        <v>367</v>
      </c>
      <c r="BG2" s="212" t="s">
        <v>354</v>
      </c>
      <c r="BH2" s="213"/>
      <c r="BI2" s="31"/>
    </row>
    <row r="3" spans="1:64" s="35" customFormat="1" ht="15" customHeight="1" x14ac:dyDescent="0.3">
      <c r="A3" s="195"/>
      <c r="B3" s="201" t="s">
        <v>4</v>
      </c>
      <c r="C3" s="121"/>
      <c r="D3" s="119"/>
      <c r="E3" s="1"/>
      <c r="F3" s="2"/>
      <c r="G3" s="119"/>
      <c r="H3" s="198"/>
      <c r="I3" s="199"/>
      <c r="J3" s="199"/>
      <c r="K3" s="199"/>
      <c r="L3" s="199"/>
      <c r="M3" s="199"/>
      <c r="N3" s="199"/>
      <c r="O3" s="199"/>
      <c r="P3" s="200"/>
      <c r="Q3" s="198"/>
      <c r="R3" s="199"/>
      <c r="S3" s="198"/>
      <c r="T3" s="198"/>
      <c r="U3" s="198"/>
      <c r="V3" s="199"/>
      <c r="W3" s="198"/>
      <c r="X3" s="199"/>
      <c r="Y3" s="198"/>
      <c r="Z3" s="198"/>
      <c r="AA3" s="199"/>
      <c r="AB3" s="198"/>
      <c r="AC3" s="198"/>
      <c r="AD3" s="199"/>
      <c r="AE3" s="198"/>
      <c r="AF3" s="199"/>
      <c r="AG3" s="199"/>
      <c r="AH3" s="198"/>
      <c r="AI3" s="199"/>
      <c r="AJ3" s="198"/>
      <c r="AK3" s="199"/>
      <c r="AL3" s="199"/>
      <c r="AM3" s="199"/>
      <c r="AN3" s="200"/>
      <c r="AO3" s="214"/>
      <c r="AP3" s="198"/>
      <c r="AQ3" s="199"/>
      <c r="AR3" s="199"/>
      <c r="AS3" s="199"/>
      <c r="AT3" s="199"/>
      <c r="AU3" s="199"/>
      <c r="AV3" s="199"/>
      <c r="AW3" s="199"/>
      <c r="AX3" s="199"/>
      <c r="AY3" s="199"/>
      <c r="AZ3" s="199"/>
      <c r="BA3" s="199"/>
      <c r="BB3" s="199"/>
      <c r="BC3" s="199"/>
      <c r="BD3" s="200"/>
      <c r="BE3" s="211"/>
      <c r="BF3" s="211"/>
      <c r="BG3" s="212"/>
      <c r="BH3" s="213"/>
      <c r="BI3" s="31"/>
    </row>
    <row r="4" spans="1:64" s="35" customFormat="1" ht="40.200000000000003" customHeight="1" x14ac:dyDescent="0.3">
      <c r="A4" s="195"/>
      <c r="B4" s="201"/>
      <c r="C4" s="205" t="s">
        <v>233</v>
      </c>
      <c r="D4" s="204" t="s">
        <v>0</v>
      </c>
      <c r="E4" s="196" t="s">
        <v>2</v>
      </c>
      <c r="F4" s="197" t="s">
        <v>3</v>
      </c>
      <c r="G4" s="202" t="s">
        <v>1</v>
      </c>
      <c r="H4" s="152" t="s">
        <v>304</v>
      </c>
      <c r="I4" s="153" t="s">
        <v>305</v>
      </c>
      <c r="J4" s="153" t="s">
        <v>313</v>
      </c>
      <c r="K4" s="153" t="s">
        <v>318</v>
      </c>
      <c r="L4" s="153" t="s">
        <v>319</v>
      </c>
      <c r="M4" s="153" t="s">
        <v>320</v>
      </c>
      <c r="N4" s="153" t="s">
        <v>321</v>
      </c>
      <c r="O4" s="153" t="s">
        <v>322</v>
      </c>
      <c r="P4" s="153" t="s">
        <v>323</v>
      </c>
      <c r="Q4" s="152" t="s">
        <v>312</v>
      </c>
      <c r="R4" s="153" t="s">
        <v>332</v>
      </c>
      <c r="S4" s="152" t="s">
        <v>325</v>
      </c>
      <c r="T4" s="152" t="s">
        <v>327</v>
      </c>
      <c r="U4" s="152" t="s">
        <v>329</v>
      </c>
      <c r="V4" s="153" t="s">
        <v>330</v>
      </c>
      <c r="W4" s="152" t="s">
        <v>302</v>
      </c>
      <c r="X4" s="153" t="s">
        <v>334</v>
      </c>
      <c r="Y4" s="152" t="s">
        <v>307</v>
      </c>
      <c r="Z4" s="152" t="s">
        <v>308</v>
      </c>
      <c r="AA4" s="153" t="s">
        <v>337</v>
      </c>
      <c r="AB4" s="152" t="s">
        <v>339</v>
      </c>
      <c r="AC4" s="152" t="s">
        <v>340</v>
      </c>
      <c r="AD4" s="153" t="s">
        <v>341</v>
      </c>
      <c r="AE4" s="152" t="s">
        <v>316</v>
      </c>
      <c r="AF4" s="153" t="s">
        <v>343</v>
      </c>
      <c r="AG4" s="153" t="s">
        <v>344</v>
      </c>
      <c r="AH4" s="152" t="s">
        <v>346</v>
      </c>
      <c r="AI4" s="153" t="s">
        <v>347</v>
      </c>
      <c r="AJ4" s="152" t="s">
        <v>303</v>
      </c>
      <c r="AK4" s="153" t="s">
        <v>349</v>
      </c>
      <c r="AL4" s="153" t="s">
        <v>350</v>
      </c>
      <c r="AM4" s="153" t="s">
        <v>351</v>
      </c>
      <c r="AN4" s="154" t="s">
        <v>352</v>
      </c>
      <c r="AO4" s="158" t="s">
        <v>306</v>
      </c>
      <c r="AP4" s="152" t="s">
        <v>300</v>
      </c>
      <c r="AQ4" s="153" t="s">
        <v>301</v>
      </c>
      <c r="AR4" s="153" t="s">
        <v>309</v>
      </c>
      <c r="AS4" s="153" t="s">
        <v>310</v>
      </c>
      <c r="AT4" s="153" t="s">
        <v>311</v>
      </c>
      <c r="AU4" s="153" t="s">
        <v>314</v>
      </c>
      <c r="AV4" s="153" t="s">
        <v>315</v>
      </c>
      <c r="AW4" s="153" t="s">
        <v>355</v>
      </c>
      <c r="AX4" s="153" t="s">
        <v>356</v>
      </c>
      <c r="AY4" s="153" t="s">
        <v>357</v>
      </c>
      <c r="AZ4" s="153" t="s">
        <v>358</v>
      </c>
      <c r="BA4" s="153" t="s">
        <v>359</v>
      </c>
      <c r="BB4" s="153" t="s">
        <v>360</v>
      </c>
      <c r="BC4" s="153" t="s">
        <v>361</v>
      </c>
      <c r="BD4" s="154" t="s">
        <v>362</v>
      </c>
      <c r="BE4" s="155" t="s">
        <v>363</v>
      </c>
      <c r="BF4" s="155" t="s">
        <v>364</v>
      </c>
      <c r="BG4" s="156" t="s">
        <v>365</v>
      </c>
      <c r="BH4" s="157" t="s">
        <v>366</v>
      </c>
    </row>
    <row r="5" spans="1:64" s="35" customFormat="1" ht="13.95" customHeight="1" x14ac:dyDescent="0.3">
      <c r="A5" s="3"/>
      <c r="B5" s="201"/>
      <c r="C5" s="206"/>
      <c r="D5" s="196"/>
      <c r="E5" s="196"/>
      <c r="F5" s="197"/>
      <c r="G5" s="203"/>
      <c r="H5" s="112">
        <v>38877</v>
      </c>
      <c r="I5" s="4">
        <v>38890</v>
      </c>
      <c r="J5" s="4">
        <v>38896</v>
      </c>
      <c r="K5" s="4">
        <v>38871</v>
      </c>
      <c r="L5" s="4">
        <v>38865</v>
      </c>
      <c r="M5" s="4">
        <v>38857</v>
      </c>
      <c r="N5" s="4">
        <v>38888</v>
      </c>
      <c r="O5" s="4">
        <v>38904</v>
      </c>
      <c r="P5" s="4">
        <v>38874</v>
      </c>
      <c r="Q5" s="112">
        <v>38892</v>
      </c>
      <c r="R5" s="4">
        <v>38905</v>
      </c>
      <c r="S5" s="112">
        <v>13817</v>
      </c>
      <c r="T5" s="112">
        <v>38883</v>
      </c>
      <c r="U5" s="112">
        <v>38876</v>
      </c>
      <c r="V5" s="4">
        <v>38864</v>
      </c>
      <c r="W5" s="112">
        <v>38858</v>
      </c>
      <c r="X5" s="4">
        <v>38863</v>
      </c>
      <c r="Y5" s="112">
        <v>38866</v>
      </c>
      <c r="Z5" s="112">
        <v>38886</v>
      </c>
      <c r="AA5" s="4">
        <v>38849</v>
      </c>
      <c r="AB5" s="112">
        <v>38873</v>
      </c>
      <c r="AC5" s="112">
        <v>38856</v>
      </c>
      <c r="AD5" s="4">
        <v>38875</v>
      </c>
      <c r="AE5" s="112">
        <v>38870</v>
      </c>
      <c r="AF5" s="4">
        <v>38879</v>
      </c>
      <c r="AG5" s="4">
        <v>38861</v>
      </c>
      <c r="AH5" s="112">
        <v>38859</v>
      </c>
      <c r="AI5" s="4">
        <v>38893</v>
      </c>
      <c r="AJ5" s="112">
        <v>38887</v>
      </c>
      <c r="AK5" s="4">
        <v>38862</v>
      </c>
      <c r="AL5" s="4">
        <v>38884</v>
      </c>
      <c r="AM5" s="4">
        <v>38937</v>
      </c>
      <c r="AN5" s="113">
        <v>38880</v>
      </c>
      <c r="AO5" s="114">
        <v>38869</v>
      </c>
      <c r="AP5" s="112">
        <v>38882</v>
      </c>
      <c r="AQ5" s="4">
        <v>38885</v>
      </c>
      <c r="AR5" s="4">
        <v>38853</v>
      </c>
      <c r="AS5" s="4">
        <v>38850</v>
      </c>
      <c r="AT5" s="4">
        <v>38854</v>
      </c>
      <c r="AU5" s="4">
        <v>38889</v>
      </c>
      <c r="AV5" s="4">
        <v>38894</v>
      </c>
      <c r="AW5" s="4">
        <v>38852</v>
      </c>
      <c r="AX5" s="4">
        <v>38891</v>
      </c>
      <c r="AY5" s="4">
        <v>38881</v>
      </c>
      <c r="AZ5" s="4">
        <v>38868</v>
      </c>
      <c r="BA5" s="4">
        <v>38878</v>
      </c>
      <c r="BB5" s="4">
        <v>38867</v>
      </c>
      <c r="BC5" s="4">
        <v>38851</v>
      </c>
      <c r="BD5" s="113">
        <v>38860</v>
      </c>
      <c r="BE5" s="111">
        <v>13893</v>
      </c>
      <c r="BF5" s="111">
        <v>38897</v>
      </c>
      <c r="BG5" s="14">
        <v>38898</v>
      </c>
      <c r="BH5" s="14">
        <v>38899</v>
      </c>
      <c r="BI5" s="31"/>
    </row>
    <row r="6" spans="1:64" s="21" customFormat="1" ht="13.95" customHeight="1" x14ac:dyDescent="0.3">
      <c r="A6" s="22"/>
      <c r="H6" s="208" t="s">
        <v>112</v>
      </c>
      <c r="I6" s="208"/>
      <c r="J6" s="208"/>
      <c r="K6" s="208"/>
      <c r="L6" s="208"/>
      <c r="M6" s="208"/>
      <c r="N6" s="208"/>
      <c r="O6" s="208"/>
      <c r="P6" s="208"/>
      <c r="Q6" s="208"/>
      <c r="R6" s="208" t="s">
        <v>112</v>
      </c>
      <c r="S6" s="208"/>
      <c r="T6" s="208"/>
      <c r="U6" s="208"/>
      <c r="V6" s="208"/>
      <c r="W6" s="208"/>
      <c r="X6" s="208"/>
      <c r="Y6" s="208"/>
      <c r="Z6" s="208"/>
      <c r="AA6" s="208"/>
      <c r="AB6" s="208" t="s">
        <v>112</v>
      </c>
      <c r="AC6" s="208"/>
      <c r="AD6" s="208"/>
      <c r="AE6" s="208"/>
      <c r="AF6" s="208"/>
      <c r="AG6" s="208"/>
      <c r="AH6" s="208"/>
      <c r="AI6" s="208"/>
      <c r="AJ6" s="208"/>
      <c r="AK6" s="208" t="s">
        <v>112</v>
      </c>
      <c r="AL6" s="208"/>
      <c r="AM6" s="208"/>
      <c r="AN6" s="208"/>
      <c r="AO6" s="208"/>
      <c r="AP6" s="208"/>
      <c r="AQ6" s="208"/>
      <c r="AR6" s="208"/>
      <c r="AS6" s="208"/>
      <c r="AT6" s="208"/>
      <c r="AU6" s="208" t="s">
        <v>112</v>
      </c>
      <c r="AV6" s="208"/>
      <c r="AW6" s="208"/>
      <c r="AX6" s="208"/>
      <c r="AY6" s="208"/>
      <c r="AZ6" s="208"/>
      <c r="BA6" s="208"/>
      <c r="BB6" s="208"/>
      <c r="BC6" s="208"/>
      <c r="BD6" s="208"/>
      <c r="BE6" s="208"/>
      <c r="BF6" s="208"/>
      <c r="BG6" s="208"/>
      <c r="BH6" s="209"/>
      <c r="BI6" s="22"/>
    </row>
    <row r="7" spans="1:64" ht="13.95" customHeight="1" x14ac:dyDescent="0.3">
      <c r="A7" s="5" t="s">
        <v>371</v>
      </c>
      <c r="B7"/>
      <c r="C7" s="7"/>
      <c r="D7" s="19"/>
      <c r="E7" s="7"/>
      <c r="F7" s="7"/>
      <c r="G7" s="7"/>
      <c r="H7" s="7"/>
      <c r="I7" s="7"/>
      <c r="J7" s="7"/>
      <c r="K7" s="7"/>
      <c r="L7" s="7"/>
      <c r="M7" s="7"/>
      <c r="N7" s="7"/>
      <c r="O7" s="7"/>
      <c r="P7" s="7"/>
      <c r="Q7" s="7"/>
      <c r="R7" s="7"/>
      <c r="S7" s="7"/>
      <c r="T7" s="7"/>
      <c r="U7" s="7"/>
      <c r="V7" s="7"/>
      <c r="W7" s="7"/>
      <c r="X7" s="7"/>
      <c r="Y7" s="7"/>
      <c r="Z7" s="7"/>
      <c r="AA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122"/>
      <c r="BF7" s="7"/>
      <c r="BG7" s="7"/>
      <c r="BH7" s="7"/>
      <c r="BI7" s="31"/>
    </row>
    <row r="8" spans="1:64" ht="13.95" customHeight="1" x14ac:dyDescent="0.3">
      <c r="A8" s="6" t="s">
        <v>372</v>
      </c>
      <c r="B8"/>
      <c r="C8" s="7">
        <v>5.0000000000000001E-4</v>
      </c>
      <c r="D8" s="19">
        <v>36</v>
      </c>
      <c r="E8" s="123" t="s">
        <v>77</v>
      </c>
      <c r="F8" s="7"/>
      <c r="G8" s="7"/>
      <c r="H8" s="7">
        <v>1.5E-3</v>
      </c>
      <c r="I8" s="7" t="s">
        <v>95</v>
      </c>
      <c r="J8" s="7" t="s">
        <v>95</v>
      </c>
      <c r="K8" s="7" t="s">
        <v>94</v>
      </c>
      <c r="L8" s="7">
        <v>1.5E-3</v>
      </c>
      <c r="M8" s="7" t="s">
        <v>94</v>
      </c>
      <c r="N8" s="7" t="s">
        <v>95</v>
      </c>
      <c r="O8" s="7" t="s">
        <v>95</v>
      </c>
      <c r="P8" s="7" t="s">
        <v>94</v>
      </c>
      <c r="Q8" s="7" t="s">
        <v>95</v>
      </c>
      <c r="R8" s="7" t="s">
        <v>95</v>
      </c>
      <c r="S8" s="7" t="s">
        <v>95</v>
      </c>
      <c r="T8" s="7" t="s">
        <v>95</v>
      </c>
      <c r="U8" s="7" t="s">
        <v>94</v>
      </c>
      <c r="V8" s="7" t="s">
        <v>94</v>
      </c>
      <c r="W8" s="7" t="s">
        <v>94</v>
      </c>
      <c r="X8" s="7" t="s">
        <v>94</v>
      </c>
      <c r="Y8" s="7" t="s">
        <v>94</v>
      </c>
      <c r="Z8" s="7" t="s">
        <v>95</v>
      </c>
      <c r="AA8" s="7" t="s">
        <v>94</v>
      </c>
      <c r="AB8" s="7" t="s">
        <v>95</v>
      </c>
      <c r="AC8" s="7" t="s">
        <v>94</v>
      </c>
      <c r="AD8" s="7" t="s">
        <v>94</v>
      </c>
      <c r="AE8" s="7" t="s">
        <v>95</v>
      </c>
      <c r="AF8" s="7" t="s">
        <v>95</v>
      </c>
      <c r="AG8" s="7">
        <v>9.320000000000001E-4</v>
      </c>
      <c r="AH8" s="7" t="s">
        <v>94</v>
      </c>
      <c r="AI8" s="7" t="s">
        <v>95</v>
      </c>
      <c r="AJ8" s="7" t="s">
        <v>95</v>
      </c>
      <c r="AK8" s="7" t="s">
        <v>94</v>
      </c>
      <c r="AL8" s="7" t="s">
        <v>95</v>
      </c>
      <c r="AM8" s="7" t="s">
        <v>95</v>
      </c>
      <c r="AN8" s="7">
        <v>2.8300000000000001E-3</v>
      </c>
      <c r="AO8" s="7" t="s">
        <v>94</v>
      </c>
      <c r="AP8" s="7">
        <v>1.6999999999999999E-3</v>
      </c>
      <c r="AQ8" s="7" t="s">
        <v>95</v>
      </c>
      <c r="AR8" s="7" t="s">
        <v>95</v>
      </c>
      <c r="AS8" s="7">
        <v>1E-3</v>
      </c>
      <c r="AT8" s="7" t="s">
        <v>94</v>
      </c>
      <c r="AU8" s="7" t="s">
        <v>95</v>
      </c>
      <c r="AV8" s="7" t="s">
        <v>95</v>
      </c>
      <c r="AW8" s="7" t="s">
        <v>95</v>
      </c>
      <c r="AX8" s="7" t="s">
        <v>95</v>
      </c>
      <c r="AY8" s="7">
        <v>1.0400000000000001E-3</v>
      </c>
      <c r="AZ8" s="7">
        <v>1.7900000000000001E-3</v>
      </c>
      <c r="BA8" s="7" t="s">
        <v>94</v>
      </c>
      <c r="BB8" s="7" t="s">
        <v>94</v>
      </c>
      <c r="BC8" s="7" t="s">
        <v>95</v>
      </c>
      <c r="BD8" s="7" t="s">
        <v>94</v>
      </c>
      <c r="BE8" s="7" t="s">
        <v>95</v>
      </c>
      <c r="BF8" s="7" t="s">
        <v>95</v>
      </c>
      <c r="BG8" s="7" t="s">
        <v>95</v>
      </c>
      <c r="BH8" s="7" t="s">
        <v>95</v>
      </c>
      <c r="BI8" s="31"/>
    </row>
    <row r="9" spans="1:64" ht="13.95" customHeight="1" x14ac:dyDescent="0.3">
      <c r="A9" s="6" t="s">
        <v>5</v>
      </c>
      <c r="B9"/>
      <c r="C9" s="7">
        <v>5.0000000000000001E-4</v>
      </c>
      <c r="D9" s="19">
        <v>91</v>
      </c>
      <c r="E9" s="123" t="s">
        <v>77</v>
      </c>
      <c r="F9" s="7"/>
      <c r="G9" s="7"/>
      <c r="H9" s="7">
        <v>5.0000000000000001E-3</v>
      </c>
      <c r="I9" s="7" t="s">
        <v>95</v>
      </c>
      <c r="J9" s="7" t="s">
        <v>95</v>
      </c>
      <c r="K9" s="7" t="s">
        <v>94</v>
      </c>
      <c r="L9" s="7">
        <v>4.9000000000000007E-3</v>
      </c>
      <c r="M9" s="7">
        <v>4.9000000000000007E-3</v>
      </c>
      <c r="N9" s="7" t="s">
        <v>95</v>
      </c>
      <c r="O9" s="7" t="s">
        <v>95</v>
      </c>
      <c r="P9" s="7">
        <v>1.8E-3</v>
      </c>
      <c r="Q9" s="7" t="s">
        <v>95</v>
      </c>
      <c r="R9" s="7" t="s">
        <v>95</v>
      </c>
      <c r="S9" s="7" t="s">
        <v>95</v>
      </c>
      <c r="T9" s="7" t="s">
        <v>95</v>
      </c>
      <c r="U9" s="7" t="s">
        <v>94</v>
      </c>
      <c r="V9" s="7">
        <v>5.7599999999999995E-3</v>
      </c>
      <c r="W9" s="7" t="s">
        <v>94</v>
      </c>
      <c r="X9" s="7">
        <v>1.1000000000000001E-3</v>
      </c>
      <c r="Y9" s="7">
        <v>1.4E-3</v>
      </c>
      <c r="Z9" s="7" t="s">
        <v>95</v>
      </c>
      <c r="AA9" s="7">
        <v>1.7100000000000001E-2</v>
      </c>
      <c r="AB9" s="7" t="s">
        <v>95</v>
      </c>
      <c r="AC9" s="7" t="s">
        <v>94</v>
      </c>
      <c r="AD9" s="7">
        <v>7.36E-4</v>
      </c>
      <c r="AE9" s="7" t="s">
        <v>95</v>
      </c>
      <c r="AF9" s="7" t="s">
        <v>95</v>
      </c>
      <c r="AG9" s="7">
        <v>1.81E-3</v>
      </c>
      <c r="AH9" s="7">
        <v>1.47E-3</v>
      </c>
      <c r="AI9" s="7" t="s">
        <v>95</v>
      </c>
      <c r="AJ9" s="7" t="s">
        <v>95</v>
      </c>
      <c r="AK9" s="7" t="s">
        <v>94</v>
      </c>
      <c r="AL9" s="7" t="s">
        <v>95</v>
      </c>
      <c r="AM9" s="7" t="s">
        <v>95</v>
      </c>
      <c r="AN9" s="7">
        <v>3.2599999999999999E-3</v>
      </c>
      <c r="AO9" s="7">
        <v>1.5900000000000001E-3</v>
      </c>
      <c r="AP9" s="7">
        <v>3.5999999999999999E-3</v>
      </c>
      <c r="AQ9" s="7" t="s">
        <v>95</v>
      </c>
      <c r="AR9" s="7" t="s">
        <v>95</v>
      </c>
      <c r="AS9" s="7">
        <v>9.5999999999999992E-3</v>
      </c>
      <c r="AT9" s="7">
        <v>2.8E-3</v>
      </c>
      <c r="AU9" s="7" t="s">
        <v>95</v>
      </c>
      <c r="AV9" s="7" t="s">
        <v>95</v>
      </c>
      <c r="AW9" s="7" t="s">
        <v>95</v>
      </c>
      <c r="AX9" s="7" t="s">
        <v>95</v>
      </c>
      <c r="AY9" s="7">
        <v>4.1900000000000001E-3</v>
      </c>
      <c r="AZ9" s="7">
        <v>4.2500000000000003E-3</v>
      </c>
      <c r="BA9" s="7">
        <v>5.47E-3</v>
      </c>
      <c r="BB9" s="7">
        <v>2.7899999999999999E-3</v>
      </c>
      <c r="BC9" s="7" t="s">
        <v>95</v>
      </c>
      <c r="BD9" s="7" t="s">
        <v>94</v>
      </c>
      <c r="BE9" s="7" t="s">
        <v>95</v>
      </c>
      <c r="BF9" s="7" t="s">
        <v>95</v>
      </c>
      <c r="BG9" s="7" t="s">
        <v>95</v>
      </c>
      <c r="BH9" s="7" t="s">
        <v>95</v>
      </c>
      <c r="BI9" s="31"/>
    </row>
    <row r="10" spans="1:64" ht="13.95" customHeight="1" x14ac:dyDescent="0.3">
      <c r="A10" s="6" t="s">
        <v>373</v>
      </c>
      <c r="B10"/>
      <c r="C10" s="7">
        <v>5.0000000000000001E-4</v>
      </c>
      <c r="D10" s="19">
        <v>55</v>
      </c>
      <c r="E10" s="123" t="s">
        <v>77</v>
      </c>
      <c r="F10" s="7"/>
      <c r="G10" s="7"/>
      <c r="H10" s="7" t="s">
        <v>94</v>
      </c>
      <c r="I10" s="7" t="s">
        <v>95</v>
      </c>
      <c r="J10" s="7" t="s">
        <v>95</v>
      </c>
      <c r="K10" s="7" t="s">
        <v>94</v>
      </c>
      <c r="L10" s="7" t="s">
        <v>94</v>
      </c>
      <c r="M10" s="7">
        <v>3.5000000000000001E-3</v>
      </c>
      <c r="N10" s="7" t="s">
        <v>95</v>
      </c>
      <c r="O10" s="7" t="s">
        <v>95</v>
      </c>
      <c r="P10" s="7" t="s">
        <v>94</v>
      </c>
      <c r="Q10" s="7" t="s">
        <v>95</v>
      </c>
      <c r="R10" s="7" t="s">
        <v>95</v>
      </c>
      <c r="S10" s="7" t="s">
        <v>95</v>
      </c>
      <c r="T10" s="7" t="s">
        <v>95</v>
      </c>
      <c r="U10" s="7" t="s">
        <v>94</v>
      </c>
      <c r="V10" s="7" t="s">
        <v>94</v>
      </c>
      <c r="W10" s="7" t="s">
        <v>94</v>
      </c>
      <c r="X10" s="7" t="s">
        <v>94</v>
      </c>
      <c r="Y10" s="7">
        <v>1.4E-3</v>
      </c>
      <c r="Z10" s="7" t="s">
        <v>95</v>
      </c>
      <c r="AA10" s="7" t="s">
        <v>94</v>
      </c>
      <c r="AB10" s="7" t="s">
        <v>95</v>
      </c>
      <c r="AC10" s="7">
        <v>6.0099999999999997E-4</v>
      </c>
      <c r="AD10" s="7">
        <v>1.97E-3</v>
      </c>
      <c r="AE10" s="7" t="s">
        <v>95</v>
      </c>
      <c r="AF10" s="7" t="s">
        <v>95</v>
      </c>
      <c r="AG10" s="7">
        <v>2.7899999999999999E-3</v>
      </c>
      <c r="AH10" s="7">
        <v>1.1999999999999999E-3</v>
      </c>
      <c r="AI10" s="7" t="s">
        <v>95</v>
      </c>
      <c r="AJ10" s="7" t="s">
        <v>95</v>
      </c>
      <c r="AK10" s="7" t="s">
        <v>94</v>
      </c>
      <c r="AL10" s="7" t="s">
        <v>95</v>
      </c>
      <c r="AM10" s="7" t="s">
        <v>95</v>
      </c>
      <c r="AN10" s="7" t="s">
        <v>94</v>
      </c>
      <c r="AO10" s="7">
        <v>1.98E-3</v>
      </c>
      <c r="AP10" s="7" t="s">
        <v>94</v>
      </c>
      <c r="AQ10" s="7" t="s">
        <v>95</v>
      </c>
      <c r="AR10" s="7" t="s">
        <v>95</v>
      </c>
      <c r="AS10" s="7">
        <v>4.4000000000000003E-3</v>
      </c>
      <c r="AT10" s="7">
        <v>1.8E-3</v>
      </c>
      <c r="AU10" s="7" t="s">
        <v>95</v>
      </c>
      <c r="AV10" s="7" t="s">
        <v>95</v>
      </c>
      <c r="AW10" s="7" t="s">
        <v>95</v>
      </c>
      <c r="AX10" s="7" t="s">
        <v>95</v>
      </c>
      <c r="AY10" s="7">
        <v>1.07E-3</v>
      </c>
      <c r="AZ10" s="7">
        <v>2.8999999999999998E-3</v>
      </c>
      <c r="BA10" s="7" t="s">
        <v>94</v>
      </c>
      <c r="BB10" s="7">
        <v>1.66E-3</v>
      </c>
      <c r="BC10" s="7" t="s">
        <v>95</v>
      </c>
      <c r="BD10" s="7" t="s">
        <v>94</v>
      </c>
      <c r="BE10" s="7" t="s">
        <v>95</v>
      </c>
      <c r="BF10" s="7" t="s">
        <v>95</v>
      </c>
      <c r="BG10" s="7" t="s">
        <v>95</v>
      </c>
      <c r="BH10" s="7" t="s">
        <v>95</v>
      </c>
      <c r="BI10" s="31"/>
    </row>
    <row r="11" spans="1:64" ht="13.95" customHeight="1" x14ac:dyDescent="0.3">
      <c r="A11" s="6" t="s">
        <v>374</v>
      </c>
      <c r="B11"/>
      <c r="C11" s="7">
        <v>5.0000000000000001E-4</v>
      </c>
      <c r="D11" s="19">
        <v>73</v>
      </c>
      <c r="E11" s="123" t="s">
        <v>77</v>
      </c>
      <c r="F11" s="7"/>
      <c r="G11" s="7"/>
      <c r="H11" s="7">
        <v>3.1300000000000001E-2</v>
      </c>
      <c r="I11" s="7" t="s">
        <v>95</v>
      </c>
      <c r="J11" s="7" t="s">
        <v>95</v>
      </c>
      <c r="K11" s="7" t="s">
        <v>94</v>
      </c>
      <c r="L11" s="7">
        <v>9.8000000000000014E-3</v>
      </c>
      <c r="M11" s="7">
        <v>1.4E-3</v>
      </c>
      <c r="N11" s="7" t="s">
        <v>95</v>
      </c>
      <c r="O11" s="7" t="s">
        <v>95</v>
      </c>
      <c r="P11" s="7" t="s">
        <v>94</v>
      </c>
      <c r="Q11" s="7" t="s">
        <v>95</v>
      </c>
      <c r="R11" s="7" t="s">
        <v>95</v>
      </c>
      <c r="S11" s="7" t="s">
        <v>95</v>
      </c>
      <c r="T11" s="7" t="s">
        <v>95</v>
      </c>
      <c r="U11" s="7">
        <v>5.0699999999999999E-3</v>
      </c>
      <c r="V11" s="7">
        <v>1.1699999999999999E-2</v>
      </c>
      <c r="W11" s="7" t="s">
        <v>94</v>
      </c>
      <c r="X11" s="7" t="s">
        <v>94</v>
      </c>
      <c r="Y11" s="7">
        <v>1.6000000000000001E-3</v>
      </c>
      <c r="Z11" s="7" t="s">
        <v>95</v>
      </c>
      <c r="AA11" s="7">
        <v>1.9600000000000003E-2</v>
      </c>
      <c r="AB11" s="7" t="s">
        <v>95</v>
      </c>
      <c r="AC11" s="7" t="s">
        <v>94</v>
      </c>
      <c r="AD11" s="7">
        <v>3.9300000000000003E-3</v>
      </c>
      <c r="AE11" s="7" t="s">
        <v>95</v>
      </c>
      <c r="AF11" s="7" t="s">
        <v>95</v>
      </c>
      <c r="AG11" s="7">
        <v>8.43E-4</v>
      </c>
      <c r="AH11" s="7">
        <v>1.64E-3</v>
      </c>
      <c r="AI11" s="7" t="s">
        <v>95</v>
      </c>
      <c r="AJ11" s="7" t="s">
        <v>95</v>
      </c>
      <c r="AK11" s="7">
        <v>1.8E-3</v>
      </c>
      <c r="AL11" s="7" t="s">
        <v>95</v>
      </c>
      <c r="AM11" s="7" t="s">
        <v>95</v>
      </c>
      <c r="AN11" s="7">
        <v>2.1999999999999999E-2</v>
      </c>
      <c r="AO11" s="7" t="s">
        <v>94</v>
      </c>
      <c r="AP11" s="7">
        <v>1.8E-3</v>
      </c>
      <c r="AQ11" s="7" t="s">
        <v>95</v>
      </c>
      <c r="AR11" s="7" t="s">
        <v>95</v>
      </c>
      <c r="AS11" s="7">
        <v>1.8800000000000001E-2</v>
      </c>
      <c r="AT11" s="7" t="s">
        <v>94</v>
      </c>
      <c r="AU11" s="7" t="s">
        <v>95</v>
      </c>
      <c r="AV11" s="7" t="s">
        <v>95</v>
      </c>
      <c r="AW11" s="7" t="s">
        <v>95</v>
      </c>
      <c r="AX11" s="7" t="s">
        <v>95</v>
      </c>
      <c r="AY11" s="7">
        <v>2.3799999999999997E-3</v>
      </c>
      <c r="AZ11" s="7">
        <v>3.0899999999999999E-3</v>
      </c>
      <c r="BA11" s="7" t="s">
        <v>94</v>
      </c>
      <c r="BB11" s="7" t="s">
        <v>94</v>
      </c>
      <c r="BC11" s="7" t="s">
        <v>95</v>
      </c>
      <c r="BD11" s="7" t="s">
        <v>94</v>
      </c>
      <c r="BE11" s="7" t="s">
        <v>95</v>
      </c>
      <c r="BF11" s="7" t="s">
        <v>95</v>
      </c>
      <c r="BG11" s="7" t="s">
        <v>95</v>
      </c>
      <c r="BH11" s="7" t="s">
        <v>95</v>
      </c>
      <c r="BI11" s="31"/>
    </row>
    <row r="12" spans="1:64" ht="13.95" customHeight="1" x14ac:dyDescent="0.3">
      <c r="A12" s="6" t="s">
        <v>375</v>
      </c>
      <c r="B12"/>
      <c r="C12" s="7">
        <v>5.0000000000000001E-4</v>
      </c>
      <c r="D12" s="19">
        <v>41</v>
      </c>
      <c r="E12" s="123" t="s">
        <v>77</v>
      </c>
      <c r="F12" s="7"/>
      <c r="G12" s="7"/>
      <c r="H12" s="7" t="s">
        <v>94</v>
      </c>
      <c r="I12" s="7" t="s">
        <v>95</v>
      </c>
      <c r="J12" s="7" t="s">
        <v>95</v>
      </c>
      <c r="K12" s="7">
        <v>2.0200000000000001E-3</v>
      </c>
      <c r="L12" s="7" t="s">
        <v>94</v>
      </c>
      <c r="M12" s="7">
        <v>1.1000000000000001E-3</v>
      </c>
      <c r="N12" s="7" t="s">
        <v>95</v>
      </c>
      <c r="O12" s="7" t="s">
        <v>95</v>
      </c>
      <c r="P12" s="7">
        <v>1.1999999999999999E-3</v>
      </c>
      <c r="Q12" s="7" t="s">
        <v>95</v>
      </c>
      <c r="R12" s="7" t="s">
        <v>95</v>
      </c>
      <c r="S12" s="7" t="s">
        <v>95</v>
      </c>
      <c r="T12" s="7" t="s">
        <v>95</v>
      </c>
      <c r="U12" s="7" t="s">
        <v>94</v>
      </c>
      <c r="V12" s="7" t="s">
        <v>94</v>
      </c>
      <c r="W12" s="7" t="s">
        <v>94</v>
      </c>
      <c r="X12" s="7" t="s">
        <v>94</v>
      </c>
      <c r="Y12" s="7" t="s">
        <v>94</v>
      </c>
      <c r="Z12" s="7" t="s">
        <v>95</v>
      </c>
      <c r="AA12" s="7" t="s">
        <v>94</v>
      </c>
      <c r="AB12" s="7" t="s">
        <v>95</v>
      </c>
      <c r="AC12" s="7" t="s">
        <v>94</v>
      </c>
      <c r="AD12" s="7" t="s">
        <v>94</v>
      </c>
      <c r="AE12" s="7" t="s">
        <v>95</v>
      </c>
      <c r="AF12" s="7" t="s">
        <v>95</v>
      </c>
      <c r="AG12" s="7">
        <v>1.82E-3</v>
      </c>
      <c r="AH12" s="7">
        <v>1.5900000000000001E-3</v>
      </c>
      <c r="AI12" s="7" t="s">
        <v>95</v>
      </c>
      <c r="AJ12" s="7" t="s">
        <v>95</v>
      </c>
      <c r="AK12" s="7" t="s">
        <v>94</v>
      </c>
      <c r="AL12" s="7" t="s">
        <v>95</v>
      </c>
      <c r="AM12" s="7" t="s">
        <v>95</v>
      </c>
      <c r="AN12" s="7">
        <v>6.3899999999999998E-3</v>
      </c>
      <c r="AO12" s="7" t="s">
        <v>94</v>
      </c>
      <c r="AP12" s="7">
        <v>4.3E-3</v>
      </c>
      <c r="AQ12" s="7" t="s">
        <v>95</v>
      </c>
      <c r="AR12" s="7" t="s">
        <v>95</v>
      </c>
      <c r="AS12" s="7">
        <v>2E-3</v>
      </c>
      <c r="AT12" s="7" t="s">
        <v>94</v>
      </c>
      <c r="AU12" s="7" t="s">
        <v>95</v>
      </c>
      <c r="AV12" s="7" t="s">
        <v>95</v>
      </c>
      <c r="AW12" s="7" t="s">
        <v>95</v>
      </c>
      <c r="AX12" s="7" t="s">
        <v>95</v>
      </c>
      <c r="AY12" s="7" t="s">
        <v>94</v>
      </c>
      <c r="AZ12" s="7">
        <v>2.4700000000000004E-3</v>
      </c>
      <c r="BA12" s="7" t="s">
        <v>94</v>
      </c>
      <c r="BB12" s="7" t="s">
        <v>94</v>
      </c>
      <c r="BC12" s="7" t="s">
        <v>95</v>
      </c>
      <c r="BD12" s="7" t="s">
        <v>94</v>
      </c>
      <c r="BE12" s="7" t="s">
        <v>95</v>
      </c>
      <c r="BF12" s="7" t="s">
        <v>95</v>
      </c>
      <c r="BG12" s="7" t="s">
        <v>95</v>
      </c>
      <c r="BH12" s="7" t="s">
        <v>95</v>
      </c>
      <c r="BI12" s="31"/>
    </row>
    <row r="13" spans="1:64" x14ac:dyDescent="0.3">
      <c r="A13" s="6" t="s">
        <v>116</v>
      </c>
      <c r="B13"/>
      <c r="C13" s="76">
        <v>5.0000000000000001E-4</v>
      </c>
      <c r="D13" s="77">
        <v>9</v>
      </c>
      <c r="E13" s="78" t="s">
        <v>77</v>
      </c>
      <c r="F13" s="76"/>
      <c r="G13" s="76"/>
      <c r="H13" s="81" t="s">
        <v>94</v>
      </c>
      <c r="I13" s="81" t="s">
        <v>95</v>
      </c>
      <c r="J13" s="81" t="s">
        <v>95</v>
      </c>
      <c r="K13" s="81" t="s">
        <v>94</v>
      </c>
      <c r="L13" s="79">
        <v>1.6999999999999999E-3</v>
      </c>
      <c r="M13" s="81" t="s">
        <v>94</v>
      </c>
      <c r="N13" s="81" t="s">
        <v>95</v>
      </c>
      <c r="O13" s="81" t="s">
        <v>95</v>
      </c>
      <c r="P13" s="81" t="s">
        <v>94</v>
      </c>
      <c r="Q13" s="81" t="s">
        <v>95</v>
      </c>
      <c r="R13" s="81" t="s">
        <v>95</v>
      </c>
      <c r="S13" s="81" t="s">
        <v>95</v>
      </c>
      <c r="T13" s="81" t="s">
        <v>95</v>
      </c>
      <c r="U13" s="81" t="s">
        <v>94</v>
      </c>
      <c r="V13" s="81" t="s">
        <v>94</v>
      </c>
      <c r="W13" s="81" t="s">
        <v>94</v>
      </c>
      <c r="X13" s="81" t="s">
        <v>94</v>
      </c>
      <c r="Y13" s="81" t="s">
        <v>94</v>
      </c>
      <c r="Z13" s="81" t="s">
        <v>95</v>
      </c>
      <c r="AA13" s="81" t="s">
        <v>94</v>
      </c>
      <c r="AB13" s="81" t="s">
        <v>95</v>
      </c>
      <c r="AC13" s="81" t="s">
        <v>94</v>
      </c>
      <c r="AD13" s="79">
        <v>5.0199999999999995E-4</v>
      </c>
      <c r="AE13" s="81" t="s">
        <v>95</v>
      </c>
      <c r="AF13" s="81" t="s">
        <v>95</v>
      </c>
      <c r="AG13" s="81" t="s">
        <v>94</v>
      </c>
      <c r="AH13" s="81" t="s">
        <v>94</v>
      </c>
      <c r="AI13" s="81" t="s">
        <v>95</v>
      </c>
      <c r="AJ13" s="81" t="s">
        <v>95</v>
      </c>
      <c r="AK13" s="81" t="s">
        <v>95</v>
      </c>
      <c r="AL13" s="81" t="s">
        <v>94</v>
      </c>
      <c r="AM13" s="81" t="s">
        <v>95</v>
      </c>
      <c r="AN13" s="81" t="s">
        <v>94</v>
      </c>
      <c r="AO13" s="81" t="s">
        <v>94</v>
      </c>
      <c r="AP13" s="81" t="s">
        <v>94</v>
      </c>
      <c r="AQ13" s="81" t="s">
        <v>95</v>
      </c>
      <c r="AR13" s="81" t="s">
        <v>95</v>
      </c>
      <c r="AS13" s="81" t="s">
        <v>94</v>
      </c>
      <c r="AT13" s="81" t="s">
        <v>94</v>
      </c>
      <c r="AU13" s="81" t="s">
        <v>95</v>
      </c>
      <c r="AV13" s="81" t="s">
        <v>95</v>
      </c>
      <c r="AW13" s="81" t="s">
        <v>95</v>
      </c>
      <c r="AX13" s="81" t="s">
        <v>95</v>
      </c>
      <c r="AY13" s="81" t="s">
        <v>94</v>
      </c>
      <c r="AZ13" s="81" t="s">
        <v>94</v>
      </c>
      <c r="BA13" s="81" t="s">
        <v>94</v>
      </c>
      <c r="BB13" s="81" t="s">
        <v>94</v>
      </c>
      <c r="BC13" s="81" t="s">
        <v>95</v>
      </c>
      <c r="BD13" s="81" t="s">
        <v>94</v>
      </c>
      <c r="BE13" s="81" t="s">
        <v>95</v>
      </c>
      <c r="BF13" s="81" t="s">
        <v>95</v>
      </c>
      <c r="BG13" s="81" t="s">
        <v>95</v>
      </c>
      <c r="BH13" s="81" t="s">
        <v>95</v>
      </c>
      <c r="BI13" s="31"/>
      <c r="BL13" s="67"/>
    </row>
    <row r="14" spans="1:64" x14ac:dyDescent="0.3">
      <c r="A14" s="6" t="s">
        <v>6</v>
      </c>
      <c r="B14"/>
      <c r="C14" s="76">
        <v>5.0000000000000001E-4</v>
      </c>
      <c r="D14" s="77">
        <v>14</v>
      </c>
      <c r="E14" s="78" t="s">
        <v>77</v>
      </c>
      <c r="F14" s="76"/>
      <c r="G14" s="76"/>
      <c r="H14" s="81" t="s">
        <v>94</v>
      </c>
      <c r="I14" s="81" t="s">
        <v>95</v>
      </c>
      <c r="J14" s="81" t="s">
        <v>95</v>
      </c>
      <c r="K14" s="81" t="s">
        <v>94</v>
      </c>
      <c r="L14" s="79">
        <v>5.4999999999999997E-3</v>
      </c>
      <c r="M14" s="81" t="s">
        <v>94</v>
      </c>
      <c r="N14" s="81" t="s">
        <v>95</v>
      </c>
      <c r="O14" s="81" t="s">
        <v>95</v>
      </c>
      <c r="P14" s="81" t="s">
        <v>94</v>
      </c>
      <c r="Q14" s="81" t="s">
        <v>95</v>
      </c>
      <c r="R14" s="81" t="s">
        <v>95</v>
      </c>
      <c r="S14" s="81" t="s">
        <v>95</v>
      </c>
      <c r="T14" s="81" t="s">
        <v>95</v>
      </c>
      <c r="U14" s="81" t="s">
        <v>94</v>
      </c>
      <c r="V14" s="81" t="s">
        <v>94</v>
      </c>
      <c r="W14" s="81" t="s">
        <v>94</v>
      </c>
      <c r="X14" s="81" t="s">
        <v>94</v>
      </c>
      <c r="Y14" s="81" t="s">
        <v>94</v>
      </c>
      <c r="Z14" s="81" t="s">
        <v>95</v>
      </c>
      <c r="AA14" s="81" t="s">
        <v>94</v>
      </c>
      <c r="AB14" s="81" t="s">
        <v>95</v>
      </c>
      <c r="AC14" s="81" t="s">
        <v>94</v>
      </c>
      <c r="AD14" s="81" t="s">
        <v>94</v>
      </c>
      <c r="AE14" s="81" t="s">
        <v>95</v>
      </c>
      <c r="AF14" s="81" t="s">
        <v>95</v>
      </c>
      <c r="AG14" s="81" t="s">
        <v>94</v>
      </c>
      <c r="AH14" s="81" t="s">
        <v>94</v>
      </c>
      <c r="AI14" s="81" t="s">
        <v>95</v>
      </c>
      <c r="AJ14" s="81" t="s">
        <v>95</v>
      </c>
      <c r="AK14" s="81" t="s">
        <v>95</v>
      </c>
      <c r="AL14" s="79">
        <v>3.8999999999999998E-3</v>
      </c>
      <c r="AM14" s="81" t="s">
        <v>95</v>
      </c>
      <c r="AN14" s="81" t="s">
        <v>94</v>
      </c>
      <c r="AO14" s="81" t="s">
        <v>94</v>
      </c>
      <c r="AP14" s="81" t="s">
        <v>94</v>
      </c>
      <c r="AQ14" s="81" t="s">
        <v>95</v>
      </c>
      <c r="AR14" s="81" t="s">
        <v>95</v>
      </c>
      <c r="AS14" s="79">
        <v>5.3E-3</v>
      </c>
      <c r="AT14" s="81" t="s">
        <v>94</v>
      </c>
      <c r="AU14" s="81" t="s">
        <v>95</v>
      </c>
      <c r="AV14" s="81" t="s">
        <v>95</v>
      </c>
      <c r="AW14" s="81" t="s">
        <v>95</v>
      </c>
      <c r="AX14" s="81" t="s">
        <v>95</v>
      </c>
      <c r="AY14" s="81" t="s">
        <v>94</v>
      </c>
      <c r="AZ14" s="81" t="s">
        <v>94</v>
      </c>
      <c r="BA14" s="81" t="s">
        <v>94</v>
      </c>
      <c r="BB14" s="81" t="s">
        <v>94</v>
      </c>
      <c r="BC14" s="81" t="s">
        <v>95</v>
      </c>
      <c r="BD14" s="81" t="s">
        <v>94</v>
      </c>
      <c r="BE14" s="81" t="s">
        <v>95</v>
      </c>
      <c r="BF14" s="81" t="s">
        <v>95</v>
      </c>
      <c r="BG14" s="81" t="s">
        <v>95</v>
      </c>
      <c r="BH14" s="81" t="s">
        <v>95</v>
      </c>
      <c r="BI14" s="31"/>
      <c r="BL14" s="67"/>
    </row>
    <row r="15" spans="1:64" x14ac:dyDescent="0.3">
      <c r="A15" s="6" t="s">
        <v>7</v>
      </c>
      <c r="B15"/>
      <c r="C15" s="76">
        <v>5.0000000000000001E-4</v>
      </c>
      <c r="D15" s="77">
        <v>45</v>
      </c>
      <c r="E15" s="78" t="s">
        <v>77</v>
      </c>
      <c r="F15" s="76"/>
      <c r="G15" s="76"/>
      <c r="H15" s="81" t="s">
        <v>94</v>
      </c>
      <c r="I15" s="81" t="s">
        <v>95</v>
      </c>
      <c r="J15" s="81" t="s">
        <v>95</v>
      </c>
      <c r="K15" s="81" t="s">
        <v>94</v>
      </c>
      <c r="L15" s="79">
        <v>1.1000000000000001E-3</v>
      </c>
      <c r="M15" s="79">
        <v>1.6000000000000001E-3</v>
      </c>
      <c r="N15" s="81" t="s">
        <v>95</v>
      </c>
      <c r="O15" s="81" t="s">
        <v>95</v>
      </c>
      <c r="P15" s="81" t="s">
        <v>94</v>
      </c>
      <c r="Q15" s="81" t="s">
        <v>95</v>
      </c>
      <c r="R15" s="81" t="s">
        <v>95</v>
      </c>
      <c r="S15" s="81" t="s">
        <v>95</v>
      </c>
      <c r="T15" s="81" t="s">
        <v>95</v>
      </c>
      <c r="U15" s="81" t="s">
        <v>94</v>
      </c>
      <c r="V15" s="79">
        <v>1.5E-3</v>
      </c>
      <c r="W15" s="81" t="s">
        <v>94</v>
      </c>
      <c r="X15" s="81" t="s">
        <v>94</v>
      </c>
      <c r="Y15" s="81" t="s">
        <v>94</v>
      </c>
      <c r="Z15" s="81" t="s">
        <v>95</v>
      </c>
      <c r="AA15" s="79">
        <v>2.2000000000000001E-3</v>
      </c>
      <c r="AB15" s="81" t="s">
        <v>95</v>
      </c>
      <c r="AC15" s="81" t="s">
        <v>94</v>
      </c>
      <c r="AD15" s="81" t="s">
        <v>94</v>
      </c>
      <c r="AE15" s="81" t="s">
        <v>95</v>
      </c>
      <c r="AF15" s="81" t="s">
        <v>95</v>
      </c>
      <c r="AG15" s="81" t="s">
        <v>94</v>
      </c>
      <c r="AH15" s="81" t="s">
        <v>94</v>
      </c>
      <c r="AI15" s="81" t="s">
        <v>95</v>
      </c>
      <c r="AJ15" s="81" t="s">
        <v>95</v>
      </c>
      <c r="AK15" s="81" t="s">
        <v>95</v>
      </c>
      <c r="AL15" s="79">
        <v>1.6999999999999999E-3</v>
      </c>
      <c r="AM15" s="81" t="s">
        <v>95</v>
      </c>
      <c r="AN15" s="81" t="s">
        <v>94</v>
      </c>
      <c r="AO15" s="81" t="s">
        <v>94</v>
      </c>
      <c r="AP15" s="79">
        <v>3.0999999999999999E-3</v>
      </c>
      <c r="AQ15" s="81" t="s">
        <v>95</v>
      </c>
      <c r="AR15" s="81" t="s">
        <v>95</v>
      </c>
      <c r="AS15" s="79">
        <v>2.2000000000000001E-3</v>
      </c>
      <c r="AT15" s="79">
        <v>1.1999999999999999E-3</v>
      </c>
      <c r="AU15" s="81" t="s">
        <v>95</v>
      </c>
      <c r="AV15" s="81" t="s">
        <v>95</v>
      </c>
      <c r="AW15" s="81" t="s">
        <v>95</v>
      </c>
      <c r="AX15" s="81" t="s">
        <v>95</v>
      </c>
      <c r="AY15" s="81" t="s">
        <v>94</v>
      </c>
      <c r="AZ15" s="79">
        <v>1.2199999999999999E-3</v>
      </c>
      <c r="BA15" s="79">
        <v>1.33E-3</v>
      </c>
      <c r="BB15" s="81" t="s">
        <v>94</v>
      </c>
      <c r="BC15" s="81" t="s">
        <v>95</v>
      </c>
      <c r="BD15" s="81" t="s">
        <v>94</v>
      </c>
      <c r="BE15" s="81" t="s">
        <v>95</v>
      </c>
      <c r="BF15" s="81" t="s">
        <v>95</v>
      </c>
      <c r="BG15" s="81" t="s">
        <v>95</v>
      </c>
      <c r="BH15" s="81" t="s">
        <v>95</v>
      </c>
      <c r="BI15" s="31"/>
      <c r="BL15" s="67"/>
    </row>
    <row r="16" spans="1:64" x14ac:dyDescent="0.3">
      <c r="A16" s="6" t="s">
        <v>79</v>
      </c>
      <c r="B16"/>
      <c r="C16" s="76">
        <v>5.0000000000000001E-4</v>
      </c>
      <c r="D16" s="77">
        <v>73</v>
      </c>
      <c r="E16" s="78" t="s">
        <v>77</v>
      </c>
      <c r="F16" s="76"/>
      <c r="G16" s="76"/>
      <c r="H16" s="79">
        <v>3.0000000000000001E-3</v>
      </c>
      <c r="I16" s="81" t="s">
        <v>95</v>
      </c>
      <c r="J16" s="81" t="s">
        <v>95</v>
      </c>
      <c r="K16" s="81" t="s">
        <v>94</v>
      </c>
      <c r="L16" s="79">
        <v>3.0000000000000001E-3</v>
      </c>
      <c r="M16" s="79">
        <v>1.2999999999999999E-3</v>
      </c>
      <c r="N16" s="81" t="s">
        <v>95</v>
      </c>
      <c r="O16" s="81" t="s">
        <v>95</v>
      </c>
      <c r="P16" s="81" t="s">
        <v>94</v>
      </c>
      <c r="Q16" s="81" t="s">
        <v>95</v>
      </c>
      <c r="R16" s="81" t="s">
        <v>95</v>
      </c>
      <c r="S16" s="81" t="s">
        <v>95</v>
      </c>
      <c r="T16" s="81" t="s">
        <v>95</v>
      </c>
      <c r="U16" s="81" t="s">
        <v>94</v>
      </c>
      <c r="V16" s="79">
        <v>1.15E-2</v>
      </c>
      <c r="W16" s="81" t="s">
        <v>94</v>
      </c>
      <c r="X16" s="81" t="s">
        <v>94</v>
      </c>
      <c r="Y16" s="79">
        <v>3.8999999999999998E-3</v>
      </c>
      <c r="Z16" s="81" t="s">
        <v>95</v>
      </c>
      <c r="AA16" s="79">
        <v>1.15E-2</v>
      </c>
      <c r="AB16" s="81" t="s">
        <v>95</v>
      </c>
      <c r="AC16" s="81" t="s">
        <v>94</v>
      </c>
      <c r="AD16" s="79">
        <v>5.4500000000000002E-4</v>
      </c>
      <c r="AE16" s="81" t="s">
        <v>95</v>
      </c>
      <c r="AF16" s="81" t="s">
        <v>95</v>
      </c>
      <c r="AG16" s="79">
        <v>9.8999999999999999E-4</v>
      </c>
      <c r="AH16" s="79">
        <v>2.0899999999999998E-3</v>
      </c>
      <c r="AI16" s="81" t="s">
        <v>95</v>
      </c>
      <c r="AJ16" s="81" t="s">
        <v>95</v>
      </c>
      <c r="AK16" s="81" t="s">
        <v>95</v>
      </c>
      <c r="AL16" s="81" t="s">
        <v>94</v>
      </c>
      <c r="AM16" s="81" t="s">
        <v>95</v>
      </c>
      <c r="AN16" s="79">
        <v>1.34E-3</v>
      </c>
      <c r="AO16" s="79">
        <v>1.0400000000000001E-3</v>
      </c>
      <c r="AP16" s="79">
        <v>2.3E-3</v>
      </c>
      <c r="AQ16" s="81" t="s">
        <v>95</v>
      </c>
      <c r="AR16" s="81" t="s">
        <v>95</v>
      </c>
      <c r="AS16" s="79">
        <v>1.5E-3</v>
      </c>
      <c r="AT16" s="81" t="s">
        <v>94</v>
      </c>
      <c r="AU16" s="81" t="s">
        <v>95</v>
      </c>
      <c r="AV16" s="81" t="s">
        <v>95</v>
      </c>
      <c r="AW16" s="81" t="s">
        <v>95</v>
      </c>
      <c r="AX16" s="81" t="s">
        <v>95</v>
      </c>
      <c r="AY16" s="81" t="s">
        <v>94</v>
      </c>
      <c r="AZ16" s="79">
        <v>2.2100000000000002E-3</v>
      </c>
      <c r="BA16" s="79">
        <v>1.2800000000000001E-3</v>
      </c>
      <c r="BB16" s="79">
        <v>6.5099999999999999E-4</v>
      </c>
      <c r="BC16" s="81" t="s">
        <v>95</v>
      </c>
      <c r="BD16" s="81" t="s">
        <v>94</v>
      </c>
      <c r="BE16" s="81" t="s">
        <v>95</v>
      </c>
      <c r="BF16" s="81" t="s">
        <v>95</v>
      </c>
      <c r="BG16" s="81" t="s">
        <v>95</v>
      </c>
      <c r="BH16" s="81" t="s">
        <v>95</v>
      </c>
      <c r="BI16" s="31"/>
      <c r="BL16" s="67"/>
    </row>
    <row r="17" spans="1:64" x14ac:dyDescent="0.3">
      <c r="A17" s="6" t="s">
        <v>117</v>
      </c>
      <c r="B17"/>
      <c r="C17" s="76">
        <v>5.0000000000000001E-4</v>
      </c>
      <c r="D17" s="77">
        <v>45</v>
      </c>
      <c r="E17" s="78" t="s">
        <v>77</v>
      </c>
      <c r="F17" s="76"/>
      <c r="G17" s="76"/>
      <c r="H17" s="81" t="s">
        <v>94</v>
      </c>
      <c r="I17" s="81" t="s">
        <v>95</v>
      </c>
      <c r="J17" s="81" t="s">
        <v>95</v>
      </c>
      <c r="K17" s="81" t="s">
        <v>94</v>
      </c>
      <c r="L17" s="79">
        <v>8.4000000000000012E-3</v>
      </c>
      <c r="M17" s="81" t="s">
        <v>94</v>
      </c>
      <c r="N17" s="81" t="s">
        <v>95</v>
      </c>
      <c r="O17" s="81" t="s">
        <v>95</v>
      </c>
      <c r="P17" s="81" t="s">
        <v>94</v>
      </c>
      <c r="Q17" s="81" t="s">
        <v>95</v>
      </c>
      <c r="R17" s="81" t="s">
        <v>95</v>
      </c>
      <c r="S17" s="81" t="s">
        <v>95</v>
      </c>
      <c r="T17" s="81" t="s">
        <v>95</v>
      </c>
      <c r="U17" s="81" t="s">
        <v>94</v>
      </c>
      <c r="V17" s="79">
        <v>1.9699999999999999E-2</v>
      </c>
      <c r="W17" s="81" t="s">
        <v>94</v>
      </c>
      <c r="X17" s="81" t="s">
        <v>94</v>
      </c>
      <c r="Y17" s="79">
        <v>2.2000000000000001E-3</v>
      </c>
      <c r="Z17" s="81" t="s">
        <v>95</v>
      </c>
      <c r="AA17" s="81" t="s">
        <v>94</v>
      </c>
      <c r="AB17" s="81" t="s">
        <v>95</v>
      </c>
      <c r="AC17" s="81" t="s">
        <v>94</v>
      </c>
      <c r="AD17" s="79">
        <v>1.8400000000000001E-3</v>
      </c>
      <c r="AE17" s="81" t="s">
        <v>95</v>
      </c>
      <c r="AF17" s="81" t="s">
        <v>95</v>
      </c>
      <c r="AG17" s="79">
        <v>2.0699999999999998E-3</v>
      </c>
      <c r="AH17" s="79">
        <v>2.8E-3</v>
      </c>
      <c r="AI17" s="81" t="s">
        <v>95</v>
      </c>
      <c r="AJ17" s="81" t="s">
        <v>95</v>
      </c>
      <c r="AK17" s="81" t="s">
        <v>95</v>
      </c>
      <c r="AL17" s="79">
        <v>3.7000000000000002E-3</v>
      </c>
      <c r="AM17" s="81" t="s">
        <v>95</v>
      </c>
      <c r="AN17" s="79">
        <v>3.3500000000000001E-3</v>
      </c>
      <c r="AO17" s="81" t="s">
        <v>94</v>
      </c>
      <c r="AP17" s="79">
        <v>1.5E-3</v>
      </c>
      <c r="AQ17" s="81" t="s">
        <v>95</v>
      </c>
      <c r="AR17" s="81" t="s">
        <v>95</v>
      </c>
      <c r="AS17" s="81" t="s">
        <v>94</v>
      </c>
      <c r="AT17" s="81" t="s">
        <v>94</v>
      </c>
      <c r="AU17" s="81" t="s">
        <v>95</v>
      </c>
      <c r="AV17" s="81" t="s">
        <v>95</v>
      </c>
      <c r="AW17" s="81" t="s">
        <v>95</v>
      </c>
      <c r="AX17" s="81" t="s">
        <v>95</v>
      </c>
      <c r="AY17" s="81" t="s">
        <v>94</v>
      </c>
      <c r="AZ17" s="79">
        <v>3.5800000000000003E-3</v>
      </c>
      <c r="BA17" s="81" t="s">
        <v>94</v>
      </c>
      <c r="BB17" s="81" t="s">
        <v>94</v>
      </c>
      <c r="BC17" s="81" t="s">
        <v>95</v>
      </c>
      <c r="BD17" s="81" t="s">
        <v>94</v>
      </c>
      <c r="BE17" s="81" t="s">
        <v>95</v>
      </c>
      <c r="BF17" s="81" t="s">
        <v>95</v>
      </c>
      <c r="BG17" s="81" t="s">
        <v>95</v>
      </c>
      <c r="BH17" s="81" t="s">
        <v>95</v>
      </c>
      <c r="BI17" s="31"/>
      <c r="BL17" s="67"/>
    </row>
    <row r="18" spans="1:64" x14ac:dyDescent="0.3">
      <c r="A18" s="6" t="s">
        <v>118</v>
      </c>
      <c r="B18"/>
      <c r="C18" s="76">
        <v>5.0000000000000001E-4</v>
      </c>
      <c r="D18" s="77">
        <v>64</v>
      </c>
      <c r="E18" s="78" t="s">
        <v>77</v>
      </c>
      <c r="F18" s="76"/>
      <c r="G18" s="76"/>
      <c r="H18" s="81" t="s">
        <v>94</v>
      </c>
      <c r="I18" s="81" t="s">
        <v>95</v>
      </c>
      <c r="J18" s="81" t="s">
        <v>95</v>
      </c>
      <c r="K18" s="81" t="s">
        <v>94</v>
      </c>
      <c r="L18" s="79">
        <v>7.9000000000000008E-3</v>
      </c>
      <c r="M18" s="79">
        <v>6.0999999999999995E-3</v>
      </c>
      <c r="N18" s="81" t="s">
        <v>95</v>
      </c>
      <c r="O18" s="81" t="s">
        <v>95</v>
      </c>
      <c r="P18" s="81" t="s">
        <v>94</v>
      </c>
      <c r="Q18" s="81" t="s">
        <v>95</v>
      </c>
      <c r="R18" s="81" t="s">
        <v>95</v>
      </c>
      <c r="S18" s="81" t="s">
        <v>95</v>
      </c>
      <c r="T18" s="81" t="s">
        <v>95</v>
      </c>
      <c r="U18" s="81" t="s">
        <v>94</v>
      </c>
      <c r="V18" s="79">
        <v>2.69E-2</v>
      </c>
      <c r="W18" s="79">
        <v>2.3E-3</v>
      </c>
      <c r="X18" s="81" t="s">
        <v>94</v>
      </c>
      <c r="Y18" s="79">
        <v>1.1699999999999999E-2</v>
      </c>
      <c r="Z18" s="81" t="s">
        <v>95</v>
      </c>
      <c r="AA18" s="81" t="s">
        <v>94</v>
      </c>
      <c r="AB18" s="81" t="s">
        <v>95</v>
      </c>
      <c r="AC18" s="81" t="s">
        <v>94</v>
      </c>
      <c r="AD18" s="79">
        <v>4.7300000000000007E-3</v>
      </c>
      <c r="AE18" s="81" t="s">
        <v>95</v>
      </c>
      <c r="AF18" s="81" t="s">
        <v>95</v>
      </c>
      <c r="AG18" s="79">
        <v>2.0899999999999998E-3</v>
      </c>
      <c r="AH18" s="79">
        <v>3.0400000000000002E-3</v>
      </c>
      <c r="AI18" s="81" t="s">
        <v>95</v>
      </c>
      <c r="AJ18" s="81" t="s">
        <v>95</v>
      </c>
      <c r="AK18" s="81" t="s">
        <v>95</v>
      </c>
      <c r="AL18" s="79">
        <v>5.5999999999999999E-3</v>
      </c>
      <c r="AM18" s="81" t="s">
        <v>95</v>
      </c>
      <c r="AN18" s="79">
        <v>5.7300000000000007E-3</v>
      </c>
      <c r="AO18" s="79">
        <v>1.8E-3</v>
      </c>
      <c r="AP18" s="81" t="s">
        <v>94</v>
      </c>
      <c r="AQ18" s="81" t="s">
        <v>95</v>
      </c>
      <c r="AR18" s="81" t="s">
        <v>95</v>
      </c>
      <c r="AS18" s="81" t="s">
        <v>94</v>
      </c>
      <c r="AT18" s="79">
        <v>7.9000000000000008E-3</v>
      </c>
      <c r="AU18" s="81" t="s">
        <v>95</v>
      </c>
      <c r="AV18" s="81" t="s">
        <v>95</v>
      </c>
      <c r="AW18" s="81" t="s">
        <v>95</v>
      </c>
      <c r="AX18" s="81" t="s">
        <v>95</v>
      </c>
      <c r="AY18" s="81" t="s">
        <v>94</v>
      </c>
      <c r="AZ18" s="79">
        <v>4.1099999999999999E-3</v>
      </c>
      <c r="BA18" s="79">
        <v>2.2299999999999998E-3</v>
      </c>
      <c r="BB18" s="81" t="s">
        <v>94</v>
      </c>
      <c r="BC18" s="81" t="s">
        <v>95</v>
      </c>
      <c r="BD18" s="81" t="s">
        <v>94</v>
      </c>
      <c r="BE18" s="81" t="s">
        <v>95</v>
      </c>
      <c r="BF18" s="81" t="s">
        <v>95</v>
      </c>
      <c r="BG18" s="81" t="s">
        <v>95</v>
      </c>
      <c r="BH18" s="81" t="s">
        <v>95</v>
      </c>
      <c r="BI18" s="31"/>
      <c r="BL18" s="67"/>
    </row>
    <row r="19" spans="1:64" x14ac:dyDescent="0.3">
      <c r="A19" s="6" t="s">
        <v>119</v>
      </c>
      <c r="B19"/>
      <c r="C19" s="76">
        <v>5.0000000000000001E-4</v>
      </c>
      <c r="D19" s="77">
        <v>45</v>
      </c>
      <c r="E19" s="78" t="s">
        <v>77</v>
      </c>
      <c r="F19" s="76"/>
      <c r="G19" s="76"/>
      <c r="H19" s="81" t="s">
        <v>94</v>
      </c>
      <c r="I19" s="81" t="s">
        <v>95</v>
      </c>
      <c r="J19" s="81" t="s">
        <v>95</v>
      </c>
      <c r="K19" s="81" t="s">
        <v>94</v>
      </c>
      <c r="L19" s="79">
        <v>9.9000000000000008E-3</v>
      </c>
      <c r="M19" s="81" t="s">
        <v>94</v>
      </c>
      <c r="N19" s="81" t="s">
        <v>95</v>
      </c>
      <c r="O19" s="81" t="s">
        <v>95</v>
      </c>
      <c r="P19" s="81" t="s">
        <v>94</v>
      </c>
      <c r="Q19" s="81" t="s">
        <v>95</v>
      </c>
      <c r="R19" s="81" t="s">
        <v>95</v>
      </c>
      <c r="S19" s="81" t="s">
        <v>95</v>
      </c>
      <c r="T19" s="81" t="s">
        <v>95</v>
      </c>
      <c r="U19" s="81" t="s">
        <v>94</v>
      </c>
      <c r="V19" s="79">
        <v>1.5099999999999999E-2</v>
      </c>
      <c r="W19" s="81" t="s">
        <v>94</v>
      </c>
      <c r="X19" s="81" t="s">
        <v>94</v>
      </c>
      <c r="Y19" s="79">
        <v>8.5000000000000006E-3</v>
      </c>
      <c r="Z19" s="81" t="s">
        <v>95</v>
      </c>
      <c r="AA19" s="81" t="s">
        <v>94</v>
      </c>
      <c r="AB19" s="81" t="s">
        <v>95</v>
      </c>
      <c r="AC19" s="81" t="s">
        <v>94</v>
      </c>
      <c r="AD19" s="79">
        <v>5.1799999999999997E-3</v>
      </c>
      <c r="AE19" s="81" t="s">
        <v>95</v>
      </c>
      <c r="AF19" s="81" t="s">
        <v>95</v>
      </c>
      <c r="AG19" s="79">
        <v>1.2600000000000001E-3</v>
      </c>
      <c r="AH19" s="79">
        <v>2.2299999999999998E-3</v>
      </c>
      <c r="AI19" s="81" t="s">
        <v>95</v>
      </c>
      <c r="AJ19" s="81" t="s">
        <v>95</v>
      </c>
      <c r="AK19" s="81" t="s">
        <v>95</v>
      </c>
      <c r="AL19" s="79">
        <v>5.9000000000000007E-3</v>
      </c>
      <c r="AM19" s="81" t="s">
        <v>95</v>
      </c>
      <c r="AN19" s="79">
        <v>6.1700000000000001E-3</v>
      </c>
      <c r="AO19" s="81" t="s">
        <v>94</v>
      </c>
      <c r="AP19" s="81" t="s">
        <v>94</v>
      </c>
      <c r="AQ19" s="81" t="s">
        <v>95</v>
      </c>
      <c r="AR19" s="81" t="s">
        <v>95</v>
      </c>
      <c r="AS19" s="81" t="s">
        <v>94</v>
      </c>
      <c r="AT19" s="81" t="s">
        <v>94</v>
      </c>
      <c r="AU19" s="81" t="s">
        <v>95</v>
      </c>
      <c r="AV19" s="81" t="s">
        <v>95</v>
      </c>
      <c r="AW19" s="81" t="s">
        <v>95</v>
      </c>
      <c r="AX19" s="81" t="s">
        <v>95</v>
      </c>
      <c r="AY19" s="81" t="s">
        <v>94</v>
      </c>
      <c r="AZ19" s="79">
        <v>1.9E-3</v>
      </c>
      <c r="BA19" s="79">
        <v>1.8500000000000001E-3</v>
      </c>
      <c r="BB19" s="81" t="s">
        <v>94</v>
      </c>
      <c r="BC19" s="81" t="s">
        <v>95</v>
      </c>
      <c r="BD19" s="81" t="s">
        <v>94</v>
      </c>
      <c r="BE19" s="81" t="s">
        <v>95</v>
      </c>
      <c r="BF19" s="81" t="s">
        <v>95</v>
      </c>
      <c r="BG19" s="81" t="s">
        <v>95</v>
      </c>
      <c r="BH19" s="81" t="s">
        <v>95</v>
      </c>
      <c r="BI19" s="31"/>
      <c r="BL19" s="67"/>
    </row>
    <row r="20" spans="1:64" x14ac:dyDescent="0.3">
      <c r="A20" s="6" t="s">
        <v>120</v>
      </c>
      <c r="B20"/>
      <c r="C20" s="76">
        <v>5.0000000000000001E-4</v>
      </c>
      <c r="D20" s="77">
        <v>64</v>
      </c>
      <c r="E20" s="78" t="s">
        <v>77</v>
      </c>
      <c r="F20" s="76"/>
      <c r="G20" s="76"/>
      <c r="H20" s="79">
        <v>7.3000000000000001E-3</v>
      </c>
      <c r="I20" s="81" t="s">
        <v>95</v>
      </c>
      <c r="J20" s="81" t="s">
        <v>95</v>
      </c>
      <c r="K20" s="81" t="s">
        <v>94</v>
      </c>
      <c r="L20" s="79">
        <v>1.12E-2</v>
      </c>
      <c r="M20" s="79">
        <v>1.8E-3</v>
      </c>
      <c r="N20" s="81" t="s">
        <v>95</v>
      </c>
      <c r="O20" s="81" t="s">
        <v>95</v>
      </c>
      <c r="P20" s="79">
        <v>2.3E-3</v>
      </c>
      <c r="Q20" s="81" t="s">
        <v>95</v>
      </c>
      <c r="R20" s="81" t="s">
        <v>95</v>
      </c>
      <c r="S20" s="81" t="s">
        <v>95</v>
      </c>
      <c r="T20" s="81" t="s">
        <v>95</v>
      </c>
      <c r="U20" s="81" t="s">
        <v>94</v>
      </c>
      <c r="V20" s="79">
        <v>1.7600000000000001E-2</v>
      </c>
      <c r="W20" s="81" t="s">
        <v>94</v>
      </c>
      <c r="X20" s="81" t="s">
        <v>94</v>
      </c>
      <c r="Y20" s="79">
        <v>7.4000000000000003E-3</v>
      </c>
      <c r="Z20" s="81" t="s">
        <v>95</v>
      </c>
      <c r="AA20" s="81" t="s">
        <v>94</v>
      </c>
      <c r="AB20" s="81" t="s">
        <v>95</v>
      </c>
      <c r="AC20" s="81" t="s">
        <v>94</v>
      </c>
      <c r="AD20" s="79">
        <v>6.77E-3</v>
      </c>
      <c r="AE20" s="81" t="s">
        <v>95</v>
      </c>
      <c r="AF20" s="81" t="s">
        <v>95</v>
      </c>
      <c r="AG20" s="79">
        <v>2.2299999999999998E-3</v>
      </c>
      <c r="AH20" s="79">
        <v>5.4099999999999999E-3</v>
      </c>
      <c r="AI20" s="81" t="s">
        <v>95</v>
      </c>
      <c r="AJ20" s="81" t="s">
        <v>95</v>
      </c>
      <c r="AK20" s="81" t="s">
        <v>95</v>
      </c>
      <c r="AL20" s="81" t="s">
        <v>94</v>
      </c>
      <c r="AM20" s="81" t="s">
        <v>95</v>
      </c>
      <c r="AN20" s="79">
        <v>3.64E-3</v>
      </c>
      <c r="AO20" s="81" t="s">
        <v>94</v>
      </c>
      <c r="AP20" s="81" t="s">
        <v>94</v>
      </c>
      <c r="AQ20" s="81" t="s">
        <v>95</v>
      </c>
      <c r="AR20" s="81" t="s">
        <v>95</v>
      </c>
      <c r="AS20" s="79">
        <v>1.47E-2</v>
      </c>
      <c r="AT20" s="81" t="s">
        <v>94</v>
      </c>
      <c r="AU20" s="81" t="s">
        <v>95</v>
      </c>
      <c r="AV20" s="81" t="s">
        <v>95</v>
      </c>
      <c r="AW20" s="81" t="s">
        <v>95</v>
      </c>
      <c r="AX20" s="81" t="s">
        <v>95</v>
      </c>
      <c r="AY20" s="81" t="s">
        <v>94</v>
      </c>
      <c r="AZ20" s="79">
        <v>6.1500000000000001E-3</v>
      </c>
      <c r="BA20" s="79">
        <v>2.3400000000000001E-3</v>
      </c>
      <c r="BB20" s="79">
        <v>6.0899999999999999E-3</v>
      </c>
      <c r="BC20" s="81" t="s">
        <v>95</v>
      </c>
      <c r="BD20" s="81" t="s">
        <v>94</v>
      </c>
      <c r="BE20" s="81" t="s">
        <v>95</v>
      </c>
      <c r="BF20" s="81" t="s">
        <v>95</v>
      </c>
      <c r="BG20" s="81" t="s">
        <v>95</v>
      </c>
      <c r="BH20" s="81" t="s">
        <v>95</v>
      </c>
      <c r="BI20" s="31"/>
      <c r="BL20" s="67"/>
    </row>
    <row r="21" spans="1:64" x14ac:dyDescent="0.3">
      <c r="A21" s="6" t="s">
        <v>121</v>
      </c>
      <c r="B21"/>
      <c r="C21" s="76">
        <v>5.0000000000000001E-4</v>
      </c>
      <c r="D21" s="77">
        <v>45</v>
      </c>
      <c r="E21" s="78" t="s">
        <v>77</v>
      </c>
      <c r="F21" s="76"/>
      <c r="G21" s="76"/>
      <c r="H21" s="81" t="s">
        <v>94</v>
      </c>
      <c r="I21" s="81" t="s">
        <v>95</v>
      </c>
      <c r="J21" s="81" t="s">
        <v>95</v>
      </c>
      <c r="K21" s="81" t="s">
        <v>94</v>
      </c>
      <c r="L21" s="79">
        <v>8.5000000000000006E-3</v>
      </c>
      <c r="M21" s="79">
        <v>1.6000000000000001E-3</v>
      </c>
      <c r="N21" s="81" t="s">
        <v>95</v>
      </c>
      <c r="O21" s="81" t="s">
        <v>95</v>
      </c>
      <c r="P21" s="81" t="s">
        <v>94</v>
      </c>
      <c r="Q21" s="81" t="s">
        <v>95</v>
      </c>
      <c r="R21" s="81" t="s">
        <v>95</v>
      </c>
      <c r="S21" s="81" t="s">
        <v>95</v>
      </c>
      <c r="T21" s="81" t="s">
        <v>95</v>
      </c>
      <c r="U21" s="81" t="s">
        <v>94</v>
      </c>
      <c r="V21" s="79">
        <v>2.4300000000000002E-2</v>
      </c>
      <c r="W21" s="81" t="s">
        <v>94</v>
      </c>
      <c r="X21" s="81" t="s">
        <v>94</v>
      </c>
      <c r="Y21" s="79">
        <v>4.3E-3</v>
      </c>
      <c r="Z21" s="81" t="s">
        <v>95</v>
      </c>
      <c r="AA21" s="81" t="s">
        <v>94</v>
      </c>
      <c r="AB21" s="81" t="s">
        <v>95</v>
      </c>
      <c r="AC21" s="81" t="s">
        <v>94</v>
      </c>
      <c r="AD21" s="79">
        <v>4.3099999999999996E-3</v>
      </c>
      <c r="AE21" s="81" t="s">
        <v>95</v>
      </c>
      <c r="AF21" s="81" t="s">
        <v>95</v>
      </c>
      <c r="AG21" s="79">
        <v>1.64E-3</v>
      </c>
      <c r="AH21" s="81" t="s">
        <v>94</v>
      </c>
      <c r="AI21" s="81" t="s">
        <v>95</v>
      </c>
      <c r="AJ21" s="81" t="s">
        <v>95</v>
      </c>
      <c r="AK21" s="81" t="s">
        <v>95</v>
      </c>
      <c r="AL21" s="79">
        <v>5.4000000000000003E-3</v>
      </c>
      <c r="AM21" s="81" t="s">
        <v>95</v>
      </c>
      <c r="AN21" s="79">
        <v>1.3599999999999999E-2</v>
      </c>
      <c r="AO21" s="79">
        <v>1.14E-3</v>
      </c>
      <c r="AP21" s="81" t="s">
        <v>94</v>
      </c>
      <c r="AQ21" s="81" t="s">
        <v>95</v>
      </c>
      <c r="AR21" s="81" t="s">
        <v>95</v>
      </c>
      <c r="AS21" s="81" t="s">
        <v>94</v>
      </c>
      <c r="AT21" s="79">
        <v>2.8999999999999998E-3</v>
      </c>
      <c r="AU21" s="81" t="s">
        <v>95</v>
      </c>
      <c r="AV21" s="81" t="s">
        <v>95</v>
      </c>
      <c r="AW21" s="81" t="s">
        <v>95</v>
      </c>
      <c r="AX21" s="81" t="s">
        <v>95</v>
      </c>
      <c r="AY21" s="81" t="s">
        <v>94</v>
      </c>
      <c r="AZ21" s="81" t="s">
        <v>94</v>
      </c>
      <c r="BA21" s="81" t="s">
        <v>94</v>
      </c>
      <c r="BB21" s="81" t="s">
        <v>94</v>
      </c>
      <c r="BC21" s="81" t="s">
        <v>95</v>
      </c>
      <c r="BD21" s="81" t="s">
        <v>94</v>
      </c>
      <c r="BE21" s="81" t="s">
        <v>95</v>
      </c>
      <c r="BF21" s="81" t="s">
        <v>95</v>
      </c>
      <c r="BG21" s="81" t="s">
        <v>95</v>
      </c>
      <c r="BH21" s="81" t="s">
        <v>95</v>
      </c>
      <c r="BI21" s="31"/>
      <c r="BL21" s="67"/>
    </row>
    <row r="22" spans="1:64" x14ac:dyDescent="0.3">
      <c r="A22" s="6" t="s">
        <v>122</v>
      </c>
      <c r="B22"/>
      <c r="C22" s="76">
        <v>5.0000000000000001E-4</v>
      </c>
      <c r="D22" s="77">
        <v>32</v>
      </c>
      <c r="E22" s="78" t="s">
        <v>77</v>
      </c>
      <c r="F22" s="76"/>
      <c r="G22" s="76"/>
      <c r="H22" s="81" t="s">
        <v>94</v>
      </c>
      <c r="I22" s="81" t="s">
        <v>95</v>
      </c>
      <c r="J22" s="81" t="s">
        <v>95</v>
      </c>
      <c r="K22" s="81" t="s">
        <v>94</v>
      </c>
      <c r="L22" s="81" t="s">
        <v>94</v>
      </c>
      <c r="M22" s="81" t="s">
        <v>94</v>
      </c>
      <c r="N22" s="81" t="s">
        <v>95</v>
      </c>
      <c r="O22" s="81" t="s">
        <v>95</v>
      </c>
      <c r="P22" s="81" t="s">
        <v>94</v>
      </c>
      <c r="Q22" s="81" t="s">
        <v>95</v>
      </c>
      <c r="R22" s="81" t="s">
        <v>95</v>
      </c>
      <c r="S22" s="81" t="s">
        <v>95</v>
      </c>
      <c r="T22" s="81" t="s">
        <v>95</v>
      </c>
      <c r="U22" s="81" t="s">
        <v>94</v>
      </c>
      <c r="V22" s="79">
        <v>1.5499999999999999E-3</v>
      </c>
      <c r="W22" s="81" t="s">
        <v>94</v>
      </c>
      <c r="X22" s="81" t="s">
        <v>94</v>
      </c>
      <c r="Y22" s="81" t="s">
        <v>94</v>
      </c>
      <c r="Z22" s="81" t="s">
        <v>95</v>
      </c>
      <c r="AA22" s="81" t="s">
        <v>94</v>
      </c>
      <c r="AB22" s="81" t="s">
        <v>95</v>
      </c>
      <c r="AC22" s="81" t="s">
        <v>94</v>
      </c>
      <c r="AD22" s="81" t="s">
        <v>94</v>
      </c>
      <c r="AE22" s="81" t="s">
        <v>95</v>
      </c>
      <c r="AF22" s="81" t="s">
        <v>95</v>
      </c>
      <c r="AG22" s="81" t="s">
        <v>94</v>
      </c>
      <c r="AH22" s="81" t="s">
        <v>94</v>
      </c>
      <c r="AI22" s="81" t="s">
        <v>95</v>
      </c>
      <c r="AJ22" s="81" t="s">
        <v>95</v>
      </c>
      <c r="AK22" s="81" t="s">
        <v>95</v>
      </c>
      <c r="AL22" s="79">
        <v>1.6999999999999999E-3</v>
      </c>
      <c r="AM22" s="81" t="s">
        <v>95</v>
      </c>
      <c r="AN22" s="79">
        <v>4.8700000000000002E-3</v>
      </c>
      <c r="AO22" s="81" t="s">
        <v>94</v>
      </c>
      <c r="AP22" s="81" t="s">
        <v>94</v>
      </c>
      <c r="AQ22" s="81" t="s">
        <v>95</v>
      </c>
      <c r="AR22" s="81" t="s">
        <v>95</v>
      </c>
      <c r="AS22" s="81" t="s">
        <v>94</v>
      </c>
      <c r="AT22" s="81" t="s">
        <v>94</v>
      </c>
      <c r="AU22" s="81" t="s">
        <v>95</v>
      </c>
      <c r="AV22" s="81" t="s">
        <v>95</v>
      </c>
      <c r="AW22" s="81" t="s">
        <v>95</v>
      </c>
      <c r="AX22" s="81" t="s">
        <v>95</v>
      </c>
      <c r="AY22" s="79">
        <v>3.14E-3</v>
      </c>
      <c r="AZ22" s="79">
        <v>3.14E-3</v>
      </c>
      <c r="BA22" s="79">
        <v>2.2299999999999998E-3</v>
      </c>
      <c r="BB22" s="79">
        <v>9.0400000000000007E-4</v>
      </c>
      <c r="BC22" s="81" t="s">
        <v>95</v>
      </c>
      <c r="BD22" s="81" t="s">
        <v>94</v>
      </c>
      <c r="BE22" s="81" t="s">
        <v>95</v>
      </c>
      <c r="BF22" s="81" t="s">
        <v>95</v>
      </c>
      <c r="BG22" s="81" t="s">
        <v>95</v>
      </c>
      <c r="BH22" s="81" t="s">
        <v>95</v>
      </c>
      <c r="BI22" s="31"/>
      <c r="BL22" s="67"/>
    </row>
    <row r="23" spans="1:64" x14ac:dyDescent="0.3">
      <c r="A23" s="6" t="s">
        <v>8</v>
      </c>
      <c r="B23"/>
      <c r="C23" s="76">
        <v>5.0000000000000001E-4</v>
      </c>
      <c r="D23" s="77">
        <v>86</v>
      </c>
      <c r="E23" s="78" t="s">
        <v>77</v>
      </c>
      <c r="F23" s="76"/>
      <c r="G23" s="76"/>
      <c r="H23" s="79">
        <v>5.7999999999999996E-3</v>
      </c>
      <c r="I23" s="81" t="s">
        <v>95</v>
      </c>
      <c r="J23" s="81" t="s">
        <v>95</v>
      </c>
      <c r="K23" s="81" t="s">
        <v>94</v>
      </c>
      <c r="L23" s="79">
        <v>4.0999999999999995E-3</v>
      </c>
      <c r="M23" s="79">
        <v>1.6999999999999999E-3</v>
      </c>
      <c r="N23" s="81" t="s">
        <v>95</v>
      </c>
      <c r="O23" s="81" t="s">
        <v>95</v>
      </c>
      <c r="P23" s="79">
        <v>1.9E-3</v>
      </c>
      <c r="Q23" s="81" t="s">
        <v>95</v>
      </c>
      <c r="R23" s="81" t="s">
        <v>95</v>
      </c>
      <c r="S23" s="81" t="s">
        <v>95</v>
      </c>
      <c r="T23" s="81" t="s">
        <v>95</v>
      </c>
      <c r="U23" s="81" t="s">
        <v>94</v>
      </c>
      <c r="V23" s="79">
        <v>2.3600000000000003E-2</v>
      </c>
      <c r="W23" s="81" t="s">
        <v>94</v>
      </c>
      <c r="X23" s="81" t="s">
        <v>94</v>
      </c>
      <c r="Y23" s="79">
        <v>3.2000000000000002E-3</v>
      </c>
      <c r="Z23" s="81" t="s">
        <v>95</v>
      </c>
      <c r="AA23" s="79">
        <v>1.2999999999999999E-2</v>
      </c>
      <c r="AB23" s="81" t="s">
        <v>95</v>
      </c>
      <c r="AC23" s="81" t="s">
        <v>94</v>
      </c>
      <c r="AD23" s="79">
        <v>3.5400000000000002E-3</v>
      </c>
      <c r="AE23" s="81" t="s">
        <v>95</v>
      </c>
      <c r="AF23" s="81" t="s">
        <v>95</v>
      </c>
      <c r="AG23" s="79">
        <v>2.0400000000000001E-3</v>
      </c>
      <c r="AH23" s="79">
        <v>3.0400000000000002E-3</v>
      </c>
      <c r="AI23" s="81" t="s">
        <v>95</v>
      </c>
      <c r="AJ23" s="81" t="s">
        <v>95</v>
      </c>
      <c r="AK23" s="81" t="s">
        <v>95</v>
      </c>
      <c r="AL23" s="79">
        <v>3.8E-3</v>
      </c>
      <c r="AM23" s="81" t="s">
        <v>95</v>
      </c>
      <c r="AN23" s="79">
        <v>8.4100000000000008E-3</v>
      </c>
      <c r="AO23" s="79">
        <v>1.1899999999999999E-3</v>
      </c>
      <c r="AP23" s="79">
        <v>3.7000000000000002E-3</v>
      </c>
      <c r="AQ23" s="81" t="s">
        <v>95</v>
      </c>
      <c r="AR23" s="81" t="s">
        <v>95</v>
      </c>
      <c r="AS23" s="79">
        <v>6.7999999999999996E-3</v>
      </c>
      <c r="AT23" s="79">
        <v>2.8E-3</v>
      </c>
      <c r="AU23" s="81" t="s">
        <v>95</v>
      </c>
      <c r="AV23" s="81" t="s">
        <v>95</v>
      </c>
      <c r="AW23" s="81" t="s">
        <v>95</v>
      </c>
      <c r="AX23" s="81" t="s">
        <v>95</v>
      </c>
      <c r="AY23" s="81" t="s">
        <v>94</v>
      </c>
      <c r="AZ23" s="79">
        <v>5.8499999999999993E-3</v>
      </c>
      <c r="BA23" s="79">
        <v>2.5800000000000003E-3</v>
      </c>
      <c r="BB23" s="79">
        <v>1.66E-3</v>
      </c>
      <c r="BC23" s="81" t="s">
        <v>95</v>
      </c>
      <c r="BD23" s="81" t="s">
        <v>94</v>
      </c>
      <c r="BE23" s="81" t="s">
        <v>95</v>
      </c>
      <c r="BF23" s="81" t="s">
        <v>95</v>
      </c>
      <c r="BG23" s="81" t="s">
        <v>95</v>
      </c>
      <c r="BH23" s="81" t="s">
        <v>95</v>
      </c>
      <c r="BI23" s="31"/>
      <c r="BL23" s="67"/>
    </row>
    <row r="24" spans="1:64" x14ac:dyDescent="0.3">
      <c r="A24" s="6" t="s">
        <v>123</v>
      </c>
      <c r="B24"/>
      <c r="C24" s="76">
        <v>5.0000000000000001E-4</v>
      </c>
      <c r="D24" s="77">
        <v>9</v>
      </c>
      <c r="E24" s="78" t="s">
        <v>77</v>
      </c>
      <c r="F24" s="76"/>
      <c r="G24" s="76"/>
      <c r="H24" s="81" t="s">
        <v>94</v>
      </c>
      <c r="I24" s="81" t="s">
        <v>95</v>
      </c>
      <c r="J24" s="81" t="s">
        <v>95</v>
      </c>
      <c r="K24" s="81" t="s">
        <v>94</v>
      </c>
      <c r="L24" s="79">
        <v>1.1999999999999999E-3</v>
      </c>
      <c r="M24" s="81" t="s">
        <v>94</v>
      </c>
      <c r="N24" s="81" t="s">
        <v>95</v>
      </c>
      <c r="O24" s="81" t="s">
        <v>95</v>
      </c>
      <c r="P24" s="81" t="s">
        <v>94</v>
      </c>
      <c r="Q24" s="81" t="s">
        <v>95</v>
      </c>
      <c r="R24" s="81" t="s">
        <v>95</v>
      </c>
      <c r="S24" s="81" t="s">
        <v>95</v>
      </c>
      <c r="T24" s="81" t="s">
        <v>95</v>
      </c>
      <c r="U24" s="81" t="s">
        <v>94</v>
      </c>
      <c r="V24" s="79">
        <v>5.28E-3</v>
      </c>
      <c r="W24" s="81" t="s">
        <v>94</v>
      </c>
      <c r="X24" s="81" t="s">
        <v>94</v>
      </c>
      <c r="Y24" s="81" t="s">
        <v>94</v>
      </c>
      <c r="Z24" s="81" t="s">
        <v>95</v>
      </c>
      <c r="AA24" s="81" t="s">
        <v>94</v>
      </c>
      <c r="AB24" s="81" t="s">
        <v>95</v>
      </c>
      <c r="AC24" s="81" t="s">
        <v>94</v>
      </c>
      <c r="AD24" s="81" t="s">
        <v>94</v>
      </c>
      <c r="AE24" s="81" t="s">
        <v>95</v>
      </c>
      <c r="AF24" s="81" t="s">
        <v>95</v>
      </c>
      <c r="AG24" s="81" t="s">
        <v>94</v>
      </c>
      <c r="AH24" s="81" t="s">
        <v>94</v>
      </c>
      <c r="AI24" s="81" t="s">
        <v>95</v>
      </c>
      <c r="AJ24" s="81" t="s">
        <v>95</v>
      </c>
      <c r="AK24" s="81" t="s">
        <v>95</v>
      </c>
      <c r="AL24" s="81" t="s">
        <v>94</v>
      </c>
      <c r="AM24" s="81" t="s">
        <v>95</v>
      </c>
      <c r="AN24" s="81" t="s">
        <v>94</v>
      </c>
      <c r="AO24" s="81" t="s">
        <v>94</v>
      </c>
      <c r="AP24" s="81" t="s">
        <v>94</v>
      </c>
      <c r="AQ24" s="81" t="s">
        <v>95</v>
      </c>
      <c r="AR24" s="81" t="s">
        <v>95</v>
      </c>
      <c r="AS24" s="81" t="s">
        <v>94</v>
      </c>
      <c r="AT24" s="81" t="s">
        <v>94</v>
      </c>
      <c r="AU24" s="81" t="s">
        <v>95</v>
      </c>
      <c r="AV24" s="81" t="s">
        <v>95</v>
      </c>
      <c r="AW24" s="81" t="s">
        <v>95</v>
      </c>
      <c r="AX24" s="81" t="s">
        <v>95</v>
      </c>
      <c r="AY24" s="81" t="s">
        <v>94</v>
      </c>
      <c r="AZ24" s="81" t="s">
        <v>94</v>
      </c>
      <c r="BA24" s="81" t="s">
        <v>94</v>
      </c>
      <c r="BB24" s="81" t="s">
        <v>94</v>
      </c>
      <c r="BC24" s="81" t="s">
        <v>95</v>
      </c>
      <c r="BD24" s="81" t="s">
        <v>94</v>
      </c>
      <c r="BE24" s="81" t="s">
        <v>95</v>
      </c>
      <c r="BF24" s="81" t="s">
        <v>95</v>
      </c>
      <c r="BG24" s="81" t="s">
        <v>95</v>
      </c>
      <c r="BH24" s="81" t="s">
        <v>95</v>
      </c>
      <c r="BI24" s="31"/>
      <c r="BL24" s="67"/>
    </row>
    <row r="25" spans="1:64" x14ac:dyDescent="0.3">
      <c r="A25" s="6" t="s">
        <v>124</v>
      </c>
      <c r="B25"/>
      <c r="C25" s="76">
        <v>5.0000000000000001E-4</v>
      </c>
      <c r="D25" s="77">
        <v>5</v>
      </c>
      <c r="E25" s="78" t="s">
        <v>77</v>
      </c>
      <c r="F25" s="76"/>
      <c r="G25" s="76"/>
      <c r="H25" s="81" t="s">
        <v>94</v>
      </c>
      <c r="I25" s="81" t="s">
        <v>95</v>
      </c>
      <c r="J25" s="81" t="s">
        <v>95</v>
      </c>
      <c r="K25" s="81" t="s">
        <v>94</v>
      </c>
      <c r="L25" s="81" t="s">
        <v>94</v>
      </c>
      <c r="M25" s="81" t="s">
        <v>94</v>
      </c>
      <c r="N25" s="81" t="s">
        <v>95</v>
      </c>
      <c r="O25" s="81" t="s">
        <v>95</v>
      </c>
      <c r="P25" s="81" t="s">
        <v>94</v>
      </c>
      <c r="Q25" s="81" t="s">
        <v>95</v>
      </c>
      <c r="R25" s="81" t="s">
        <v>95</v>
      </c>
      <c r="S25" s="81" t="s">
        <v>95</v>
      </c>
      <c r="T25" s="81" t="s">
        <v>95</v>
      </c>
      <c r="U25" s="81" t="s">
        <v>94</v>
      </c>
      <c r="V25" s="81" t="s">
        <v>94</v>
      </c>
      <c r="W25" s="81" t="s">
        <v>94</v>
      </c>
      <c r="X25" s="81" t="s">
        <v>94</v>
      </c>
      <c r="Y25" s="81" t="s">
        <v>94</v>
      </c>
      <c r="Z25" s="81" t="s">
        <v>95</v>
      </c>
      <c r="AA25" s="81" t="s">
        <v>94</v>
      </c>
      <c r="AB25" s="81" t="s">
        <v>95</v>
      </c>
      <c r="AC25" s="81" t="s">
        <v>94</v>
      </c>
      <c r="AD25" s="81" t="s">
        <v>94</v>
      </c>
      <c r="AE25" s="81" t="s">
        <v>95</v>
      </c>
      <c r="AF25" s="81" t="s">
        <v>95</v>
      </c>
      <c r="AG25" s="81" t="s">
        <v>94</v>
      </c>
      <c r="AH25" s="81" t="s">
        <v>94</v>
      </c>
      <c r="AI25" s="81" t="s">
        <v>95</v>
      </c>
      <c r="AJ25" s="81" t="s">
        <v>95</v>
      </c>
      <c r="AK25" s="81" t="s">
        <v>95</v>
      </c>
      <c r="AL25" s="81" t="s">
        <v>94</v>
      </c>
      <c r="AM25" s="81" t="s">
        <v>95</v>
      </c>
      <c r="AN25" s="81" t="s">
        <v>94</v>
      </c>
      <c r="AO25" s="81" t="s">
        <v>94</v>
      </c>
      <c r="AP25" s="79">
        <v>1.8E-3</v>
      </c>
      <c r="AQ25" s="81" t="s">
        <v>95</v>
      </c>
      <c r="AR25" s="81" t="s">
        <v>95</v>
      </c>
      <c r="AS25" s="81" t="s">
        <v>94</v>
      </c>
      <c r="AT25" s="81" t="s">
        <v>94</v>
      </c>
      <c r="AU25" s="81" t="s">
        <v>95</v>
      </c>
      <c r="AV25" s="81" t="s">
        <v>95</v>
      </c>
      <c r="AW25" s="81" t="s">
        <v>95</v>
      </c>
      <c r="AX25" s="81" t="s">
        <v>95</v>
      </c>
      <c r="AY25" s="81" t="s">
        <v>94</v>
      </c>
      <c r="AZ25" s="81" t="s">
        <v>94</v>
      </c>
      <c r="BA25" s="81" t="s">
        <v>94</v>
      </c>
      <c r="BB25" s="81" t="s">
        <v>94</v>
      </c>
      <c r="BC25" s="81" t="s">
        <v>95</v>
      </c>
      <c r="BD25" s="81" t="s">
        <v>94</v>
      </c>
      <c r="BE25" s="81" t="s">
        <v>95</v>
      </c>
      <c r="BF25" s="81" t="s">
        <v>95</v>
      </c>
      <c r="BG25" s="81" t="s">
        <v>95</v>
      </c>
      <c r="BH25" s="81" t="s">
        <v>95</v>
      </c>
      <c r="BI25" s="31"/>
      <c r="BL25" s="67"/>
    </row>
    <row r="26" spans="1:64" x14ac:dyDescent="0.3">
      <c r="A26" s="6" t="s">
        <v>9</v>
      </c>
      <c r="B26"/>
      <c r="C26" s="76">
        <v>5.0000000000000001E-4</v>
      </c>
      <c r="D26" s="77">
        <v>100</v>
      </c>
      <c r="E26" s="78" t="s">
        <v>77</v>
      </c>
      <c r="F26" s="76"/>
      <c r="G26" s="76"/>
      <c r="H26" s="79">
        <v>3.5999999999999999E-3</v>
      </c>
      <c r="I26" s="81" t="s">
        <v>95</v>
      </c>
      <c r="J26" s="81" t="s">
        <v>95</v>
      </c>
      <c r="K26" s="81" t="s">
        <v>94</v>
      </c>
      <c r="L26" s="79">
        <v>1.0500000000000001E-2</v>
      </c>
      <c r="M26" s="79">
        <v>8.0999999999999996E-3</v>
      </c>
      <c r="N26" s="81" t="s">
        <v>95</v>
      </c>
      <c r="O26" s="81" t="s">
        <v>95</v>
      </c>
      <c r="P26" s="79">
        <v>3.8E-3</v>
      </c>
      <c r="Q26" s="81" t="s">
        <v>95</v>
      </c>
      <c r="R26" s="81" t="s">
        <v>95</v>
      </c>
      <c r="S26" s="81" t="s">
        <v>95</v>
      </c>
      <c r="T26" s="81" t="s">
        <v>95</v>
      </c>
      <c r="U26" s="81" t="s">
        <v>94</v>
      </c>
      <c r="V26" s="79">
        <v>3.27E-2</v>
      </c>
      <c r="W26" s="81" t="s">
        <v>94</v>
      </c>
      <c r="X26" s="79">
        <v>1.6000000000000001E-3</v>
      </c>
      <c r="Y26" s="79">
        <v>7.9000000000000008E-3</v>
      </c>
      <c r="Z26" s="81" t="s">
        <v>95</v>
      </c>
      <c r="AA26" s="79">
        <v>4.2700000000000002E-2</v>
      </c>
      <c r="AB26" s="81" t="s">
        <v>95</v>
      </c>
      <c r="AC26" s="81" t="s">
        <v>94</v>
      </c>
      <c r="AD26" s="79">
        <v>5.3600000000000002E-3</v>
      </c>
      <c r="AE26" s="81" t="s">
        <v>95</v>
      </c>
      <c r="AF26" s="81" t="s">
        <v>95</v>
      </c>
      <c r="AG26" s="79">
        <v>3.2499999999999999E-3</v>
      </c>
      <c r="AH26" s="79">
        <v>7.1999999999999998E-3</v>
      </c>
      <c r="AI26" s="81" t="s">
        <v>95</v>
      </c>
      <c r="AJ26" s="81" t="s">
        <v>95</v>
      </c>
      <c r="AK26" s="81" t="s">
        <v>95</v>
      </c>
      <c r="AL26" s="79">
        <v>1.47E-2</v>
      </c>
      <c r="AM26" s="81" t="s">
        <v>95</v>
      </c>
      <c r="AN26" s="79">
        <v>1.26E-2</v>
      </c>
      <c r="AO26" s="79">
        <v>4.9900000000000005E-3</v>
      </c>
      <c r="AP26" s="79">
        <v>1.0199999999999999E-2</v>
      </c>
      <c r="AQ26" s="81" t="s">
        <v>95</v>
      </c>
      <c r="AR26" s="81" t="s">
        <v>95</v>
      </c>
      <c r="AS26" s="79">
        <v>1.9199999999999998E-2</v>
      </c>
      <c r="AT26" s="79">
        <v>8.6999999999999994E-3</v>
      </c>
      <c r="AU26" s="81" t="s">
        <v>95</v>
      </c>
      <c r="AV26" s="81" t="s">
        <v>95</v>
      </c>
      <c r="AW26" s="81" t="s">
        <v>95</v>
      </c>
      <c r="AX26" s="81" t="s">
        <v>95</v>
      </c>
      <c r="AY26" s="79">
        <v>1.43E-2</v>
      </c>
      <c r="AZ26" s="79">
        <v>1.12E-2</v>
      </c>
      <c r="BA26" s="79">
        <v>8.3899999999999999E-3</v>
      </c>
      <c r="BB26" s="79">
        <v>4.5899999999999995E-3</v>
      </c>
      <c r="BC26" s="81" t="s">
        <v>95</v>
      </c>
      <c r="BD26" s="79">
        <v>7.4100000000000001E-4</v>
      </c>
      <c r="BE26" s="81" t="s">
        <v>95</v>
      </c>
      <c r="BF26" s="81" t="s">
        <v>95</v>
      </c>
      <c r="BG26" s="81" t="s">
        <v>95</v>
      </c>
      <c r="BH26" s="81" t="s">
        <v>95</v>
      </c>
      <c r="BI26" s="31"/>
      <c r="BL26" s="67"/>
    </row>
    <row r="27" spans="1:64" x14ac:dyDescent="0.3">
      <c r="A27" s="6" t="s">
        <v>10</v>
      </c>
      <c r="B27"/>
      <c r="C27" s="76">
        <v>5.0000000000000001E-4</v>
      </c>
      <c r="D27" s="77">
        <v>68</v>
      </c>
      <c r="E27" s="78" t="s">
        <v>77</v>
      </c>
      <c r="F27" s="76"/>
      <c r="G27" s="76"/>
      <c r="H27" s="81" t="s">
        <v>94</v>
      </c>
      <c r="I27" s="81" t="s">
        <v>95</v>
      </c>
      <c r="J27" s="81" t="s">
        <v>95</v>
      </c>
      <c r="K27" s="81" t="s">
        <v>94</v>
      </c>
      <c r="L27" s="79">
        <v>2.5999999999999999E-3</v>
      </c>
      <c r="M27" s="79">
        <v>1.2999999999999999E-3</v>
      </c>
      <c r="N27" s="81" t="s">
        <v>95</v>
      </c>
      <c r="O27" s="81" t="s">
        <v>95</v>
      </c>
      <c r="P27" s="81" t="s">
        <v>94</v>
      </c>
      <c r="Q27" s="81" t="s">
        <v>95</v>
      </c>
      <c r="R27" s="81" t="s">
        <v>95</v>
      </c>
      <c r="S27" s="81" t="s">
        <v>95</v>
      </c>
      <c r="T27" s="81" t="s">
        <v>95</v>
      </c>
      <c r="U27" s="79">
        <v>2.2400000000000002E-3</v>
      </c>
      <c r="V27" s="79">
        <v>2.8999999999999998E-3</v>
      </c>
      <c r="W27" s="81" t="s">
        <v>94</v>
      </c>
      <c r="X27" s="81" t="s">
        <v>94</v>
      </c>
      <c r="Y27" s="79">
        <v>1.2999999999999999E-3</v>
      </c>
      <c r="Z27" s="81" t="s">
        <v>95</v>
      </c>
      <c r="AA27" s="81" t="s">
        <v>94</v>
      </c>
      <c r="AB27" s="81" t="s">
        <v>95</v>
      </c>
      <c r="AC27" s="81" t="s">
        <v>94</v>
      </c>
      <c r="AD27" s="79">
        <v>1.66E-3</v>
      </c>
      <c r="AE27" s="81" t="s">
        <v>95</v>
      </c>
      <c r="AF27" s="81" t="s">
        <v>95</v>
      </c>
      <c r="AG27" s="79">
        <v>1.06E-3</v>
      </c>
      <c r="AH27" s="81" t="s">
        <v>94</v>
      </c>
      <c r="AI27" s="81" t="s">
        <v>95</v>
      </c>
      <c r="AJ27" s="81" t="s">
        <v>95</v>
      </c>
      <c r="AK27" s="81" t="s">
        <v>95</v>
      </c>
      <c r="AL27" s="81" t="s">
        <v>94</v>
      </c>
      <c r="AM27" s="81" t="s">
        <v>95</v>
      </c>
      <c r="AN27" s="79">
        <v>1.1599999999999999E-2</v>
      </c>
      <c r="AO27" s="81" t="s">
        <v>94</v>
      </c>
      <c r="AP27" s="79">
        <v>6.4999999999999997E-3</v>
      </c>
      <c r="AQ27" s="81" t="s">
        <v>95</v>
      </c>
      <c r="AR27" s="81" t="s">
        <v>95</v>
      </c>
      <c r="AS27" s="79">
        <v>2.3999999999999998E-3</v>
      </c>
      <c r="AT27" s="79">
        <v>1.4E-3</v>
      </c>
      <c r="AU27" s="81" t="s">
        <v>95</v>
      </c>
      <c r="AV27" s="81" t="s">
        <v>95</v>
      </c>
      <c r="AW27" s="81" t="s">
        <v>95</v>
      </c>
      <c r="AX27" s="81" t="s">
        <v>95</v>
      </c>
      <c r="AY27" s="79">
        <v>2.3500000000000001E-3</v>
      </c>
      <c r="AZ27" s="79">
        <v>3.32E-3</v>
      </c>
      <c r="BA27" s="79">
        <v>2.98E-3</v>
      </c>
      <c r="BB27" s="79">
        <v>1.1899999999999999E-3</v>
      </c>
      <c r="BC27" s="81" t="s">
        <v>95</v>
      </c>
      <c r="BD27" s="81" t="s">
        <v>94</v>
      </c>
      <c r="BE27" s="81" t="s">
        <v>95</v>
      </c>
      <c r="BF27" s="81" t="s">
        <v>95</v>
      </c>
      <c r="BG27" s="81" t="s">
        <v>95</v>
      </c>
      <c r="BH27" s="81" t="s">
        <v>95</v>
      </c>
      <c r="BI27" s="31"/>
      <c r="BL27" s="67"/>
    </row>
    <row r="28" spans="1:64" x14ac:dyDescent="0.3">
      <c r="A28" s="6" t="s">
        <v>125</v>
      </c>
      <c r="B28"/>
      <c r="C28" s="76">
        <v>5.0000000000000001E-4</v>
      </c>
      <c r="D28" s="77">
        <v>64</v>
      </c>
      <c r="E28" s="78" t="s">
        <v>77</v>
      </c>
      <c r="F28" s="76"/>
      <c r="G28" s="76"/>
      <c r="H28" s="79">
        <v>4.5999999999999999E-3</v>
      </c>
      <c r="I28" s="81" t="s">
        <v>95</v>
      </c>
      <c r="J28" s="81" t="s">
        <v>95</v>
      </c>
      <c r="K28" s="81" t="s">
        <v>94</v>
      </c>
      <c r="L28" s="79">
        <v>1.44E-2</v>
      </c>
      <c r="M28" s="81" t="s">
        <v>94</v>
      </c>
      <c r="N28" s="81" t="s">
        <v>95</v>
      </c>
      <c r="O28" s="81" t="s">
        <v>95</v>
      </c>
      <c r="P28" s="79">
        <v>1.9E-3</v>
      </c>
      <c r="Q28" s="81" t="s">
        <v>95</v>
      </c>
      <c r="R28" s="81" t="s">
        <v>95</v>
      </c>
      <c r="S28" s="81" t="s">
        <v>95</v>
      </c>
      <c r="T28" s="81" t="s">
        <v>95</v>
      </c>
      <c r="U28" s="81" t="s">
        <v>94</v>
      </c>
      <c r="V28" s="79">
        <v>2.2800000000000001E-2</v>
      </c>
      <c r="W28" s="81" t="s">
        <v>94</v>
      </c>
      <c r="X28" s="81" t="s">
        <v>94</v>
      </c>
      <c r="Y28" s="79">
        <v>9.4999999999999998E-3</v>
      </c>
      <c r="Z28" s="81" t="s">
        <v>95</v>
      </c>
      <c r="AA28" s="81" t="s">
        <v>94</v>
      </c>
      <c r="AB28" s="81" t="s">
        <v>95</v>
      </c>
      <c r="AC28" s="79">
        <v>1.01E-3</v>
      </c>
      <c r="AD28" s="79">
        <v>7.8499999999999993E-3</v>
      </c>
      <c r="AE28" s="81" t="s">
        <v>95</v>
      </c>
      <c r="AF28" s="81" t="s">
        <v>95</v>
      </c>
      <c r="AG28" s="79">
        <v>2.0200000000000001E-3</v>
      </c>
      <c r="AH28" s="79">
        <v>3.64E-3</v>
      </c>
      <c r="AI28" s="81" t="s">
        <v>95</v>
      </c>
      <c r="AJ28" s="81" t="s">
        <v>95</v>
      </c>
      <c r="AK28" s="81" t="s">
        <v>95</v>
      </c>
      <c r="AL28" s="81" t="s">
        <v>94</v>
      </c>
      <c r="AM28" s="81" t="s">
        <v>95</v>
      </c>
      <c r="AN28" s="79">
        <v>2.8799999999999997E-3</v>
      </c>
      <c r="AO28" s="79">
        <v>1.1799999999999998E-3</v>
      </c>
      <c r="AP28" s="81" t="s">
        <v>94</v>
      </c>
      <c r="AQ28" s="81" t="s">
        <v>95</v>
      </c>
      <c r="AR28" s="81" t="s">
        <v>95</v>
      </c>
      <c r="AS28" s="81" t="s">
        <v>94</v>
      </c>
      <c r="AT28" s="81" t="s">
        <v>94</v>
      </c>
      <c r="AU28" s="81" t="s">
        <v>95</v>
      </c>
      <c r="AV28" s="81" t="s">
        <v>95</v>
      </c>
      <c r="AW28" s="81" t="s">
        <v>95</v>
      </c>
      <c r="AX28" s="81" t="s">
        <v>95</v>
      </c>
      <c r="AY28" s="81" t="s">
        <v>94</v>
      </c>
      <c r="AZ28" s="79">
        <v>6.2500000000000003E-3</v>
      </c>
      <c r="BA28" s="79">
        <v>2.5699999999999998E-3</v>
      </c>
      <c r="BB28" s="79">
        <v>5.28E-3</v>
      </c>
      <c r="BC28" s="81" t="s">
        <v>95</v>
      </c>
      <c r="BD28" s="81" t="s">
        <v>94</v>
      </c>
      <c r="BE28" s="81" t="s">
        <v>95</v>
      </c>
      <c r="BF28" s="81" t="s">
        <v>95</v>
      </c>
      <c r="BG28" s="81" t="s">
        <v>95</v>
      </c>
      <c r="BH28" s="81" t="s">
        <v>95</v>
      </c>
      <c r="BI28" s="31"/>
      <c r="BL28" s="67"/>
    </row>
    <row r="29" spans="1:64" x14ac:dyDescent="0.3">
      <c r="A29" s="6" t="s">
        <v>126</v>
      </c>
      <c r="B29"/>
      <c r="C29" s="76">
        <v>5.0000000000000001E-4</v>
      </c>
      <c r="D29" s="77">
        <v>77</v>
      </c>
      <c r="E29" s="78" t="s">
        <v>77</v>
      </c>
      <c r="F29" s="76"/>
      <c r="G29" s="76"/>
      <c r="H29" s="79">
        <v>5.9000000000000007E-3</v>
      </c>
      <c r="I29" s="81" t="s">
        <v>95</v>
      </c>
      <c r="J29" s="81" t="s">
        <v>95</v>
      </c>
      <c r="K29" s="79">
        <v>4.0499999999999998E-3</v>
      </c>
      <c r="L29" s="79">
        <v>1.0999999999999999E-2</v>
      </c>
      <c r="M29" s="79">
        <v>1.1999999999999999E-3</v>
      </c>
      <c r="N29" s="81" t="s">
        <v>95</v>
      </c>
      <c r="O29" s="81" t="s">
        <v>95</v>
      </c>
      <c r="P29" s="79">
        <v>3.3999999999999998E-3</v>
      </c>
      <c r="Q29" s="81" t="s">
        <v>95</v>
      </c>
      <c r="R29" s="81" t="s">
        <v>95</v>
      </c>
      <c r="S29" s="81" t="s">
        <v>95</v>
      </c>
      <c r="T29" s="81" t="s">
        <v>95</v>
      </c>
      <c r="U29" s="79">
        <v>3.2299999999999998E-3</v>
      </c>
      <c r="V29" s="79">
        <v>3.4500000000000004E-3</v>
      </c>
      <c r="W29" s="81" t="s">
        <v>94</v>
      </c>
      <c r="X29" s="81" t="s">
        <v>94</v>
      </c>
      <c r="Y29" s="79">
        <v>1.9E-3</v>
      </c>
      <c r="Z29" s="81" t="s">
        <v>95</v>
      </c>
      <c r="AA29" s="81" t="s">
        <v>94</v>
      </c>
      <c r="AB29" s="81" t="s">
        <v>95</v>
      </c>
      <c r="AC29" s="81" t="s">
        <v>94</v>
      </c>
      <c r="AD29" s="79">
        <v>6.5700000000000003E-4</v>
      </c>
      <c r="AE29" s="81" t="s">
        <v>95</v>
      </c>
      <c r="AF29" s="81" t="s">
        <v>95</v>
      </c>
      <c r="AG29" s="79">
        <v>2.3599999999999997E-3</v>
      </c>
      <c r="AH29" s="79">
        <v>3.2299999999999998E-3</v>
      </c>
      <c r="AI29" s="81" t="s">
        <v>95</v>
      </c>
      <c r="AJ29" s="81" t="s">
        <v>95</v>
      </c>
      <c r="AK29" s="81" t="s">
        <v>95</v>
      </c>
      <c r="AL29" s="79">
        <v>1.1699999999999999E-2</v>
      </c>
      <c r="AM29" s="81" t="s">
        <v>95</v>
      </c>
      <c r="AN29" s="79">
        <v>8.2400000000000008E-3</v>
      </c>
      <c r="AO29" s="81" t="s">
        <v>94</v>
      </c>
      <c r="AP29" s="79">
        <v>2.8999999999999998E-3</v>
      </c>
      <c r="AQ29" s="81" t="s">
        <v>95</v>
      </c>
      <c r="AR29" s="81" t="s">
        <v>95</v>
      </c>
      <c r="AS29" s="79">
        <v>4.2000000000000006E-3</v>
      </c>
      <c r="AT29" s="81" t="s">
        <v>94</v>
      </c>
      <c r="AU29" s="81" t="s">
        <v>95</v>
      </c>
      <c r="AV29" s="81" t="s">
        <v>95</v>
      </c>
      <c r="AW29" s="81" t="s">
        <v>95</v>
      </c>
      <c r="AX29" s="81" t="s">
        <v>95</v>
      </c>
      <c r="AY29" s="79">
        <v>5.3600000000000002E-3</v>
      </c>
      <c r="AZ29" s="79">
        <v>4.5399999999999998E-3</v>
      </c>
      <c r="BA29" s="81" t="s">
        <v>94</v>
      </c>
      <c r="BB29" s="81" t="s">
        <v>94</v>
      </c>
      <c r="BC29" s="81" t="s">
        <v>95</v>
      </c>
      <c r="BD29" s="81" t="s">
        <v>94</v>
      </c>
      <c r="BE29" s="81" t="s">
        <v>95</v>
      </c>
      <c r="BF29" s="81" t="s">
        <v>95</v>
      </c>
      <c r="BG29" s="81" t="s">
        <v>95</v>
      </c>
      <c r="BH29" s="81" t="s">
        <v>95</v>
      </c>
      <c r="BI29" s="31"/>
      <c r="BL29" s="67"/>
    </row>
    <row r="30" spans="1:64" x14ac:dyDescent="0.3">
      <c r="A30" s="6" t="s">
        <v>127</v>
      </c>
      <c r="B30"/>
      <c r="C30" s="76">
        <v>5.0000000000000001E-4</v>
      </c>
      <c r="D30" s="77">
        <v>86</v>
      </c>
      <c r="E30" s="78" t="s">
        <v>77</v>
      </c>
      <c r="F30" s="76"/>
      <c r="G30" s="76"/>
      <c r="H30" s="79">
        <v>2.94</v>
      </c>
      <c r="I30" s="81" t="s">
        <v>95</v>
      </c>
      <c r="J30" s="81" t="s">
        <v>95</v>
      </c>
      <c r="K30" s="79">
        <v>5.7800000000000004E-3</v>
      </c>
      <c r="L30" s="79">
        <v>0.122</v>
      </c>
      <c r="M30" s="79">
        <v>0.16600000000000001</v>
      </c>
      <c r="N30" s="81" t="s">
        <v>95</v>
      </c>
      <c r="O30" s="81" t="s">
        <v>95</v>
      </c>
      <c r="P30" s="79">
        <v>1.0800000000000001E-2</v>
      </c>
      <c r="Q30" s="81" t="s">
        <v>95</v>
      </c>
      <c r="R30" s="81" t="s">
        <v>95</v>
      </c>
      <c r="S30" s="81" t="s">
        <v>95</v>
      </c>
      <c r="T30" s="81" t="s">
        <v>95</v>
      </c>
      <c r="U30" s="81" t="s">
        <v>94</v>
      </c>
      <c r="V30" s="79">
        <v>7.6799999999999993E-2</v>
      </c>
      <c r="W30" s="81" t="s">
        <v>94</v>
      </c>
      <c r="X30" s="79">
        <v>4.0999999999999995E-3</v>
      </c>
      <c r="Y30" s="79">
        <v>3.1</v>
      </c>
      <c r="Z30" s="81" t="s">
        <v>95</v>
      </c>
      <c r="AA30" s="79">
        <v>4.4200000000000003E-2</v>
      </c>
      <c r="AB30" s="81" t="s">
        <v>95</v>
      </c>
      <c r="AC30" s="79">
        <v>5.1399999999999996E-3</v>
      </c>
      <c r="AD30" s="79">
        <v>4.2300000000000004</v>
      </c>
      <c r="AE30" s="81" t="s">
        <v>95</v>
      </c>
      <c r="AF30" s="81" t="s">
        <v>95</v>
      </c>
      <c r="AG30" s="79">
        <v>3.56E-2</v>
      </c>
      <c r="AH30" s="79">
        <v>1.09E-2</v>
      </c>
      <c r="AI30" s="81" t="s">
        <v>95</v>
      </c>
      <c r="AJ30" s="81" t="s">
        <v>95</v>
      </c>
      <c r="AK30" s="81" t="s">
        <v>95</v>
      </c>
      <c r="AL30" s="79">
        <v>0.28000000000000003</v>
      </c>
      <c r="AM30" s="81" t="s">
        <v>95</v>
      </c>
      <c r="AN30" s="79">
        <v>0.14899999999999999</v>
      </c>
      <c r="AO30" s="81" t="s">
        <v>94</v>
      </c>
      <c r="AP30" s="79">
        <v>3.2000000000000002E-3</v>
      </c>
      <c r="AQ30" s="81" t="s">
        <v>95</v>
      </c>
      <c r="AR30" s="81" t="s">
        <v>95</v>
      </c>
      <c r="AS30" s="79">
        <v>0.129</v>
      </c>
      <c r="AT30" s="79">
        <v>0.13300000000000001</v>
      </c>
      <c r="AU30" s="81" t="s">
        <v>95</v>
      </c>
      <c r="AV30" s="81" t="s">
        <v>95</v>
      </c>
      <c r="AW30" s="81" t="s">
        <v>95</v>
      </c>
      <c r="AX30" s="81" t="s">
        <v>95</v>
      </c>
      <c r="AY30" s="81" t="s">
        <v>94</v>
      </c>
      <c r="AZ30" s="79">
        <v>1.5900000000000001E-2</v>
      </c>
      <c r="BA30" s="81" t="s">
        <v>94</v>
      </c>
      <c r="BB30" s="81" t="s">
        <v>94</v>
      </c>
      <c r="BC30" s="81" t="s">
        <v>95</v>
      </c>
      <c r="BD30" s="81" t="s">
        <v>94</v>
      </c>
      <c r="BE30" s="81" t="s">
        <v>95</v>
      </c>
      <c r="BF30" s="81" t="s">
        <v>95</v>
      </c>
      <c r="BG30" s="81" t="s">
        <v>95</v>
      </c>
      <c r="BH30" s="81" t="s">
        <v>95</v>
      </c>
      <c r="BI30" s="31"/>
      <c r="BL30" s="67"/>
    </row>
    <row r="31" spans="1:64" x14ac:dyDescent="0.3">
      <c r="A31" s="6" t="s">
        <v>11</v>
      </c>
      <c r="B31"/>
      <c r="C31" s="76">
        <v>5.0000000000000001E-4</v>
      </c>
      <c r="D31" s="77">
        <v>100</v>
      </c>
      <c r="E31" s="78" t="s">
        <v>77</v>
      </c>
      <c r="F31" s="76"/>
      <c r="G31" s="76"/>
      <c r="H31" s="81" t="s">
        <v>94</v>
      </c>
      <c r="I31" s="81" t="s">
        <v>95</v>
      </c>
      <c r="J31" s="81" t="s">
        <v>95</v>
      </c>
      <c r="K31" s="81" t="s">
        <v>94</v>
      </c>
      <c r="L31" s="79">
        <v>1.3900000000000001E-2</v>
      </c>
      <c r="M31" s="79">
        <v>1.1800000000000001E-2</v>
      </c>
      <c r="N31" s="81" t="s">
        <v>95</v>
      </c>
      <c r="O31" s="81" t="s">
        <v>95</v>
      </c>
      <c r="P31" s="79">
        <v>6.0999999999999995E-3</v>
      </c>
      <c r="Q31" s="81" t="s">
        <v>95</v>
      </c>
      <c r="R31" s="81" t="s">
        <v>95</v>
      </c>
      <c r="S31" s="81" t="s">
        <v>95</v>
      </c>
      <c r="T31" s="81" t="s">
        <v>95</v>
      </c>
      <c r="U31" s="81" t="s">
        <v>94</v>
      </c>
      <c r="V31" s="79">
        <v>1.7999999999999999E-2</v>
      </c>
      <c r="W31" s="79">
        <v>2.1000000000000003E-3</v>
      </c>
      <c r="X31" s="79">
        <v>1.6000000000000001E-3</v>
      </c>
      <c r="Y31" s="79">
        <v>6.1999999999999998E-3</v>
      </c>
      <c r="Z31" s="81" t="s">
        <v>95</v>
      </c>
      <c r="AA31" s="79">
        <v>3.9399999999999998E-2</v>
      </c>
      <c r="AB31" s="81" t="s">
        <v>95</v>
      </c>
      <c r="AC31" s="81" t="s">
        <v>94</v>
      </c>
      <c r="AD31" s="79">
        <v>4.5300000000000002E-3</v>
      </c>
      <c r="AE31" s="81" t="s">
        <v>95</v>
      </c>
      <c r="AF31" s="81" t="s">
        <v>95</v>
      </c>
      <c r="AG31" s="79">
        <v>4.1700000000000001E-3</v>
      </c>
      <c r="AH31" s="79">
        <v>7.1200000000000005E-3</v>
      </c>
      <c r="AI31" s="81" t="s">
        <v>95</v>
      </c>
      <c r="AJ31" s="81" t="s">
        <v>95</v>
      </c>
      <c r="AK31" s="81" t="s">
        <v>95</v>
      </c>
      <c r="AL31" s="79">
        <v>4.4999999999999997E-3</v>
      </c>
      <c r="AM31" s="81" t="s">
        <v>95</v>
      </c>
      <c r="AN31" s="79">
        <v>1.6E-2</v>
      </c>
      <c r="AO31" s="79">
        <v>8.3300000000000006E-3</v>
      </c>
      <c r="AP31" s="79">
        <v>3.4799999999999998E-2</v>
      </c>
      <c r="AQ31" s="81" t="s">
        <v>95</v>
      </c>
      <c r="AR31" s="81" t="s">
        <v>95</v>
      </c>
      <c r="AS31" s="79">
        <v>2.0399999999999998E-2</v>
      </c>
      <c r="AT31" s="79">
        <v>1.24E-2</v>
      </c>
      <c r="AU31" s="81" t="s">
        <v>95</v>
      </c>
      <c r="AV31" s="81" t="s">
        <v>95</v>
      </c>
      <c r="AW31" s="81" t="s">
        <v>95</v>
      </c>
      <c r="AX31" s="81" t="s">
        <v>95</v>
      </c>
      <c r="AY31" s="79">
        <v>1.8699999999999998E-2</v>
      </c>
      <c r="AZ31" s="79">
        <v>2.29E-2</v>
      </c>
      <c r="BA31" s="79">
        <v>1.6399999999999998E-2</v>
      </c>
      <c r="BB31" s="79">
        <v>1.33E-3</v>
      </c>
      <c r="BC31" s="81" t="s">
        <v>95</v>
      </c>
      <c r="BD31" s="79">
        <v>2.0200000000000001E-3</v>
      </c>
      <c r="BE31" s="81" t="s">
        <v>95</v>
      </c>
      <c r="BF31" s="81" t="s">
        <v>95</v>
      </c>
      <c r="BG31" s="81" t="s">
        <v>95</v>
      </c>
      <c r="BH31" s="81" t="s">
        <v>95</v>
      </c>
      <c r="BI31" s="31"/>
      <c r="BL31" s="67"/>
    </row>
    <row r="32" spans="1:64" x14ac:dyDescent="0.3">
      <c r="A32" s="6" t="s">
        <v>12</v>
      </c>
      <c r="B32"/>
      <c r="C32" s="76">
        <v>5.0000000000000001E-4</v>
      </c>
      <c r="D32" s="77">
        <v>100</v>
      </c>
      <c r="E32" s="78" t="s">
        <v>77</v>
      </c>
      <c r="F32" s="76"/>
      <c r="G32" s="76"/>
      <c r="H32" s="79">
        <v>1.5E-3</v>
      </c>
      <c r="I32" s="81" t="s">
        <v>95</v>
      </c>
      <c r="J32" s="81" t="s">
        <v>95</v>
      </c>
      <c r="K32" s="81" t="s">
        <v>94</v>
      </c>
      <c r="L32" s="79">
        <v>1.0500000000000001E-2</v>
      </c>
      <c r="M32" s="79">
        <v>6.3E-3</v>
      </c>
      <c r="N32" s="81" t="s">
        <v>95</v>
      </c>
      <c r="O32" s="81" t="s">
        <v>95</v>
      </c>
      <c r="P32" s="79">
        <v>3.3999999999999998E-3</v>
      </c>
      <c r="Q32" s="81" t="s">
        <v>95</v>
      </c>
      <c r="R32" s="81" t="s">
        <v>95</v>
      </c>
      <c r="S32" s="81" t="s">
        <v>95</v>
      </c>
      <c r="T32" s="81" t="s">
        <v>95</v>
      </c>
      <c r="U32" s="81" t="s">
        <v>94</v>
      </c>
      <c r="V32" s="79">
        <v>2.4899999999999999E-2</v>
      </c>
      <c r="W32" s="79">
        <v>1.1000000000000001E-3</v>
      </c>
      <c r="X32" s="79">
        <v>2.1000000000000003E-3</v>
      </c>
      <c r="Y32" s="79">
        <v>8.199999999999999E-3</v>
      </c>
      <c r="Z32" s="81" t="s">
        <v>95</v>
      </c>
      <c r="AA32" s="79">
        <v>2.4199999999999999E-2</v>
      </c>
      <c r="AB32" s="81" t="s">
        <v>95</v>
      </c>
      <c r="AC32" s="81" t="s">
        <v>94</v>
      </c>
      <c r="AD32" s="79">
        <v>4.7800000000000004E-3</v>
      </c>
      <c r="AE32" s="81" t="s">
        <v>95</v>
      </c>
      <c r="AF32" s="81" t="s">
        <v>95</v>
      </c>
      <c r="AG32" s="79">
        <v>2.5600000000000002E-3</v>
      </c>
      <c r="AH32" s="79">
        <v>6.6500000000000005E-3</v>
      </c>
      <c r="AI32" s="81" t="s">
        <v>95</v>
      </c>
      <c r="AJ32" s="81" t="s">
        <v>95</v>
      </c>
      <c r="AK32" s="81" t="s">
        <v>95</v>
      </c>
      <c r="AL32" s="79">
        <v>1.6800000000000002E-2</v>
      </c>
      <c r="AM32" s="81" t="s">
        <v>95</v>
      </c>
      <c r="AN32" s="79">
        <v>9.6699999999999998E-3</v>
      </c>
      <c r="AO32" s="79">
        <v>3.1700000000000001E-3</v>
      </c>
      <c r="AP32" s="79">
        <v>8.0999999999999996E-3</v>
      </c>
      <c r="AQ32" s="81" t="s">
        <v>95</v>
      </c>
      <c r="AR32" s="81" t="s">
        <v>95</v>
      </c>
      <c r="AS32" s="79">
        <v>1.6800000000000002E-2</v>
      </c>
      <c r="AT32" s="79">
        <v>5.7999999999999996E-3</v>
      </c>
      <c r="AU32" s="81" t="s">
        <v>95</v>
      </c>
      <c r="AV32" s="81" t="s">
        <v>95</v>
      </c>
      <c r="AW32" s="81" t="s">
        <v>95</v>
      </c>
      <c r="AX32" s="81" t="s">
        <v>95</v>
      </c>
      <c r="AY32" s="79">
        <v>0.01</v>
      </c>
      <c r="AZ32" s="79">
        <v>8.9300000000000004E-3</v>
      </c>
      <c r="BA32" s="79">
        <v>7.3899999999999999E-3</v>
      </c>
      <c r="BB32" s="79">
        <v>3.0899999999999999E-3</v>
      </c>
      <c r="BC32" s="81" t="s">
        <v>95</v>
      </c>
      <c r="BD32" s="79">
        <v>5.7399999999999997E-4</v>
      </c>
      <c r="BE32" s="81" t="s">
        <v>95</v>
      </c>
      <c r="BF32" s="81" t="s">
        <v>95</v>
      </c>
      <c r="BG32" s="81" t="s">
        <v>95</v>
      </c>
      <c r="BH32" s="81" t="s">
        <v>95</v>
      </c>
      <c r="BI32" s="31"/>
      <c r="BL32" s="67"/>
    </row>
    <row r="33" spans="1:64" x14ac:dyDescent="0.3">
      <c r="A33" s="5" t="s">
        <v>222</v>
      </c>
      <c r="B33"/>
      <c r="C33" s="76"/>
      <c r="D33" s="77"/>
      <c r="E33" s="76"/>
      <c r="F33" s="76"/>
      <c r="G33" s="76"/>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26"/>
      <c r="BG33" s="81"/>
      <c r="BH33" s="81"/>
      <c r="BI33" s="31"/>
      <c r="BL33" s="30"/>
    </row>
    <row r="34" spans="1:64" x14ac:dyDescent="0.3">
      <c r="A34" s="6" t="s">
        <v>73</v>
      </c>
      <c r="B34"/>
      <c r="C34" s="76">
        <v>18</v>
      </c>
      <c r="D34" s="77">
        <v>10</v>
      </c>
      <c r="E34" s="76">
        <v>2300</v>
      </c>
      <c r="F34" s="76">
        <v>10</v>
      </c>
      <c r="G34" s="76">
        <v>0</v>
      </c>
      <c r="H34" s="81" t="s">
        <v>94</v>
      </c>
      <c r="I34" s="81" t="s">
        <v>95</v>
      </c>
      <c r="J34" s="81" t="s">
        <v>95</v>
      </c>
      <c r="K34" s="81" t="s">
        <v>94</v>
      </c>
      <c r="L34" s="81" t="s">
        <v>94</v>
      </c>
      <c r="M34" s="81" t="s">
        <v>94</v>
      </c>
      <c r="N34" s="81" t="s">
        <v>95</v>
      </c>
      <c r="O34" s="81" t="s">
        <v>95</v>
      </c>
      <c r="P34" s="81" t="s">
        <v>94</v>
      </c>
      <c r="Q34" s="81" t="s">
        <v>94</v>
      </c>
      <c r="R34" s="81" t="s">
        <v>95</v>
      </c>
      <c r="S34" s="79">
        <v>255</v>
      </c>
      <c r="T34" s="81" t="s">
        <v>94</v>
      </c>
      <c r="U34" s="81" t="s">
        <v>94</v>
      </c>
      <c r="V34" s="81" t="s">
        <v>94</v>
      </c>
      <c r="W34" s="81" t="s">
        <v>94</v>
      </c>
      <c r="X34" s="81" t="s">
        <v>94</v>
      </c>
      <c r="Y34" s="81" t="s">
        <v>94</v>
      </c>
      <c r="Z34" s="81" t="s">
        <v>94</v>
      </c>
      <c r="AA34" s="81" t="s">
        <v>94</v>
      </c>
      <c r="AB34" s="81" t="s">
        <v>95</v>
      </c>
      <c r="AC34" s="81" t="s">
        <v>94</v>
      </c>
      <c r="AD34" s="81" t="s">
        <v>94</v>
      </c>
      <c r="AE34" s="81" t="s">
        <v>95</v>
      </c>
      <c r="AF34" s="81" t="s">
        <v>95</v>
      </c>
      <c r="AG34" s="81" t="s">
        <v>94</v>
      </c>
      <c r="AH34" s="81" t="s">
        <v>94</v>
      </c>
      <c r="AI34" s="79">
        <v>365</v>
      </c>
      <c r="AJ34" s="79">
        <v>723</v>
      </c>
      <c r="AK34" s="79">
        <v>95.3</v>
      </c>
      <c r="AL34" s="81" t="s">
        <v>94</v>
      </c>
      <c r="AM34" s="81" t="s">
        <v>95</v>
      </c>
      <c r="AN34" s="81" t="s">
        <v>94</v>
      </c>
      <c r="AO34" s="81" t="s">
        <v>94</v>
      </c>
      <c r="AP34" s="81" t="s">
        <v>94</v>
      </c>
      <c r="AQ34" s="81" t="s">
        <v>95</v>
      </c>
      <c r="AR34" s="81" t="s">
        <v>95</v>
      </c>
      <c r="AS34" s="81" t="s">
        <v>94</v>
      </c>
      <c r="AT34" s="81" t="s">
        <v>94</v>
      </c>
      <c r="AU34" s="81" t="s">
        <v>95</v>
      </c>
      <c r="AV34" s="81" t="s">
        <v>94</v>
      </c>
      <c r="AW34" s="81" t="s">
        <v>94</v>
      </c>
      <c r="AX34" s="81" t="s">
        <v>95</v>
      </c>
      <c r="AY34" s="81" t="s">
        <v>94</v>
      </c>
      <c r="AZ34" s="81" t="s">
        <v>94</v>
      </c>
      <c r="BA34" s="81" t="s">
        <v>94</v>
      </c>
      <c r="BB34" s="81" t="s">
        <v>94</v>
      </c>
      <c r="BC34" s="81" t="s">
        <v>94</v>
      </c>
      <c r="BD34" s="81" t="s">
        <v>94</v>
      </c>
      <c r="BE34" s="81" t="s">
        <v>94</v>
      </c>
      <c r="BF34" s="81" t="s">
        <v>94</v>
      </c>
      <c r="BG34" s="81" t="s">
        <v>94</v>
      </c>
      <c r="BH34" s="81" t="s">
        <v>94</v>
      </c>
      <c r="BI34" s="31"/>
      <c r="BL34" s="30"/>
    </row>
    <row r="35" spans="1:64" x14ac:dyDescent="0.3">
      <c r="A35" s="6" t="s">
        <v>128</v>
      </c>
      <c r="B35"/>
      <c r="C35" s="76">
        <v>34</v>
      </c>
      <c r="D35" s="77">
        <v>2.5</v>
      </c>
      <c r="E35" s="78" t="s">
        <v>77</v>
      </c>
      <c r="F35" s="76"/>
      <c r="G35" s="76"/>
      <c r="H35" s="81" t="s">
        <v>94</v>
      </c>
      <c r="I35" s="81" t="s">
        <v>95</v>
      </c>
      <c r="J35" s="81" t="s">
        <v>95</v>
      </c>
      <c r="K35" s="81" t="s">
        <v>94</v>
      </c>
      <c r="L35" s="81" t="s">
        <v>94</v>
      </c>
      <c r="M35" s="81" t="s">
        <v>94</v>
      </c>
      <c r="N35" s="81" t="s">
        <v>95</v>
      </c>
      <c r="O35" s="81" t="s">
        <v>95</v>
      </c>
      <c r="P35" s="81" t="s">
        <v>94</v>
      </c>
      <c r="Q35" s="81" t="s">
        <v>94</v>
      </c>
      <c r="R35" s="81" t="s">
        <v>95</v>
      </c>
      <c r="S35" s="81" t="s">
        <v>94</v>
      </c>
      <c r="T35" s="81" t="s">
        <v>94</v>
      </c>
      <c r="U35" s="81" t="s">
        <v>94</v>
      </c>
      <c r="V35" s="81" t="s">
        <v>94</v>
      </c>
      <c r="W35" s="81" t="s">
        <v>94</v>
      </c>
      <c r="X35" s="81" t="s">
        <v>94</v>
      </c>
      <c r="Y35" s="81" t="s">
        <v>94</v>
      </c>
      <c r="Z35" s="81" t="s">
        <v>94</v>
      </c>
      <c r="AA35" s="81" t="s">
        <v>94</v>
      </c>
      <c r="AB35" s="81" t="s">
        <v>95</v>
      </c>
      <c r="AC35" s="81" t="s">
        <v>94</v>
      </c>
      <c r="AD35" s="81" t="s">
        <v>94</v>
      </c>
      <c r="AE35" s="81" t="s">
        <v>95</v>
      </c>
      <c r="AF35" s="81" t="s">
        <v>95</v>
      </c>
      <c r="AG35" s="81" t="s">
        <v>94</v>
      </c>
      <c r="AH35" s="81" t="s">
        <v>94</v>
      </c>
      <c r="AI35" s="81" t="s">
        <v>94</v>
      </c>
      <c r="AJ35" s="81" t="s">
        <v>94</v>
      </c>
      <c r="AK35" s="81" t="s">
        <v>94</v>
      </c>
      <c r="AL35" s="81" t="s">
        <v>94</v>
      </c>
      <c r="AM35" s="81" t="s">
        <v>95</v>
      </c>
      <c r="AN35" s="81" t="s">
        <v>94</v>
      </c>
      <c r="AO35" s="81" t="s">
        <v>94</v>
      </c>
      <c r="AP35" s="81" t="s">
        <v>94</v>
      </c>
      <c r="AQ35" s="81" t="s">
        <v>95</v>
      </c>
      <c r="AR35" s="81" t="s">
        <v>95</v>
      </c>
      <c r="AS35" s="81" t="s">
        <v>94</v>
      </c>
      <c r="AT35" s="81" t="s">
        <v>94</v>
      </c>
      <c r="AU35" s="81" t="s">
        <v>95</v>
      </c>
      <c r="AV35" s="79">
        <v>37.5</v>
      </c>
      <c r="AW35" s="81" t="s">
        <v>94</v>
      </c>
      <c r="AX35" s="81" t="s">
        <v>95</v>
      </c>
      <c r="AY35" s="81" t="s">
        <v>94</v>
      </c>
      <c r="AZ35" s="81" t="s">
        <v>94</v>
      </c>
      <c r="BA35" s="81" t="s">
        <v>94</v>
      </c>
      <c r="BB35" s="81" t="s">
        <v>94</v>
      </c>
      <c r="BC35" s="81" t="s">
        <v>94</v>
      </c>
      <c r="BD35" s="81" t="s">
        <v>94</v>
      </c>
      <c r="BE35" s="81" t="s">
        <v>94</v>
      </c>
      <c r="BF35" s="81" t="s">
        <v>94</v>
      </c>
      <c r="BG35" s="81" t="s">
        <v>94</v>
      </c>
      <c r="BH35" s="81" t="s">
        <v>94</v>
      </c>
      <c r="BI35" s="31"/>
      <c r="BL35" s="30"/>
    </row>
    <row r="36" spans="1:64" x14ac:dyDescent="0.3">
      <c r="A36" s="6" t="s">
        <v>130</v>
      </c>
      <c r="B36"/>
      <c r="C36" s="76">
        <v>35</v>
      </c>
      <c r="D36" s="77">
        <v>5</v>
      </c>
      <c r="E36" s="78" t="s">
        <v>77</v>
      </c>
      <c r="F36" s="76"/>
      <c r="G36" s="76"/>
      <c r="H36" s="81" t="s">
        <v>94</v>
      </c>
      <c r="I36" s="81" t="s">
        <v>95</v>
      </c>
      <c r="J36" s="81" t="s">
        <v>95</v>
      </c>
      <c r="K36" s="81" t="s">
        <v>94</v>
      </c>
      <c r="L36" s="81" t="s">
        <v>94</v>
      </c>
      <c r="M36" s="81" t="s">
        <v>94</v>
      </c>
      <c r="N36" s="81" t="s">
        <v>95</v>
      </c>
      <c r="O36" s="81" t="s">
        <v>95</v>
      </c>
      <c r="P36" s="81" t="s">
        <v>94</v>
      </c>
      <c r="Q36" s="81" t="s">
        <v>94</v>
      </c>
      <c r="R36" s="81" t="s">
        <v>95</v>
      </c>
      <c r="S36" s="81" t="s">
        <v>94</v>
      </c>
      <c r="T36" s="81" t="s">
        <v>94</v>
      </c>
      <c r="U36" s="81" t="s">
        <v>94</v>
      </c>
      <c r="V36" s="81" t="s">
        <v>94</v>
      </c>
      <c r="W36" s="81" t="s">
        <v>94</v>
      </c>
      <c r="X36" s="81" t="s">
        <v>94</v>
      </c>
      <c r="Y36" s="81" t="s">
        <v>94</v>
      </c>
      <c r="Z36" s="81" t="s">
        <v>94</v>
      </c>
      <c r="AA36" s="81" t="s">
        <v>94</v>
      </c>
      <c r="AB36" s="81" t="s">
        <v>95</v>
      </c>
      <c r="AC36" s="81" t="s">
        <v>94</v>
      </c>
      <c r="AD36" s="81" t="s">
        <v>94</v>
      </c>
      <c r="AE36" s="81" t="s">
        <v>95</v>
      </c>
      <c r="AF36" s="81" t="s">
        <v>95</v>
      </c>
      <c r="AG36" s="81" t="s">
        <v>94</v>
      </c>
      <c r="AH36" s="81" t="s">
        <v>94</v>
      </c>
      <c r="AI36" s="81" t="s">
        <v>94</v>
      </c>
      <c r="AJ36" s="81" t="s">
        <v>94</v>
      </c>
      <c r="AK36" s="81" t="s">
        <v>94</v>
      </c>
      <c r="AL36" s="81" t="s">
        <v>94</v>
      </c>
      <c r="AM36" s="81" t="s">
        <v>95</v>
      </c>
      <c r="AN36" s="81" t="s">
        <v>94</v>
      </c>
      <c r="AO36" s="81" t="s">
        <v>94</v>
      </c>
      <c r="AP36" s="81" t="s">
        <v>94</v>
      </c>
      <c r="AQ36" s="81" t="s">
        <v>95</v>
      </c>
      <c r="AR36" s="81" t="s">
        <v>95</v>
      </c>
      <c r="AS36" s="81" t="s">
        <v>94</v>
      </c>
      <c r="AT36" s="81" t="s">
        <v>94</v>
      </c>
      <c r="AU36" s="81" t="s">
        <v>95</v>
      </c>
      <c r="AV36" s="79">
        <v>846</v>
      </c>
      <c r="AW36" s="81" t="s">
        <v>94</v>
      </c>
      <c r="AX36" s="81" t="s">
        <v>95</v>
      </c>
      <c r="AY36" s="81" t="s">
        <v>94</v>
      </c>
      <c r="AZ36" s="81" t="s">
        <v>94</v>
      </c>
      <c r="BA36" s="81" t="s">
        <v>94</v>
      </c>
      <c r="BB36" s="81" t="s">
        <v>94</v>
      </c>
      <c r="BC36" s="79">
        <v>43</v>
      </c>
      <c r="BD36" s="81" t="s">
        <v>94</v>
      </c>
      <c r="BE36" s="81" t="s">
        <v>94</v>
      </c>
      <c r="BF36" s="81" t="s">
        <v>94</v>
      </c>
      <c r="BG36" s="81" t="s">
        <v>94</v>
      </c>
      <c r="BH36" s="81" t="s">
        <v>94</v>
      </c>
      <c r="BI36" s="31"/>
      <c r="BL36" s="30"/>
    </row>
    <row r="37" spans="1:64" x14ac:dyDescent="0.3">
      <c r="A37" s="6" t="s">
        <v>36</v>
      </c>
      <c r="B37"/>
      <c r="C37" s="76">
        <v>3520</v>
      </c>
      <c r="D37" s="77">
        <v>3</v>
      </c>
      <c r="E37" s="76">
        <v>2300</v>
      </c>
      <c r="F37" s="76">
        <v>10</v>
      </c>
      <c r="G37" s="76">
        <v>1</v>
      </c>
      <c r="H37" s="81" t="s">
        <v>94</v>
      </c>
      <c r="I37" s="81" t="s">
        <v>95</v>
      </c>
      <c r="J37" s="81" t="s">
        <v>95</v>
      </c>
      <c r="K37" s="81" t="s">
        <v>94</v>
      </c>
      <c r="L37" s="81" t="s">
        <v>94</v>
      </c>
      <c r="M37" s="81" t="s">
        <v>94</v>
      </c>
      <c r="N37" s="81" t="s">
        <v>95</v>
      </c>
      <c r="O37" s="81" t="s">
        <v>95</v>
      </c>
      <c r="P37" s="81" t="s">
        <v>94</v>
      </c>
      <c r="Q37" s="81" t="s">
        <v>94</v>
      </c>
      <c r="R37" s="81" t="s">
        <v>95</v>
      </c>
      <c r="S37" s="81" t="s">
        <v>94</v>
      </c>
      <c r="T37" s="81" t="s">
        <v>94</v>
      </c>
      <c r="U37" s="81" t="s">
        <v>94</v>
      </c>
      <c r="V37" s="81" t="s">
        <v>94</v>
      </c>
      <c r="W37" s="81" t="s">
        <v>94</v>
      </c>
      <c r="X37" s="81" t="s">
        <v>94</v>
      </c>
      <c r="Y37" s="81" t="s">
        <v>94</v>
      </c>
      <c r="Z37" s="85">
        <v>6800</v>
      </c>
      <c r="AA37" s="81" t="s">
        <v>94</v>
      </c>
      <c r="AB37" s="81" t="s">
        <v>95</v>
      </c>
      <c r="AC37" s="81" t="s">
        <v>94</v>
      </c>
      <c r="AD37" s="81" t="s">
        <v>94</v>
      </c>
      <c r="AE37" s="81" t="s">
        <v>95</v>
      </c>
      <c r="AF37" s="81" t="s">
        <v>95</v>
      </c>
      <c r="AG37" s="81" t="s">
        <v>94</v>
      </c>
      <c r="AH37" s="81" t="s">
        <v>94</v>
      </c>
      <c r="AI37" s="81" t="s">
        <v>94</v>
      </c>
      <c r="AJ37" s="81" t="s">
        <v>94</v>
      </c>
      <c r="AK37" s="81" t="s">
        <v>94</v>
      </c>
      <c r="AL37" s="81" t="s">
        <v>94</v>
      </c>
      <c r="AM37" s="81" t="s">
        <v>95</v>
      </c>
      <c r="AN37" s="81" t="s">
        <v>94</v>
      </c>
      <c r="AO37" s="81" t="s">
        <v>94</v>
      </c>
      <c r="AP37" s="81" t="s">
        <v>94</v>
      </c>
      <c r="AQ37" s="81" t="s">
        <v>95</v>
      </c>
      <c r="AR37" s="81" t="s">
        <v>95</v>
      </c>
      <c r="AS37" s="81" t="s">
        <v>94</v>
      </c>
      <c r="AT37" s="81" t="s">
        <v>94</v>
      </c>
      <c r="AU37" s="81" t="s">
        <v>95</v>
      </c>
      <c r="AV37" s="81" t="s">
        <v>94</v>
      </c>
      <c r="AW37" s="81" t="s">
        <v>94</v>
      </c>
      <c r="AX37" s="81" t="s">
        <v>95</v>
      </c>
      <c r="AY37" s="81" t="s">
        <v>94</v>
      </c>
      <c r="AZ37" s="81" t="s">
        <v>94</v>
      </c>
      <c r="BA37" s="81" t="s">
        <v>94</v>
      </c>
      <c r="BB37" s="81" t="s">
        <v>94</v>
      </c>
      <c r="BC37" s="81" t="s">
        <v>94</v>
      </c>
      <c r="BD37" s="81" t="s">
        <v>94</v>
      </c>
      <c r="BE37" s="81" t="s">
        <v>94</v>
      </c>
      <c r="BF37" s="81" t="s">
        <v>94</v>
      </c>
      <c r="BG37" s="81" t="s">
        <v>94</v>
      </c>
      <c r="BH37" s="81" t="s">
        <v>94</v>
      </c>
      <c r="BI37" s="31"/>
      <c r="BL37" s="30"/>
    </row>
    <row r="38" spans="1:64" x14ac:dyDescent="0.3">
      <c r="A38" s="6" t="s">
        <v>132</v>
      </c>
      <c r="B38"/>
      <c r="C38" s="76">
        <v>50</v>
      </c>
      <c r="D38" s="77">
        <v>2.5</v>
      </c>
      <c r="E38" s="78" t="s">
        <v>77</v>
      </c>
      <c r="F38" s="76"/>
      <c r="G38" s="76"/>
      <c r="H38" s="81" t="s">
        <v>94</v>
      </c>
      <c r="I38" s="81" t="s">
        <v>95</v>
      </c>
      <c r="J38" s="81" t="s">
        <v>95</v>
      </c>
      <c r="K38" s="81" t="s">
        <v>94</v>
      </c>
      <c r="L38" s="81" t="s">
        <v>94</v>
      </c>
      <c r="M38" s="81" t="s">
        <v>94</v>
      </c>
      <c r="N38" s="81" t="s">
        <v>95</v>
      </c>
      <c r="O38" s="81" t="s">
        <v>95</v>
      </c>
      <c r="P38" s="81" t="s">
        <v>94</v>
      </c>
      <c r="Q38" s="81" t="s">
        <v>94</v>
      </c>
      <c r="R38" s="81" t="s">
        <v>95</v>
      </c>
      <c r="S38" s="81" t="s">
        <v>94</v>
      </c>
      <c r="T38" s="81" t="s">
        <v>94</v>
      </c>
      <c r="U38" s="81" t="s">
        <v>94</v>
      </c>
      <c r="V38" s="81" t="s">
        <v>94</v>
      </c>
      <c r="W38" s="81" t="s">
        <v>94</v>
      </c>
      <c r="X38" s="81" t="s">
        <v>94</v>
      </c>
      <c r="Y38" s="81" t="s">
        <v>94</v>
      </c>
      <c r="Z38" s="81" t="s">
        <v>94</v>
      </c>
      <c r="AA38" s="81" t="s">
        <v>94</v>
      </c>
      <c r="AB38" s="81" t="s">
        <v>95</v>
      </c>
      <c r="AC38" s="81" t="s">
        <v>94</v>
      </c>
      <c r="AD38" s="81" t="s">
        <v>94</v>
      </c>
      <c r="AE38" s="81" t="s">
        <v>95</v>
      </c>
      <c r="AF38" s="81" t="s">
        <v>95</v>
      </c>
      <c r="AG38" s="81" t="s">
        <v>94</v>
      </c>
      <c r="AH38" s="81" t="s">
        <v>94</v>
      </c>
      <c r="AI38" s="81" t="s">
        <v>94</v>
      </c>
      <c r="AJ38" s="79">
        <v>53.7</v>
      </c>
      <c r="AK38" s="81" t="s">
        <v>94</v>
      </c>
      <c r="AL38" s="81" t="s">
        <v>94</v>
      </c>
      <c r="AM38" s="81" t="s">
        <v>95</v>
      </c>
      <c r="AN38" s="81" t="s">
        <v>94</v>
      </c>
      <c r="AO38" s="81" t="s">
        <v>94</v>
      </c>
      <c r="AP38" s="81" t="s">
        <v>94</v>
      </c>
      <c r="AQ38" s="81" t="s">
        <v>95</v>
      </c>
      <c r="AR38" s="81" t="s">
        <v>95</v>
      </c>
      <c r="AS38" s="81" t="s">
        <v>94</v>
      </c>
      <c r="AT38" s="81" t="s">
        <v>94</v>
      </c>
      <c r="AU38" s="81" t="s">
        <v>95</v>
      </c>
      <c r="AV38" s="81" t="s">
        <v>94</v>
      </c>
      <c r="AW38" s="81" t="s">
        <v>94</v>
      </c>
      <c r="AX38" s="81" t="s">
        <v>95</v>
      </c>
      <c r="AY38" s="81" t="s">
        <v>94</v>
      </c>
      <c r="AZ38" s="81" t="s">
        <v>94</v>
      </c>
      <c r="BA38" s="81" t="s">
        <v>94</v>
      </c>
      <c r="BB38" s="81" t="s">
        <v>94</v>
      </c>
      <c r="BC38" s="81" t="s">
        <v>94</v>
      </c>
      <c r="BD38" s="81" t="s">
        <v>94</v>
      </c>
      <c r="BE38" s="81" t="s">
        <v>94</v>
      </c>
      <c r="BF38" s="81" t="s">
        <v>94</v>
      </c>
      <c r="BG38" s="81" t="s">
        <v>94</v>
      </c>
      <c r="BH38" s="81" t="s">
        <v>94</v>
      </c>
      <c r="BI38" s="31"/>
      <c r="BL38" s="30"/>
    </row>
    <row r="39" spans="1:64" x14ac:dyDescent="0.3">
      <c r="A39" s="6" t="s">
        <v>134</v>
      </c>
      <c r="B39"/>
      <c r="C39" s="76">
        <v>12</v>
      </c>
      <c r="D39" s="77">
        <v>10</v>
      </c>
      <c r="E39" s="76">
        <v>46</v>
      </c>
      <c r="F39" s="76">
        <v>10</v>
      </c>
      <c r="G39" s="76">
        <v>2</v>
      </c>
      <c r="H39" s="81" t="s">
        <v>94</v>
      </c>
      <c r="I39" s="81" t="s">
        <v>95</v>
      </c>
      <c r="J39" s="81" t="s">
        <v>95</v>
      </c>
      <c r="K39" s="81" t="s">
        <v>94</v>
      </c>
      <c r="L39" s="81" t="s">
        <v>94</v>
      </c>
      <c r="M39" s="81" t="s">
        <v>94</v>
      </c>
      <c r="N39" s="81" t="s">
        <v>95</v>
      </c>
      <c r="O39" s="81" t="s">
        <v>95</v>
      </c>
      <c r="P39" s="81" t="s">
        <v>94</v>
      </c>
      <c r="Q39" s="85">
        <v>683</v>
      </c>
      <c r="R39" s="81" t="s">
        <v>95</v>
      </c>
      <c r="S39" s="81" t="s">
        <v>94</v>
      </c>
      <c r="T39" s="81" t="s">
        <v>94</v>
      </c>
      <c r="U39" s="81" t="s">
        <v>94</v>
      </c>
      <c r="V39" s="81" t="s">
        <v>94</v>
      </c>
      <c r="W39" s="81" t="s">
        <v>94</v>
      </c>
      <c r="X39" s="81" t="s">
        <v>94</v>
      </c>
      <c r="Y39" s="81" t="s">
        <v>94</v>
      </c>
      <c r="Z39" s="81" t="s">
        <v>94</v>
      </c>
      <c r="AA39" s="81" t="s">
        <v>94</v>
      </c>
      <c r="AB39" s="81" t="s">
        <v>95</v>
      </c>
      <c r="AC39" s="81" t="s">
        <v>94</v>
      </c>
      <c r="AD39" s="81" t="s">
        <v>94</v>
      </c>
      <c r="AE39" s="81" t="s">
        <v>95</v>
      </c>
      <c r="AF39" s="81" t="s">
        <v>95</v>
      </c>
      <c r="AG39" s="81" t="s">
        <v>94</v>
      </c>
      <c r="AH39" s="81" t="s">
        <v>94</v>
      </c>
      <c r="AI39" s="81" t="s">
        <v>94</v>
      </c>
      <c r="AJ39" s="81" t="s">
        <v>94</v>
      </c>
      <c r="AK39" s="79">
        <v>17.5</v>
      </c>
      <c r="AL39" s="81" t="s">
        <v>94</v>
      </c>
      <c r="AM39" s="81" t="s">
        <v>95</v>
      </c>
      <c r="AN39" s="81" t="s">
        <v>94</v>
      </c>
      <c r="AO39" s="81" t="s">
        <v>94</v>
      </c>
      <c r="AP39" s="81" t="s">
        <v>94</v>
      </c>
      <c r="AQ39" s="81" t="s">
        <v>95</v>
      </c>
      <c r="AR39" s="81" t="s">
        <v>95</v>
      </c>
      <c r="AS39" s="81" t="s">
        <v>94</v>
      </c>
      <c r="AT39" s="81" t="s">
        <v>94</v>
      </c>
      <c r="AU39" s="81" t="s">
        <v>95</v>
      </c>
      <c r="AV39" s="85">
        <v>1778</v>
      </c>
      <c r="AW39" s="81" t="s">
        <v>94</v>
      </c>
      <c r="AX39" s="81" t="s">
        <v>95</v>
      </c>
      <c r="AY39" s="81" t="s">
        <v>94</v>
      </c>
      <c r="AZ39" s="81" t="s">
        <v>94</v>
      </c>
      <c r="BA39" s="81" t="s">
        <v>94</v>
      </c>
      <c r="BB39" s="81" t="s">
        <v>94</v>
      </c>
      <c r="BC39" s="79">
        <v>21.7</v>
      </c>
      <c r="BD39" s="81" t="s">
        <v>94</v>
      </c>
      <c r="BE39" s="81" t="s">
        <v>94</v>
      </c>
      <c r="BF39" s="81" t="s">
        <v>94</v>
      </c>
      <c r="BG39" s="81" t="s">
        <v>94</v>
      </c>
      <c r="BH39" s="81" t="s">
        <v>94</v>
      </c>
      <c r="BI39" s="31"/>
      <c r="BL39" s="30"/>
    </row>
    <row r="40" spans="1:64" x14ac:dyDescent="0.3">
      <c r="A40" s="23" t="s">
        <v>33</v>
      </c>
      <c r="B40"/>
      <c r="C40" s="76">
        <v>12</v>
      </c>
      <c r="D40" s="77">
        <v>7.5</v>
      </c>
      <c r="E40" s="78" t="s">
        <v>77</v>
      </c>
      <c r="F40" s="76"/>
      <c r="G40" s="76"/>
      <c r="H40" s="81" t="s">
        <v>94</v>
      </c>
      <c r="I40" s="81" t="s">
        <v>95</v>
      </c>
      <c r="J40" s="81" t="s">
        <v>95</v>
      </c>
      <c r="K40" s="81" t="s">
        <v>94</v>
      </c>
      <c r="L40" s="81" t="s">
        <v>94</v>
      </c>
      <c r="M40" s="81" t="s">
        <v>94</v>
      </c>
      <c r="N40" s="81" t="s">
        <v>95</v>
      </c>
      <c r="O40" s="81" t="s">
        <v>95</v>
      </c>
      <c r="P40" s="81" t="s">
        <v>94</v>
      </c>
      <c r="Q40" s="79">
        <v>683</v>
      </c>
      <c r="R40" s="81" t="s">
        <v>95</v>
      </c>
      <c r="S40" s="81" t="s">
        <v>94</v>
      </c>
      <c r="T40" s="81" t="s">
        <v>94</v>
      </c>
      <c r="U40" s="81" t="s">
        <v>94</v>
      </c>
      <c r="V40" s="81" t="s">
        <v>94</v>
      </c>
      <c r="W40" s="81" t="s">
        <v>94</v>
      </c>
      <c r="X40" s="81" t="s">
        <v>94</v>
      </c>
      <c r="Y40" s="81" t="s">
        <v>94</v>
      </c>
      <c r="Z40" s="81" t="s">
        <v>94</v>
      </c>
      <c r="AA40" s="81" t="s">
        <v>94</v>
      </c>
      <c r="AB40" s="81" t="s">
        <v>95</v>
      </c>
      <c r="AC40" s="81" t="s">
        <v>94</v>
      </c>
      <c r="AD40" s="81" t="s">
        <v>94</v>
      </c>
      <c r="AE40" s="81" t="s">
        <v>95</v>
      </c>
      <c r="AF40" s="81" t="s">
        <v>95</v>
      </c>
      <c r="AG40" s="81" t="s">
        <v>94</v>
      </c>
      <c r="AH40" s="81" t="s">
        <v>94</v>
      </c>
      <c r="AI40" s="81" t="s">
        <v>94</v>
      </c>
      <c r="AJ40" s="81" t="s">
        <v>94</v>
      </c>
      <c r="AK40" s="79">
        <v>17.5</v>
      </c>
      <c r="AL40" s="81" t="s">
        <v>94</v>
      </c>
      <c r="AM40" s="81" t="s">
        <v>95</v>
      </c>
      <c r="AN40" s="81" t="s">
        <v>94</v>
      </c>
      <c r="AO40" s="81" t="s">
        <v>94</v>
      </c>
      <c r="AP40" s="81" t="s">
        <v>94</v>
      </c>
      <c r="AQ40" s="81" t="s">
        <v>95</v>
      </c>
      <c r="AR40" s="81" t="s">
        <v>95</v>
      </c>
      <c r="AS40" s="81" t="s">
        <v>94</v>
      </c>
      <c r="AT40" s="81" t="s">
        <v>94</v>
      </c>
      <c r="AU40" s="81" t="s">
        <v>95</v>
      </c>
      <c r="AV40" s="79">
        <v>508</v>
      </c>
      <c r="AW40" s="81" t="s">
        <v>94</v>
      </c>
      <c r="AX40" s="81" t="s">
        <v>95</v>
      </c>
      <c r="AY40" s="81" t="s">
        <v>94</v>
      </c>
      <c r="AZ40" s="81" t="s">
        <v>94</v>
      </c>
      <c r="BA40" s="81" t="s">
        <v>94</v>
      </c>
      <c r="BB40" s="81" t="s">
        <v>94</v>
      </c>
      <c r="BC40" s="81" t="s">
        <v>94</v>
      </c>
      <c r="BD40" s="81" t="s">
        <v>94</v>
      </c>
      <c r="BE40" s="81" t="s">
        <v>94</v>
      </c>
      <c r="BF40" s="81" t="s">
        <v>94</v>
      </c>
      <c r="BG40" s="81" t="s">
        <v>94</v>
      </c>
      <c r="BH40" s="81" t="s">
        <v>94</v>
      </c>
      <c r="BI40" s="31"/>
      <c r="BL40" s="30"/>
    </row>
    <row r="41" spans="1:64" x14ac:dyDescent="0.3">
      <c r="A41" s="23" t="s">
        <v>129</v>
      </c>
      <c r="B41"/>
      <c r="C41" s="76">
        <v>18</v>
      </c>
      <c r="D41" s="77">
        <v>5</v>
      </c>
      <c r="E41" s="78" t="s">
        <v>77</v>
      </c>
      <c r="F41" s="76"/>
      <c r="G41" s="76"/>
      <c r="H41" s="81" t="s">
        <v>94</v>
      </c>
      <c r="I41" s="81" t="s">
        <v>95</v>
      </c>
      <c r="J41" s="81" t="s">
        <v>95</v>
      </c>
      <c r="K41" s="81" t="s">
        <v>94</v>
      </c>
      <c r="L41" s="81" t="s">
        <v>94</v>
      </c>
      <c r="M41" s="81" t="s">
        <v>94</v>
      </c>
      <c r="N41" s="81" t="s">
        <v>95</v>
      </c>
      <c r="O41" s="81" t="s">
        <v>95</v>
      </c>
      <c r="P41" s="81" t="s">
        <v>94</v>
      </c>
      <c r="Q41" s="81" t="s">
        <v>94</v>
      </c>
      <c r="R41" s="81" t="s">
        <v>95</v>
      </c>
      <c r="S41" s="81" t="s">
        <v>94</v>
      </c>
      <c r="T41" s="81" t="s">
        <v>94</v>
      </c>
      <c r="U41" s="81" t="s">
        <v>94</v>
      </c>
      <c r="V41" s="81" t="s">
        <v>94</v>
      </c>
      <c r="W41" s="81" t="s">
        <v>94</v>
      </c>
      <c r="X41" s="81" t="s">
        <v>94</v>
      </c>
      <c r="Y41" s="81" t="s">
        <v>94</v>
      </c>
      <c r="Z41" s="81" t="s">
        <v>94</v>
      </c>
      <c r="AA41" s="81" t="s">
        <v>94</v>
      </c>
      <c r="AB41" s="81" t="s">
        <v>95</v>
      </c>
      <c r="AC41" s="81" t="s">
        <v>94</v>
      </c>
      <c r="AD41" s="81" t="s">
        <v>94</v>
      </c>
      <c r="AE41" s="81" t="s">
        <v>95</v>
      </c>
      <c r="AF41" s="81" t="s">
        <v>95</v>
      </c>
      <c r="AG41" s="81" t="s">
        <v>94</v>
      </c>
      <c r="AH41" s="81" t="s">
        <v>94</v>
      </c>
      <c r="AI41" s="81" t="s">
        <v>94</v>
      </c>
      <c r="AJ41" s="81" t="s">
        <v>94</v>
      </c>
      <c r="AK41" s="81" t="s">
        <v>94</v>
      </c>
      <c r="AL41" s="81" t="s">
        <v>94</v>
      </c>
      <c r="AM41" s="81" t="s">
        <v>95</v>
      </c>
      <c r="AN41" s="81" t="s">
        <v>94</v>
      </c>
      <c r="AO41" s="81" t="s">
        <v>94</v>
      </c>
      <c r="AP41" s="81" t="s">
        <v>94</v>
      </c>
      <c r="AQ41" s="81" t="s">
        <v>95</v>
      </c>
      <c r="AR41" s="81" t="s">
        <v>95</v>
      </c>
      <c r="AS41" s="81" t="s">
        <v>94</v>
      </c>
      <c r="AT41" s="81" t="s">
        <v>94</v>
      </c>
      <c r="AU41" s="81" t="s">
        <v>95</v>
      </c>
      <c r="AV41" s="79">
        <v>437</v>
      </c>
      <c r="AW41" s="81" t="s">
        <v>94</v>
      </c>
      <c r="AX41" s="81" t="s">
        <v>95</v>
      </c>
      <c r="AY41" s="81" t="s">
        <v>94</v>
      </c>
      <c r="AZ41" s="81" t="s">
        <v>94</v>
      </c>
      <c r="BA41" s="81" t="s">
        <v>94</v>
      </c>
      <c r="BB41" s="81" t="s">
        <v>94</v>
      </c>
      <c r="BC41" s="79">
        <v>21.7</v>
      </c>
      <c r="BD41" s="81" t="s">
        <v>94</v>
      </c>
      <c r="BE41" s="81" t="s">
        <v>94</v>
      </c>
      <c r="BF41" s="81" t="s">
        <v>94</v>
      </c>
      <c r="BG41" s="81" t="s">
        <v>94</v>
      </c>
      <c r="BH41" s="81" t="s">
        <v>94</v>
      </c>
      <c r="BI41" s="31"/>
      <c r="BL41" s="30"/>
    </row>
    <row r="42" spans="1:64" x14ac:dyDescent="0.3">
      <c r="A42" s="23" t="s">
        <v>131</v>
      </c>
      <c r="B42"/>
      <c r="C42" s="76">
        <v>67</v>
      </c>
      <c r="D42" s="77">
        <v>2.5</v>
      </c>
      <c r="E42" s="78" t="s">
        <v>77</v>
      </c>
      <c r="F42" s="76"/>
      <c r="G42" s="76"/>
      <c r="H42" s="81" t="s">
        <v>94</v>
      </c>
      <c r="I42" s="81" t="s">
        <v>95</v>
      </c>
      <c r="J42" s="81" t="s">
        <v>95</v>
      </c>
      <c r="K42" s="81" t="s">
        <v>94</v>
      </c>
      <c r="L42" s="81" t="s">
        <v>94</v>
      </c>
      <c r="M42" s="81" t="s">
        <v>94</v>
      </c>
      <c r="N42" s="81" t="s">
        <v>95</v>
      </c>
      <c r="O42" s="81" t="s">
        <v>95</v>
      </c>
      <c r="P42" s="81" t="s">
        <v>94</v>
      </c>
      <c r="Q42" s="81" t="s">
        <v>94</v>
      </c>
      <c r="R42" s="81" t="s">
        <v>95</v>
      </c>
      <c r="S42" s="81" t="s">
        <v>94</v>
      </c>
      <c r="T42" s="81" t="s">
        <v>94</v>
      </c>
      <c r="U42" s="81" t="s">
        <v>94</v>
      </c>
      <c r="V42" s="81" t="s">
        <v>94</v>
      </c>
      <c r="W42" s="81" t="s">
        <v>94</v>
      </c>
      <c r="X42" s="81" t="s">
        <v>94</v>
      </c>
      <c r="Y42" s="81" t="s">
        <v>94</v>
      </c>
      <c r="Z42" s="81" t="s">
        <v>94</v>
      </c>
      <c r="AA42" s="81" t="s">
        <v>94</v>
      </c>
      <c r="AB42" s="81" t="s">
        <v>95</v>
      </c>
      <c r="AC42" s="81" t="s">
        <v>94</v>
      </c>
      <c r="AD42" s="81" t="s">
        <v>94</v>
      </c>
      <c r="AE42" s="81" t="s">
        <v>95</v>
      </c>
      <c r="AF42" s="81" t="s">
        <v>95</v>
      </c>
      <c r="AG42" s="81" t="s">
        <v>94</v>
      </c>
      <c r="AH42" s="81" t="s">
        <v>94</v>
      </c>
      <c r="AI42" s="81" t="s">
        <v>94</v>
      </c>
      <c r="AJ42" s="81" t="s">
        <v>94</v>
      </c>
      <c r="AK42" s="81" t="s">
        <v>94</v>
      </c>
      <c r="AL42" s="81" t="s">
        <v>94</v>
      </c>
      <c r="AM42" s="81" t="s">
        <v>95</v>
      </c>
      <c r="AN42" s="81" t="s">
        <v>94</v>
      </c>
      <c r="AO42" s="81" t="s">
        <v>94</v>
      </c>
      <c r="AP42" s="81" t="s">
        <v>94</v>
      </c>
      <c r="AQ42" s="81" t="s">
        <v>95</v>
      </c>
      <c r="AR42" s="81" t="s">
        <v>95</v>
      </c>
      <c r="AS42" s="81" t="s">
        <v>94</v>
      </c>
      <c r="AT42" s="81" t="s">
        <v>94</v>
      </c>
      <c r="AU42" s="81" t="s">
        <v>95</v>
      </c>
      <c r="AV42" s="79">
        <v>833</v>
      </c>
      <c r="AW42" s="81" t="s">
        <v>94</v>
      </c>
      <c r="AX42" s="81" t="s">
        <v>95</v>
      </c>
      <c r="AY42" s="81" t="s">
        <v>94</v>
      </c>
      <c r="AZ42" s="81" t="s">
        <v>94</v>
      </c>
      <c r="BA42" s="81" t="s">
        <v>94</v>
      </c>
      <c r="BB42" s="81" t="s">
        <v>94</v>
      </c>
      <c r="BC42" s="81" t="s">
        <v>94</v>
      </c>
      <c r="BD42" s="81" t="s">
        <v>94</v>
      </c>
      <c r="BE42" s="81" t="s">
        <v>94</v>
      </c>
      <c r="BF42" s="81" t="s">
        <v>94</v>
      </c>
      <c r="BG42" s="81" t="s">
        <v>94</v>
      </c>
      <c r="BH42" s="81" t="s">
        <v>94</v>
      </c>
      <c r="BI42" s="31"/>
      <c r="BL42" s="30"/>
    </row>
    <row r="43" spans="1:64" x14ac:dyDescent="0.3">
      <c r="A43" s="6" t="s">
        <v>133</v>
      </c>
      <c r="B43"/>
      <c r="C43" s="76">
        <v>12</v>
      </c>
      <c r="D43" s="77">
        <v>45</v>
      </c>
      <c r="E43" s="76">
        <v>40</v>
      </c>
      <c r="F43" s="76">
        <v>10</v>
      </c>
      <c r="G43" s="76">
        <v>18</v>
      </c>
      <c r="H43" s="85">
        <v>13200</v>
      </c>
      <c r="I43" s="81" t="s">
        <v>95</v>
      </c>
      <c r="J43" s="81" t="s">
        <v>95</v>
      </c>
      <c r="K43" s="81" t="s">
        <v>94</v>
      </c>
      <c r="L43" s="85">
        <v>87500</v>
      </c>
      <c r="M43" s="81" t="s">
        <v>94</v>
      </c>
      <c r="N43" s="81" t="s">
        <v>95</v>
      </c>
      <c r="O43" s="81" t="s">
        <v>95</v>
      </c>
      <c r="P43" s="81" t="s">
        <v>94</v>
      </c>
      <c r="Q43" s="85">
        <v>15260</v>
      </c>
      <c r="R43" s="81" t="s">
        <v>95</v>
      </c>
      <c r="S43" s="85">
        <v>22320</v>
      </c>
      <c r="T43" s="85">
        <v>304</v>
      </c>
      <c r="U43" s="85">
        <v>1430</v>
      </c>
      <c r="V43" s="81" t="s">
        <v>94</v>
      </c>
      <c r="W43" s="81" t="s">
        <v>94</v>
      </c>
      <c r="X43" s="81" t="s">
        <v>94</v>
      </c>
      <c r="Y43" s="81" t="s">
        <v>94</v>
      </c>
      <c r="Z43" s="85">
        <v>826</v>
      </c>
      <c r="AA43" s="81" t="s">
        <v>94</v>
      </c>
      <c r="AB43" s="81" t="s">
        <v>95</v>
      </c>
      <c r="AC43" s="81" t="s">
        <v>94</v>
      </c>
      <c r="AD43" s="85">
        <v>3290</v>
      </c>
      <c r="AE43" s="81" t="s">
        <v>95</v>
      </c>
      <c r="AF43" s="81" t="s">
        <v>95</v>
      </c>
      <c r="AG43" s="85">
        <v>8490</v>
      </c>
      <c r="AH43" s="81" t="s">
        <v>94</v>
      </c>
      <c r="AI43" s="85">
        <v>1020</v>
      </c>
      <c r="AJ43" s="17">
        <v>2487</v>
      </c>
      <c r="AK43" s="85">
        <v>420.3</v>
      </c>
      <c r="AL43" s="81" t="s">
        <v>94</v>
      </c>
      <c r="AM43" s="81" t="s">
        <v>95</v>
      </c>
      <c r="AN43" s="81" t="s">
        <v>94</v>
      </c>
      <c r="AO43" s="81" t="s">
        <v>94</v>
      </c>
      <c r="AP43" s="81" t="s">
        <v>94</v>
      </c>
      <c r="AQ43" s="81" t="s">
        <v>95</v>
      </c>
      <c r="AR43" s="81" t="s">
        <v>95</v>
      </c>
      <c r="AS43" s="81" t="s">
        <v>94</v>
      </c>
      <c r="AT43" s="81" t="s">
        <v>94</v>
      </c>
      <c r="AU43" s="81" t="s">
        <v>95</v>
      </c>
      <c r="AV43" s="85">
        <v>1470.7</v>
      </c>
      <c r="AW43" s="85">
        <v>321</v>
      </c>
      <c r="AX43" s="81" t="s">
        <v>95</v>
      </c>
      <c r="AY43" s="81" t="s">
        <v>94</v>
      </c>
      <c r="AZ43" s="85">
        <v>2090</v>
      </c>
      <c r="BA43" s="81" t="s">
        <v>94</v>
      </c>
      <c r="BB43" s="81" t="s">
        <v>94</v>
      </c>
      <c r="BC43" s="85">
        <v>636.79999999999995</v>
      </c>
      <c r="BD43" s="81" t="s">
        <v>94</v>
      </c>
      <c r="BE43" s="85">
        <v>485</v>
      </c>
      <c r="BF43" s="81" t="s">
        <v>94</v>
      </c>
      <c r="BG43" s="81" t="s">
        <v>94</v>
      </c>
      <c r="BH43" s="85">
        <v>503.4</v>
      </c>
      <c r="BI43" s="31"/>
      <c r="BL43" s="30"/>
    </row>
    <row r="44" spans="1:64" x14ac:dyDescent="0.3">
      <c r="A44" s="23" t="s">
        <v>135</v>
      </c>
      <c r="B44"/>
      <c r="C44" s="76">
        <v>12</v>
      </c>
      <c r="D44" s="77">
        <v>20</v>
      </c>
      <c r="E44" s="78" t="s">
        <v>77</v>
      </c>
      <c r="F44" s="76"/>
      <c r="G44" s="76"/>
      <c r="H44" s="81" t="s">
        <v>94</v>
      </c>
      <c r="I44" s="81" t="s">
        <v>95</v>
      </c>
      <c r="J44" s="81" t="s">
        <v>95</v>
      </c>
      <c r="K44" s="81" t="s">
        <v>94</v>
      </c>
      <c r="L44" s="79">
        <v>6900</v>
      </c>
      <c r="M44" s="81" t="s">
        <v>94</v>
      </c>
      <c r="N44" s="81" t="s">
        <v>95</v>
      </c>
      <c r="O44" s="81" t="s">
        <v>95</v>
      </c>
      <c r="P44" s="81" t="s">
        <v>94</v>
      </c>
      <c r="Q44" s="79">
        <v>1070</v>
      </c>
      <c r="R44" s="81" t="s">
        <v>95</v>
      </c>
      <c r="S44" s="79">
        <v>1050</v>
      </c>
      <c r="T44" s="81" t="s">
        <v>94</v>
      </c>
      <c r="U44" s="81" t="s">
        <v>94</v>
      </c>
      <c r="V44" s="81" t="s">
        <v>94</v>
      </c>
      <c r="W44" s="81" t="s">
        <v>94</v>
      </c>
      <c r="X44" s="81" t="s">
        <v>94</v>
      </c>
      <c r="Y44" s="81" t="s">
        <v>94</v>
      </c>
      <c r="Z44" s="81" t="s">
        <v>94</v>
      </c>
      <c r="AA44" s="81" t="s">
        <v>94</v>
      </c>
      <c r="AB44" s="81" t="s">
        <v>95</v>
      </c>
      <c r="AC44" s="81" t="s">
        <v>94</v>
      </c>
      <c r="AD44" s="81" t="s">
        <v>94</v>
      </c>
      <c r="AE44" s="81" t="s">
        <v>95</v>
      </c>
      <c r="AF44" s="81" t="s">
        <v>95</v>
      </c>
      <c r="AG44" s="79">
        <v>1580</v>
      </c>
      <c r="AH44" s="81" t="s">
        <v>94</v>
      </c>
      <c r="AI44" s="81" t="s">
        <v>94</v>
      </c>
      <c r="AJ44" s="79">
        <v>210</v>
      </c>
      <c r="AK44" s="79">
        <v>22.3</v>
      </c>
      <c r="AL44" s="81" t="s">
        <v>94</v>
      </c>
      <c r="AM44" s="81" t="s">
        <v>95</v>
      </c>
      <c r="AN44" s="81" t="s">
        <v>94</v>
      </c>
      <c r="AO44" s="81" t="s">
        <v>94</v>
      </c>
      <c r="AP44" s="81" t="s">
        <v>94</v>
      </c>
      <c r="AQ44" s="81" t="s">
        <v>95</v>
      </c>
      <c r="AR44" s="81" t="s">
        <v>95</v>
      </c>
      <c r="AS44" s="81" t="s">
        <v>94</v>
      </c>
      <c r="AT44" s="81" t="s">
        <v>94</v>
      </c>
      <c r="AU44" s="81" t="s">
        <v>95</v>
      </c>
      <c r="AV44" s="79">
        <v>54.7</v>
      </c>
      <c r="AW44" s="81" t="s">
        <v>94</v>
      </c>
      <c r="AX44" s="81" t="s">
        <v>95</v>
      </c>
      <c r="AY44" s="81" t="s">
        <v>94</v>
      </c>
      <c r="AZ44" s="81" t="s">
        <v>94</v>
      </c>
      <c r="BA44" s="81" t="s">
        <v>94</v>
      </c>
      <c r="BB44" s="81" t="s">
        <v>94</v>
      </c>
      <c r="BC44" s="81" t="s">
        <v>94</v>
      </c>
      <c r="BD44" s="81" t="s">
        <v>94</v>
      </c>
      <c r="BE44" s="81" t="s">
        <v>94</v>
      </c>
      <c r="BF44" s="81" t="s">
        <v>94</v>
      </c>
      <c r="BG44" s="81" t="s">
        <v>94</v>
      </c>
      <c r="BH44" s="79">
        <v>21.4</v>
      </c>
      <c r="BI44" s="31"/>
      <c r="BL44" s="30"/>
    </row>
    <row r="45" spans="1:64" x14ac:dyDescent="0.3">
      <c r="A45" s="23" t="s">
        <v>136</v>
      </c>
      <c r="B45"/>
      <c r="C45" s="76">
        <v>500</v>
      </c>
      <c r="D45" s="77">
        <v>2.5</v>
      </c>
      <c r="E45" s="78" t="s">
        <v>77</v>
      </c>
      <c r="F45" s="76"/>
      <c r="G45" s="76"/>
      <c r="H45" s="81" t="s">
        <v>94</v>
      </c>
      <c r="I45" s="81" t="s">
        <v>95</v>
      </c>
      <c r="J45" s="81" t="s">
        <v>95</v>
      </c>
      <c r="K45" s="81" t="s">
        <v>94</v>
      </c>
      <c r="L45" s="79">
        <v>4400</v>
      </c>
      <c r="M45" s="81" t="s">
        <v>94</v>
      </c>
      <c r="N45" s="81" t="s">
        <v>95</v>
      </c>
      <c r="O45" s="81" t="s">
        <v>95</v>
      </c>
      <c r="P45" s="81" t="s">
        <v>94</v>
      </c>
      <c r="Q45" s="81" t="s">
        <v>94</v>
      </c>
      <c r="R45" s="81" t="s">
        <v>95</v>
      </c>
      <c r="S45" s="81" t="s">
        <v>94</v>
      </c>
      <c r="T45" s="81" t="s">
        <v>94</v>
      </c>
      <c r="U45" s="81" t="s">
        <v>94</v>
      </c>
      <c r="V45" s="81" t="s">
        <v>94</v>
      </c>
      <c r="W45" s="81" t="s">
        <v>94</v>
      </c>
      <c r="X45" s="81" t="s">
        <v>94</v>
      </c>
      <c r="Y45" s="81" t="s">
        <v>94</v>
      </c>
      <c r="Z45" s="81" t="s">
        <v>94</v>
      </c>
      <c r="AA45" s="81" t="s">
        <v>94</v>
      </c>
      <c r="AB45" s="81" t="s">
        <v>95</v>
      </c>
      <c r="AC45" s="81" t="s">
        <v>94</v>
      </c>
      <c r="AD45" s="81" t="s">
        <v>94</v>
      </c>
      <c r="AE45" s="81" t="s">
        <v>95</v>
      </c>
      <c r="AF45" s="81" t="s">
        <v>95</v>
      </c>
      <c r="AG45" s="81" t="s">
        <v>94</v>
      </c>
      <c r="AH45" s="81" t="s">
        <v>94</v>
      </c>
      <c r="AI45" s="81" t="s">
        <v>94</v>
      </c>
      <c r="AJ45" s="81" t="s">
        <v>94</v>
      </c>
      <c r="AK45" s="81" t="s">
        <v>94</v>
      </c>
      <c r="AL45" s="81" t="s">
        <v>94</v>
      </c>
      <c r="AM45" s="81" t="s">
        <v>95</v>
      </c>
      <c r="AN45" s="81" t="s">
        <v>94</v>
      </c>
      <c r="AO45" s="81" t="s">
        <v>94</v>
      </c>
      <c r="AP45" s="81" t="s">
        <v>94</v>
      </c>
      <c r="AQ45" s="81" t="s">
        <v>95</v>
      </c>
      <c r="AR45" s="81" t="s">
        <v>95</v>
      </c>
      <c r="AS45" s="81" t="s">
        <v>94</v>
      </c>
      <c r="AT45" s="81" t="s">
        <v>94</v>
      </c>
      <c r="AU45" s="81" t="s">
        <v>95</v>
      </c>
      <c r="AV45" s="81" t="s">
        <v>94</v>
      </c>
      <c r="AW45" s="81" t="s">
        <v>94</v>
      </c>
      <c r="AX45" s="81" t="s">
        <v>95</v>
      </c>
      <c r="AY45" s="81" t="s">
        <v>94</v>
      </c>
      <c r="AZ45" s="81" t="s">
        <v>94</v>
      </c>
      <c r="BA45" s="81" t="s">
        <v>94</v>
      </c>
      <c r="BB45" s="81" t="s">
        <v>94</v>
      </c>
      <c r="BC45" s="81" t="s">
        <v>94</v>
      </c>
      <c r="BD45" s="81" t="s">
        <v>94</v>
      </c>
      <c r="BE45" s="81" t="s">
        <v>94</v>
      </c>
      <c r="BF45" s="81" t="s">
        <v>94</v>
      </c>
      <c r="BG45" s="81" t="s">
        <v>94</v>
      </c>
      <c r="BH45" s="81" t="s">
        <v>94</v>
      </c>
      <c r="BI45" s="31"/>
      <c r="BL45" s="30"/>
    </row>
    <row r="46" spans="1:64" x14ac:dyDescent="0.3">
      <c r="A46" s="23" t="s">
        <v>74</v>
      </c>
      <c r="B46"/>
      <c r="C46" s="76">
        <v>12</v>
      </c>
      <c r="D46" s="77">
        <v>27.500000000000004</v>
      </c>
      <c r="E46" s="78" t="s">
        <v>77</v>
      </c>
      <c r="F46" s="76"/>
      <c r="G46" s="76"/>
      <c r="H46" s="79">
        <v>4700</v>
      </c>
      <c r="I46" s="81" t="s">
        <v>95</v>
      </c>
      <c r="J46" s="81" t="s">
        <v>95</v>
      </c>
      <c r="K46" s="81" t="s">
        <v>94</v>
      </c>
      <c r="L46" s="79">
        <v>34500</v>
      </c>
      <c r="M46" s="81" t="s">
        <v>94</v>
      </c>
      <c r="N46" s="81" t="s">
        <v>95</v>
      </c>
      <c r="O46" s="81" t="s">
        <v>95</v>
      </c>
      <c r="P46" s="81" t="s">
        <v>94</v>
      </c>
      <c r="Q46" s="79">
        <v>6860</v>
      </c>
      <c r="R46" s="81" t="s">
        <v>95</v>
      </c>
      <c r="S46" s="79">
        <v>10600</v>
      </c>
      <c r="T46" s="81" t="s">
        <v>94</v>
      </c>
      <c r="U46" s="81" t="s">
        <v>94</v>
      </c>
      <c r="V46" s="81" t="s">
        <v>94</v>
      </c>
      <c r="W46" s="81" t="s">
        <v>94</v>
      </c>
      <c r="X46" s="81" t="s">
        <v>94</v>
      </c>
      <c r="Y46" s="81" t="s">
        <v>94</v>
      </c>
      <c r="Z46" s="81" t="s">
        <v>94</v>
      </c>
      <c r="AA46" s="81" t="s">
        <v>94</v>
      </c>
      <c r="AB46" s="81" t="s">
        <v>95</v>
      </c>
      <c r="AC46" s="81" t="s">
        <v>94</v>
      </c>
      <c r="AD46" s="79">
        <v>1620</v>
      </c>
      <c r="AE46" s="81" t="s">
        <v>95</v>
      </c>
      <c r="AF46" s="81" t="s">
        <v>95</v>
      </c>
      <c r="AG46" s="79">
        <v>1080</v>
      </c>
      <c r="AH46" s="81" t="s">
        <v>94</v>
      </c>
      <c r="AI46" s="81" t="s">
        <v>94</v>
      </c>
      <c r="AJ46" s="79">
        <v>1610</v>
      </c>
      <c r="AK46" s="79">
        <v>281</v>
      </c>
      <c r="AL46" s="81" t="s">
        <v>94</v>
      </c>
      <c r="AM46" s="81" t="s">
        <v>95</v>
      </c>
      <c r="AN46" s="81" t="s">
        <v>94</v>
      </c>
      <c r="AO46" s="81" t="s">
        <v>94</v>
      </c>
      <c r="AP46" s="81" t="s">
        <v>94</v>
      </c>
      <c r="AQ46" s="81" t="s">
        <v>95</v>
      </c>
      <c r="AR46" s="81" t="s">
        <v>95</v>
      </c>
      <c r="AS46" s="81" t="s">
        <v>94</v>
      </c>
      <c r="AT46" s="81" t="s">
        <v>94</v>
      </c>
      <c r="AU46" s="81" t="s">
        <v>95</v>
      </c>
      <c r="AV46" s="79">
        <v>256</v>
      </c>
      <c r="AW46" s="81" t="s">
        <v>94</v>
      </c>
      <c r="AX46" s="81" t="s">
        <v>95</v>
      </c>
      <c r="AY46" s="81" t="s">
        <v>94</v>
      </c>
      <c r="AZ46" s="81" t="s">
        <v>94</v>
      </c>
      <c r="BA46" s="81" t="s">
        <v>94</v>
      </c>
      <c r="BB46" s="81" t="s">
        <v>94</v>
      </c>
      <c r="BC46" s="79">
        <v>27.8</v>
      </c>
      <c r="BD46" s="81" t="s">
        <v>94</v>
      </c>
      <c r="BE46" s="81" t="s">
        <v>94</v>
      </c>
      <c r="BF46" s="81" t="s">
        <v>94</v>
      </c>
      <c r="BG46" s="81" t="s">
        <v>94</v>
      </c>
      <c r="BH46" s="79">
        <v>103</v>
      </c>
      <c r="BI46" s="31"/>
      <c r="BL46" s="30"/>
    </row>
    <row r="47" spans="1:64" x14ac:dyDescent="0.3">
      <c r="A47" s="23" t="s">
        <v>75</v>
      </c>
      <c r="B47"/>
      <c r="C47" s="76">
        <v>12</v>
      </c>
      <c r="D47" s="77">
        <v>45</v>
      </c>
      <c r="E47" s="78" t="s">
        <v>77</v>
      </c>
      <c r="F47" s="76"/>
      <c r="G47" s="76"/>
      <c r="H47" s="79">
        <v>8500</v>
      </c>
      <c r="I47" s="81" t="s">
        <v>95</v>
      </c>
      <c r="J47" s="81" t="s">
        <v>95</v>
      </c>
      <c r="K47" s="81" t="s">
        <v>94</v>
      </c>
      <c r="L47" s="79">
        <v>41700</v>
      </c>
      <c r="M47" s="81" t="s">
        <v>94</v>
      </c>
      <c r="N47" s="81" t="s">
        <v>95</v>
      </c>
      <c r="O47" s="81" t="s">
        <v>95</v>
      </c>
      <c r="P47" s="81" t="s">
        <v>94</v>
      </c>
      <c r="Q47" s="79">
        <v>7330</v>
      </c>
      <c r="R47" s="81" t="s">
        <v>95</v>
      </c>
      <c r="S47" s="79">
        <v>9290</v>
      </c>
      <c r="T47" s="79">
        <v>304</v>
      </c>
      <c r="U47" s="79">
        <v>1430</v>
      </c>
      <c r="V47" s="81" t="s">
        <v>94</v>
      </c>
      <c r="W47" s="81" t="s">
        <v>94</v>
      </c>
      <c r="X47" s="81" t="s">
        <v>94</v>
      </c>
      <c r="Y47" s="81" t="s">
        <v>94</v>
      </c>
      <c r="Z47" s="79">
        <v>826</v>
      </c>
      <c r="AA47" s="81" t="s">
        <v>94</v>
      </c>
      <c r="AB47" s="81" t="s">
        <v>95</v>
      </c>
      <c r="AC47" s="81" t="s">
        <v>94</v>
      </c>
      <c r="AD47" s="79">
        <v>1670</v>
      </c>
      <c r="AE47" s="81" t="s">
        <v>95</v>
      </c>
      <c r="AF47" s="81" t="s">
        <v>95</v>
      </c>
      <c r="AG47" s="79">
        <v>5830</v>
      </c>
      <c r="AH47" s="81" t="s">
        <v>94</v>
      </c>
      <c r="AI47" s="79">
        <v>1020</v>
      </c>
      <c r="AJ47" s="79">
        <v>535</v>
      </c>
      <c r="AK47" s="79">
        <v>117</v>
      </c>
      <c r="AL47" s="81" t="s">
        <v>94</v>
      </c>
      <c r="AM47" s="81" t="s">
        <v>95</v>
      </c>
      <c r="AN47" s="81" t="s">
        <v>94</v>
      </c>
      <c r="AO47" s="81" t="s">
        <v>94</v>
      </c>
      <c r="AP47" s="81" t="s">
        <v>94</v>
      </c>
      <c r="AQ47" s="81" t="s">
        <v>95</v>
      </c>
      <c r="AR47" s="81" t="s">
        <v>95</v>
      </c>
      <c r="AS47" s="81" t="s">
        <v>94</v>
      </c>
      <c r="AT47" s="81" t="s">
        <v>94</v>
      </c>
      <c r="AU47" s="81" t="s">
        <v>95</v>
      </c>
      <c r="AV47" s="79">
        <v>1160</v>
      </c>
      <c r="AW47" s="79">
        <v>321</v>
      </c>
      <c r="AX47" s="81" t="s">
        <v>95</v>
      </c>
      <c r="AY47" s="81" t="s">
        <v>94</v>
      </c>
      <c r="AZ47" s="79">
        <v>2090</v>
      </c>
      <c r="BA47" s="81" t="s">
        <v>94</v>
      </c>
      <c r="BB47" s="81" t="s">
        <v>94</v>
      </c>
      <c r="BC47" s="79">
        <v>609</v>
      </c>
      <c r="BD47" s="81" t="s">
        <v>94</v>
      </c>
      <c r="BE47" s="79">
        <v>485</v>
      </c>
      <c r="BF47" s="81" t="s">
        <v>94</v>
      </c>
      <c r="BG47" s="81" t="s">
        <v>94</v>
      </c>
      <c r="BH47" s="79">
        <v>379</v>
      </c>
      <c r="BI47" s="31"/>
      <c r="BL47" s="30"/>
    </row>
    <row r="48" spans="1:64" x14ac:dyDescent="0.3">
      <c r="A48" s="23" t="s">
        <v>76</v>
      </c>
      <c r="B48"/>
      <c r="C48" s="76">
        <v>24</v>
      </c>
      <c r="D48" s="77">
        <v>5</v>
      </c>
      <c r="E48" s="78" t="s">
        <v>77</v>
      </c>
      <c r="F48" s="76"/>
      <c r="G48" s="76"/>
      <c r="H48" s="81" t="s">
        <v>94</v>
      </c>
      <c r="I48" s="81" t="s">
        <v>95</v>
      </c>
      <c r="J48" s="81" t="s">
        <v>95</v>
      </c>
      <c r="K48" s="81" t="s">
        <v>94</v>
      </c>
      <c r="L48" s="81" t="s">
        <v>94</v>
      </c>
      <c r="M48" s="81" t="s">
        <v>94</v>
      </c>
      <c r="N48" s="81" t="s">
        <v>95</v>
      </c>
      <c r="O48" s="81" t="s">
        <v>95</v>
      </c>
      <c r="P48" s="81" t="s">
        <v>94</v>
      </c>
      <c r="Q48" s="81" t="s">
        <v>94</v>
      </c>
      <c r="R48" s="81" t="s">
        <v>95</v>
      </c>
      <c r="S48" s="79">
        <v>1380</v>
      </c>
      <c r="T48" s="81" t="s">
        <v>94</v>
      </c>
      <c r="U48" s="81" t="s">
        <v>94</v>
      </c>
      <c r="V48" s="81" t="s">
        <v>94</v>
      </c>
      <c r="W48" s="81" t="s">
        <v>94</v>
      </c>
      <c r="X48" s="81" t="s">
        <v>94</v>
      </c>
      <c r="Y48" s="81" t="s">
        <v>94</v>
      </c>
      <c r="Z48" s="81" t="s">
        <v>94</v>
      </c>
      <c r="AA48" s="81" t="s">
        <v>94</v>
      </c>
      <c r="AB48" s="81" t="s">
        <v>95</v>
      </c>
      <c r="AC48" s="81" t="s">
        <v>94</v>
      </c>
      <c r="AD48" s="81" t="s">
        <v>94</v>
      </c>
      <c r="AE48" s="81" t="s">
        <v>95</v>
      </c>
      <c r="AF48" s="81" t="s">
        <v>95</v>
      </c>
      <c r="AG48" s="81" t="s">
        <v>94</v>
      </c>
      <c r="AH48" s="81" t="s">
        <v>94</v>
      </c>
      <c r="AI48" s="81" t="s">
        <v>94</v>
      </c>
      <c r="AJ48" s="79">
        <v>132</v>
      </c>
      <c r="AK48" s="81" t="s">
        <v>94</v>
      </c>
      <c r="AL48" s="81" t="s">
        <v>94</v>
      </c>
      <c r="AM48" s="81" t="s">
        <v>95</v>
      </c>
      <c r="AN48" s="81" t="s">
        <v>94</v>
      </c>
      <c r="AO48" s="81" t="s">
        <v>94</v>
      </c>
      <c r="AP48" s="81" t="s">
        <v>94</v>
      </c>
      <c r="AQ48" s="81" t="s">
        <v>95</v>
      </c>
      <c r="AR48" s="81" t="s">
        <v>95</v>
      </c>
      <c r="AS48" s="81" t="s">
        <v>94</v>
      </c>
      <c r="AT48" s="81" t="s">
        <v>94</v>
      </c>
      <c r="AU48" s="81" t="s">
        <v>95</v>
      </c>
      <c r="AV48" s="81" t="s">
        <v>94</v>
      </c>
      <c r="AW48" s="81" t="s">
        <v>94</v>
      </c>
      <c r="AX48" s="81" t="s">
        <v>95</v>
      </c>
      <c r="AY48" s="81" t="s">
        <v>94</v>
      </c>
      <c r="AZ48" s="81" t="s">
        <v>94</v>
      </c>
      <c r="BA48" s="81" t="s">
        <v>94</v>
      </c>
      <c r="BB48" s="81" t="s">
        <v>94</v>
      </c>
      <c r="BC48" s="81" t="s">
        <v>94</v>
      </c>
      <c r="BD48" s="81" t="s">
        <v>94</v>
      </c>
      <c r="BE48" s="81" t="s">
        <v>94</v>
      </c>
      <c r="BF48" s="81" t="s">
        <v>94</v>
      </c>
      <c r="BG48" s="81" t="s">
        <v>94</v>
      </c>
      <c r="BH48" s="81" t="s">
        <v>94</v>
      </c>
      <c r="BI48" s="31"/>
      <c r="BL48" s="30"/>
    </row>
    <row r="49" spans="1:64" x14ac:dyDescent="0.3">
      <c r="A49" s="5" t="s">
        <v>142</v>
      </c>
      <c r="B49"/>
      <c r="C49" s="76"/>
      <c r="D49" s="77"/>
      <c r="E49" s="76"/>
      <c r="F49" s="76"/>
      <c r="G49" s="76"/>
      <c r="H49" s="81"/>
      <c r="I49" s="81"/>
      <c r="J49" s="81"/>
      <c r="K49" s="81"/>
      <c r="L49" s="81"/>
      <c r="M49" s="81"/>
      <c r="N49" s="81"/>
      <c r="O49" s="81"/>
      <c r="P49" s="81"/>
      <c r="Q49" s="79"/>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c r="AT49" s="81"/>
      <c r="AU49" s="81"/>
      <c r="AV49" s="81"/>
      <c r="AW49" s="81"/>
      <c r="AX49" s="81"/>
      <c r="AY49" s="81"/>
      <c r="AZ49" s="81"/>
      <c r="BA49" s="81"/>
      <c r="BB49" s="81"/>
      <c r="BC49" s="81"/>
      <c r="BD49" s="81"/>
      <c r="BE49" s="81"/>
      <c r="BF49" s="81"/>
      <c r="BG49" s="81"/>
      <c r="BH49" s="81"/>
      <c r="BI49" s="31"/>
      <c r="BL49" s="30"/>
    </row>
    <row r="50" spans="1:64" x14ac:dyDescent="0.3">
      <c r="A50" s="6" t="s">
        <v>38</v>
      </c>
      <c r="B50"/>
      <c r="C50" s="76">
        <v>5</v>
      </c>
      <c r="D50" s="77">
        <v>100</v>
      </c>
      <c r="E50" s="78" t="s">
        <v>77</v>
      </c>
      <c r="F50" s="76"/>
      <c r="G50" s="76"/>
      <c r="H50" s="79">
        <v>28700</v>
      </c>
      <c r="I50" s="79">
        <v>5850</v>
      </c>
      <c r="J50" s="79">
        <v>49400</v>
      </c>
      <c r="K50" s="79">
        <v>37000</v>
      </c>
      <c r="L50" s="79">
        <v>9580</v>
      </c>
      <c r="M50" s="79">
        <v>28800</v>
      </c>
      <c r="N50" s="79">
        <v>14500</v>
      </c>
      <c r="O50" s="79">
        <v>50400</v>
      </c>
      <c r="P50" s="79">
        <v>36000</v>
      </c>
      <c r="Q50" s="79">
        <v>5720</v>
      </c>
      <c r="R50" s="81" t="s">
        <v>95</v>
      </c>
      <c r="S50" s="79">
        <v>23100</v>
      </c>
      <c r="T50" s="79">
        <v>13500</v>
      </c>
      <c r="U50" s="79">
        <v>28200</v>
      </c>
      <c r="V50" s="79">
        <v>59500</v>
      </c>
      <c r="W50" s="79">
        <v>45500</v>
      </c>
      <c r="X50" s="79">
        <v>52100</v>
      </c>
      <c r="Y50" s="79">
        <v>32100</v>
      </c>
      <c r="Z50" s="79">
        <v>18300</v>
      </c>
      <c r="AA50" s="79">
        <v>15100</v>
      </c>
      <c r="AB50" s="81" t="s">
        <v>95</v>
      </c>
      <c r="AC50" s="79">
        <v>40800</v>
      </c>
      <c r="AD50" s="79">
        <v>48400</v>
      </c>
      <c r="AE50" s="81" t="s">
        <v>95</v>
      </c>
      <c r="AF50" s="81" t="s">
        <v>95</v>
      </c>
      <c r="AG50" s="79">
        <v>35700</v>
      </c>
      <c r="AH50" s="79">
        <v>58900</v>
      </c>
      <c r="AI50" s="79">
        <v>4880</v>
      </c>
      <c r="AJ50" s="79">
        <v>28300</v>
      </c>
      <c r="AK50" s="79">
        <v>31700</v>
      </c>
      <c r="AL50" s="79">
        <v>21200</v>
      </c>
      <c r="AM50" s="79">
        <v>26400</v>
      </c>
      <c r="AN50" s="79">
        <v>52700</v>
      </c>
      <c r="AO50" s="79">
        <v>29700</v>
      </c>
      <c r="AP50" s="79">
        <v>4780</v>
      </c>
      <c r="AQ50" s="79">
        <v>31700</v>
      </c>
      <c r="AR50" s="79">
        <v>41600</v>
      </c>
      <c r="AS50" s="79">
        <v>48400</v>
      </c>
      <c r="AT50" s="79">
        <v>33500</v>
      </c>
      <c r="AU50" s="79">
        <v>21100</v>
      </c>
      <c r="AV50" s="79">
        <v>40600</v>
      </c>
      <c r="AW50" s="79">
        <v>17400</v>
      </c>
      <c r="AX50" s="79">
        <v>7730</v>
      </c>
      <c r="AY50" s="79">
        <v>22400</v>
      </c>
      <c r="AZ50" s="79">
        <v>38500</v>
      </c>
      <c r="BA50" s="79">
        <v>5430</v>
      </c>
      <c r="BB50" s="79">
        <v>18900</v>
      </c>
      <c r="BC50" s="79">
        <v>29800</v>
      </c>
      <c r="BD50" s="79">
        <v>13800</v>
      </c>
      <c r="BE50" s="79">
        <v>43500</v>
      </c>
      <c r="BF50" s="79">
        <v>23600</v>
      </c>
      <c r="BG50" s="79">
        <v>70300</v>
      </c>
      <c r="BH50" s="79">
        <v>37000</v>
      </c>
      <c r="BI50" s="31"/>
      <c r="BL50" s="30"/>
    </row>
    <row r="51" spans="1:64" x14ac:dyDescent="0.3">
      <c r="A51" s="52" t="s">
        <v>39</v>
      </c>
      <c r="B51"/>
      <c r="C51" s="76">
        <v>0.05</v>
      </c>
      <c r="D51" s="77">
        <v>53</v>
      </c>
      <c r="E51" s="78" t="s">
        <v>77</v>
      </c>
      <c r="F51" s="76"/>
      <c r="G51" s="76"/>
      <c r="H51" s="79">
        <v>0.16600000000000001</v>
      </c>
      <c r="I51" s="79"/>
      <c r="J51" s="81" t="s">
        <v>94</v>
      </c>
      <c r="K51" s="79">
        <v>0.108</v>
      </c>
      <c r="L51" s="81" t="s">
        <v>94</v>
      </c>
      <c r="M51" s="79">
        <v>0.24399999999999999</v>
      </c>
      <c r="N51" s="81" t="s">
        <v>94</v>
      </c>
      <c r="O51" s="81" t="s">
        <v>94</v>
      </c>
      <c r="P51" s="79">
        <v>0.219</v>
      </c>
      <c r="Q51" s="79">
        <v>0.49</v>
      </c>
      <c r="R51" s="81" t="s">
        <v>95</v>
      </c>
      <c r="S51" s="81" t="s">
        <v>94</v>
      </c>
      <c r="T51" s="81" t="s">
        <v>94</v>
      </c>
      <c r="U51" s="79">
        <v>0.1</v>
      </c>
      <c r="V51" s="79">
        <v>0.122</v>
      </c>
      <c r="W51" s="79">
        <v>0.40300000000000002</v>
      </c>
      <c r="X51" s="79">
        <v>0.93500000000000005</v>
      </c>
      <c r="Y51" s="79">
        <v>0.247</v>
      </c>
      <c r="Z51" s="79">
        <v>0.56999999999999995</v>
      </c>
      <c r="AA51" s="81" t="s">
        <v>94</v>
      </c>
      <c r="AB51" s="81" t="s">
        <v>95</v>
      </c>
      <c r="AC51" s="79">
        <v>0.27600000000000002</v>
      </c>
      <c r="AD51" s="79">
        <v>0.34200000000000003</v>
      </c>
      <c r="AE51" s="81" t="s">
        <v>95</v>
      </c>
      <c r="AF51" s="81" t="s">
        <v>95</v>
      </c>
      <c r="AG51" s="79">
        <v>0.68799999999999994</v>
      </c>
      <c r="AH51" s="79">
        <v>0.54</v>
      </c>
      <c r="AI51" s="81" t="s">
        <v>94</v>
      </c>
      <c r="AJ51" s="81" t="s">
        <v>94</v>
      </c>
      <c r="AK51" s="81" t="s">
        <v>94</v>
      </c>
      <c r="AL51" s="79">
        <v>0.16800000000000001</v>
      </c>
      <c r="AM51" s="81" t="s">
        <v>94</v>
      </c>
      <c r="AN51" s="79">
        <v>0.42799999999999999</v>
      </c>
      <c r="AO51" s="79">
        <v>0.24</v>
      </c>
      <c r="AP51" s="79">
        <v>0.128</v>
      </c>
      <c r="AQ51" s="81" t="s">
        <v>94</v>
      </c>
      <c r="AR51" s="79">
        <v>0.57999999999999996</v>
      </c>
      <c r="AS51" s="79">
        <v>0.47399999999999998</v>
      </c>
      <c r="AT51" s="79">
        <v>0.157</v>
      </c>
      <c r="AU51" s="81" t="s">
        <v>94</v>
      </c>
      <c r="AV51" s="81" t="s">
        <v>94</v>
      </c>
      <c r="AW51" s="81" t="s">
        <v>94</v>
      </c>
      <c r="AX51" s="81" t="s">
        <v>94</v>
      </c>
      <c r="AY51" s="79">
        <v>0.17899999999999999</v>
      </c>
      <c r="AZ51" s="79">
        <v>0.27</v>
      </c>
      <c r="BA51" s="79">
        <v>0.254</v>
      </c>
      <c r="BB51" s="79">
        <v>0.246</v>
      </c>
      <c r="BC51" s="81" t="s">
        <v>94</v>
      </c>
      <c r="BD51" s="79">
        <v>0.107</v>
      </c>
      <c r="BE51" s="81" t="s">
        <v>94</v>
      </c>
      <c r="BF51" s="81" t="s">
        <v>94</v>
      </c>
      <c r="BG51" s="81" t="s">
        <v>94</v>
      </c>
      <c r="BH51" s="81" t="s">
        <v>94</v>
      </c>
      <c r="BI51" s="31"/>
      <c r="BL51" s="30"/>
    </row>
    <row r="52" spans="1:64" x14ac:dyDescent="0.3">
      <c r="A52" s="52" t="s">
        <v>96</v>
      </c>
      <c r="B52"/>
      <c r="C52" s="76">
        <v>0.05</v>
      </c>
      <c r="D52" s="77">
        <v>95.918367346938766</v>
      </c>
      <c r="E52" s="76">
        <v>7</v>
      </c>
      <c r="F52" s="76">
        <v>10</v>
      </c>
      <c r="G52" s="76">
        <v>9</v>
      </c>
      <c r="H52" s="79">
        <v>4.32</v>
      </c>
      <c r="I52" s="79">
        <v>0.46</v>
      </c>
      <c r="J52" s="79">
        <v>2.75</v>
      </c>
      <c r="K52" s="79">
        <v>1.66</v>
      </c>
      <c r="L52" s="81" t="s">
        <v>94</v>
      </c>
      <c r="M52" s="79">
        <v>2.89</v>
      </c>
      <c r="N52" s="79">
        <v>0.75</v>
      </c>
      <c r="O52" s="79">
        <v>2.77</v>
      </c>
      <c r="P52" s="79">
        <v>4.17</v>
      </c>
      <c r="Q52" s="86">
        <v>10.8</v>
      </c>
      <c r="R52" s="81" t="s">
        <v>95</v>
      </c>
      <c r="S52" s="79">
        <v>2.2999999999999998</v>
      </c>
      <c r="T52" s="79">
        <v>0.56000000000000005</v>
      </c>
      <c r="U52" s="79">
        <v>1.55</v>
      </c>
      <c r="V52" s="79">
        <v>5.94</v>
      </c>
      <c r="W52" s="79">
        <v>3.82</v>
      </c>
      <c r="X52" s="79">
        <v>4.3600000000000003</v>
      </c>
      <c r="Y52" s="79">
        <v>6.14</v>
      </c>
      <c r="Z52" s="79">
        <v>4.25</v>
      </c>
      <c r="AA52" s="81" t="s">
        <v>94</v>
      </c>
      <c r="AB52" s="81" t="s">
        <v>95</v>
      </c>
      <c r="AC52" s="79">
        <v>2.88</v>
      </c>
      <c r="AD52" s="79">
        <v>5.42</v>
      </c>
      <c r="AE52" s="81" t="s">
        <v>95</v>
      </c>
      <c r="AF52" s="81" t="s">
        <v>95</v>
      </c>
      <c r="AG52" s="85">
        <v>16</v>
      </c>
      <c r="AH52" s="85">
        <v>11.4</v>
      </c>
      <c r="AI52" s="79">
        <v>0.52</v>
      </c>
      <c r="AJ52" s="79">
        <v>5.23</v>
      </c>
      <c r="AK52" s="79">
        <v>3.19</v>
      </c>
      <c r="AL52" s="85">
        <v>40.299999999999997</v>
      </c>
      <c r="AM52" s="86">
        <v>160</v>
      </c>
      <c r="AN52" s="79">
        <v>5.44</v>
      </c>
      <c r="AO52" s="79">
        <v>2.08</v>
      </c>
      <c r="AP52" s="79">
        <v>1.39</v>
      </c>
      <c r="AQ52" s="79">
        <v>1.38</v>
      </c>
      <c r="AR52" s="79">
        <v>4.97</v>
      </c>
      <c r="AS52" s="85">
        <v>10.7</v>
      </c>
      <c r="AT52" s="79">
        <v>4.0599999999999996</v>
      </c>
      <c r="AU52" s="79">
        <v>1.23</v>
      </c>
      <c r="AV52" s="79">
        <v>4.1399999999999997</v>
      </c>
      <c r="AW52" s="79">
        <v>1.75</v>
      </c>
      <c r="AX52" s="79">
        <v>0.89</v>
      </c>
      <c r="AY52" s="79">
        <v>1.1399999999999999</v>
      </c>
      <c r="AZ52" s="79">
        <v>1.86</v>
      </c>
      <c r="BA52" s="79">
        <v>1.9</v>
      </c>
      <c r="BB52" s="79">
        <v>1</v>
      </c>
      <c r="BC52" s="79">
        <v>2.68</v>
      </c>
      <c r="BD52" s="79">
        <v>1.01</v>
      </c>
      <c r="BE52" s="86">
        <v>16.899999999999999</v>
      </c>
      <c r="BF52" s="86">
        <v>10.8</v>
      </c>
      <c r="BG52" s="79">
        <v>2.41</v>
      </c>
      <c r="BH52" s="86">
        <v>7.83</v>
      </c>
      <c r="BI52" s="31"/>
      <c r="BL52" s="30"/>
    </row>
    <row r="53" spans="1:64" x14ac:dyDescent="0.3">
      <c r="A53" s="52" t="s">
        <v>41</v>
      </c>
      <c r="B53"/>
      <c r="C53" s="76">
        <v>2</v>
      </c>
      <c r="D53" s="77">
        <v>46.938775510204081</v>
      </c>
      <c r="E53" s="78" t="s">
        <v>77</v>
      </c>
      <c r="F53" s="76"/>
      <c r="G53" s="76"/>
      <c r="H53" s="81" t="s">
        <v>95</v>
      </c>
      <c r="I53" s="79">
        <v>189</v>
      </c>
      <c r="J53" s="79">
        <v>33.700000000000003</v>
      </c>
      <c r="K53" s="81" t="s">
        <v>95</v>
      </c>
      <c r="L53" s="81" t="s">
        <v>95</v>
      </c>
      <c r="M53" s="81" t="s">
        <v>95</v>
      </c>
      <c r="N53" s="79">
        <v>83.2</v>
      </c>
      <c r="O53" s="79">
        <v>57.5</v>
      </c>
      <c r="P53" s="81" t="s">
        <v>95</v>
      </c>
      <c r="Q53" s="79">
        <v>48.6</v>
      </c>
      <c r="R53" s="81" t="s">
        <v>95</v>
      </c>
      <c r="S53" s="79">
        <v>55</v>
      </c>
      <c r="T53" s="79">
        <v>121</v>
      </c>
      <c r="U53" s="81" t="s">
        <v>95</v>
      </c>
      <c r="V53" s="81" t="s">
        <v>95</v>
      </c>
      <c r="W53" s="81" t="s">
        <v>95</v>
      </c>
      <c r="X53" s="81" t="s">
        <v>95</v>
      </c>
      <c r="Y53" s="81" t="s">
        <v>95</v>
      </c>
      <c r="Z53" s="79">
        <v>42.4</v>
      </c>
      <c r="AA53" s="81" t="s">
        <v>95</v>
      </c>
      <c r="AB53" s="81" t="s">
        <v>95</v>
      </c>
      <c r="AC53" s="81" t="s">
        <v>95</v>
      </c>
      <c r="AD53" s="81" t="s">
        <v>95</v>
      </c>
      <c r="AE53" s="81" t="s">
        <v>95</v>
      </c>
      <c r="AF53" s="81" t="s">
        <v>95</v>
      </c>
      <c r="AG53" s="81" t="s">
        <v>95</v>
      </c>
      <c r="AH53" s="81" t="s">
        <v>95</v>
      </c>
      <c r="AI53" s="79">
        <v>126</v>
      </c>
      <c r="AJ53" s="79">
        <v>133</v>
      </c>
      <c r="AK53" s="79">
        <v>156</v>
      </c>
      <c r="AL53" s="81" t="s">
        <v>95</v>
      </c>
      <c r="AM53" s="79">
        <v>295</v>
      </c>
      <c r="AN53" s="81" t="s">
        <v>95</v>
      </c>
      <c r="AO53" s="81" t="s">
        <v>95</v>
      </c>
      <c r="AP53" s="81" t="s">
        <v>95</v>
      </c>
      <c r="AQ53" s="79">
        <v>53.8</v>
      </c>
      <c r="AR53" s="79">
        <v>163</v>
      </c>
      <c r="AS53" s="81" t="s">
        <v>95</v>
      </c>
      <c r="AT53" s="81" t="s">
        <v>95</v>
      </c>
      <c r="AU53" s="79">
        <v>45</v>
      </c>
      <c r="AV53" s="79">
        <v>130</v>
      </c>
      <c r="AW53" s="79">
        <v>132</v>
      </c>
      <c r="AX53" s="79">
        <v>94.3</v>
      </c>
      <c r="AY53" s="81" t="s">
        <v>95</v>
      </c>
      <c r="AZ53" s="81" t="s">
        <v>95</v>
      </c>
      <c r="BA53" s="81" t="s">
        <v>95</v>
      </c>
      <c r="BB53" s="81" t="s">
        <v>95</v>
      </c>
      <c r="BC53" s="79">
        <v>129</v>
      </c>
      <c r="BD53" s="81" t="s">
        <v>95</v>
      </c>
      <c r="BE53" s="79">
        <v>217</v>
      </c>
      <c r="BF53" s="79">
        <v>224</v>
      </c>
      <c r="BG53" s="79">
        <v>123</v>
      </c>
      <c r="BH53" s="79">
        <v>217</v>
      </c>
      <c r="BI53" s="31"/>
      <c r="BL53" s="30"/>
    </row>
    <row r="54" spans="1:64" x14ac:dyDescent="0.3">
      <c r="A54" s="52" t="s">
        <v>137</v>
      </c>
      <c r="B54"/>
      <c r="C54" s="76">
        <v>5.0000000000000001E-3</v>
      </c>
      <c r="D54" s="77">
        <v>87.755102040816325</v>
      </c>
      <c r="E54" s="76">
        <v>1</v>
      </c>
      <c r="F54" s="76">
        <v>10</v>
      </c>
      <c r="G54" s="76">
        <v>2</v>
      </c>
      <c r="H54" s="79">
        <v>0.16300000000000001</v>
      </c>
      <c r="I54" s="81" t="s">
        <v>94</v>
      </c>
      <c r="J54" s="81" t="s">
        <v>94</v>
      </c>
      <c r="K54" s="79">
        <v>0.156</v>
      </c>
      <c r="L54" s="79">
        <v>0.154</v>
      </c>
      <c r="M54" s="79">
        <v>0.16</v>
      </c>
      <c r="N54" s="79">
        <v>0.2</v>
      </c>
      <c r="O54" s="81" t="s">
        <v>94</v>
      </c>
      <c r="P54" s="79">
        <v>7.4099999999999999E-2</v>
      </c>
      <c r="Q54" s="79">
        <v>0.15</v>
      </c>
      <c r="R54" s="81" t="s">
        <v>95</v>
      </c>
      <c r="S54" s="79">
        <v>0.32</v>
      </c>
      <c r="T54" s="81" t="s">
        <v>94</v>
      </c>
      <c r="U54" s="79">
        <v>7.4499999999999997E-2</v>
      </c>
      <c r="V54" s="79">
        <v>0.16300000000000001</v>
      </c>
      <c r="W54" s="85">
        <v>1.28</v>
      </c>
      <c r="X54" s="85">
        <v>1.42</v>
      </c>
      <c r="Y54" s="79">
        <v>0.29099999999999998</v>
      </c>
      <c r="Z54" s="79">
        <v>0.39</v>
      </c>
      <c r="AA54" s="81" t="s">
        <v>94</v>
      </c>
      <c r="AB54" s="81" t="s">
        <v>95</v>
      </c>
      <c r="AC54" s="79">
        <v>0.13500000000000001</v>
      </c>
      <c r="AD54" s="79">
        <v>0.24399999999999999</v>
      </c>
      <c r="AE54" s="81" t="s">
        <v>95</v>
      </c>
      <c r="AF54" s="81" t="s">
        <v>95</v>
      </c>
      <c r="AG54" s="79">
        <v>0.77300000000000002</v>
      </c>
      <c r="AH54" s="79">
        <v>0.21</v>
      </c>
      <c r="AI54" s="79">
        <v>0.12</v>
      </c>
      <c r="AJ54" s="79">
        <v>0.15</v>
      </c>
      <c r="AK54" s="79">
        <v>0.1</v>
      </c>
      <c r="AL54" s="79">
        <v>8.3099999999999993E-2</v>
      </c>
      <c r="AM54" s="79">
        <v>0.2</v>
      </c>
      <c r="AN54" s="79">
        <v>0.315</v>
      </c>
      <c r="AO54" s="79">
        <v>8.1900000000000001E-2</v>
      </c>
      <c r="AP54" s="79">
        <v>8.1799999999999998E-2</v>
      </c>
      <c r="AQ54" s="79">
        <v>0.13</v>
      </c>
      <c r="AR54" s="79">
        <v>0.33</v>
      </c>
      <c r="AS54" s="79">
        <v>0.40899999999999997</v>
      </c>
      <c r="AT54" s="79">
        <v>0.13100000000000001</v>
      </c>
      <c r="AU54" s="79">
        <v>0.25</v>
      </c>
      <c r="AV54" s="79">
        <v>0.28999999999999998</v>
      </c>
      <c r="AW54" s="79">
        <v>0.16</v>
      </c>
      <c r="AX54" s="79">
        <v>0.17</v>
      </c>
      <c r="AY54" s="79">
        <v>0.14000000000000001</v>
      </c>
      <c r="AZ54" s="79">
        <v>0.22800000000000001</v>
      </c>
      <c r="BA54" s="79">
        <v>0.17</v>
      </c>
      <c r="BB54" s="79">
        <v>9.2899999999999996E-2</v>
      </c>
      <c r="BC54" s="79">
        <v>0.13</v>
      </c>
      <c r="BD54" s="79">
        <v>3.1E-2</v>
      </c>
      <c r="BE54" s="79">
        <v>0.28000000000000003</v>
      </c>
      <c r="BF54" s="81" t="s">
        <v>94</v>
      </c>
      <c r="BG54" s="79">
        <v>0.13</v>
      </c>
      <c r="BH54" s="79">
        <v>0.15</v>
      </c>
      <c r="BI54" s="31"/>
      <c r="BL54" s="30"/>
    </row>
    <row r="55" spans="1:64" x14ac:dyDescent="0.3">
      <c r="A55" s="52" t="s">
        <v>43</v>
      </c>
      <c r="B55"/>
      <c r="C55" s="76">
        <v>5.0000000000000001E-3</v>
      </c>
      <c r="D55" s="77">
        <v>100</v>
      </c>
      <c r="E55" s="78" t="s">
        <v>77</v>
      </c>
      <c r="F55" s="76"/>
      <c r="G55" s="76"/>
      <c r="H55" s="79">
        <v>24.6</v>
      </c>
      <c r="I55" s="79">
        <v>5.26</v>
      </c>
      <c r="J55" s="79">
        <v>10.3</v>
      </c>
      <c r="K55" s="79">
        <v>60.1</v>
      </c>
      <c r="L55" s="79">
        <v>10.8</v>
      </c>
      <c r="M55" s="79">
        <v>28.6</v>
      </c>
      <c r="N55" s="79">
        <v>11.3</v>
      </c>
      <c r="O55" s="79">
        <v>26.2</v>
      </c>
      <c r="P55" s="79">
        <v>23.1</v>
      </c>
      <c r="Q55" s="79">
        <v>9.7100000000000009</v>
      </c>
      <c r="R55" s="81" t="s">
        <v>95</v>
      </c>
      <c r="S55" s="79">
        <v>18.5</v>
      </c>
      <c r="T55" s="79">
        <v>11</v>
      </c>
      <c r="U55" s="79">
        <v>27.7</v>
      </c>
      <c r="V55" s="79">
        <v>54.6</v>
      </c>
      <c r="W55" s="79">
        <v>41.8</v>
      </c>
      <c r="X55" s="79">
        <v>48.4</v>
      </c>
      <c r="Y55" s="79">
        <v>42.5</v>
      </c>
      <c r="Z55" s="79">
        <v>88.9</v>
      </c>
      <c r="AA55" s="79">
        <v>10</v>
      </c>
      <c r="AB55" s="81" t="s">
        <v>95</v>
      </c>
      <c r="AC55" s="79">
        <v>37.700000000000003</v>
      </c>
      <c r="AD55" s="79">
        <v>30.5</v>
      </c>
      <c r="AE55" s="81" t="s">
        <v>95</v>
      </c>
      <c r="AF55" s="81" t="s">
        <v>95</v>
      </c>
      <c r="AG55" s="79">
        <v>59.5</v>
      </c>
      <c r="AH55" s="79">
        <v>51.3</v>
      </c>
      <c r="AI55" s="79">
        <v>6.99</v>
      </c>
      <c r="AJ55" s="79">
        <v>26.7</v>
      </c>
      <c r="AK55" s="79">
        <v>32.1</v>
      </c>
      <c r="AL55" s="79">
        <v>30.3</v>
      </c>
      <c r="AM55" s="79">
        <v>81.3</v>
      </c>
      <c r="AN55" s="79">
        <v>203</v>
      </c>
      <c r="AO55" s="79">
        <v>11</v>
      </c>
      <c r="AP55" s="79">
        <v>2.5099999999999998</v>
      </c>
      <c r="AQ55" s="79">
        <v>10.3</v>
      </c>
      <c r="AR55" s="79">
        <v>23.8</v>
      </c>
      <c r="AS55" s="79">
        <v>73.599999999999994</v>
      </c>
      <c r="AT55" s="79">
        <v>11.8</v>
      </c>
      <c r="AU55" s="79">
        <v>14</v>
      </c>
      <c r="AV55" s="79">
        <v>37.5</v>
      </c>
      <c r="AW55" s="79">
        <v>14.8</v>
      </c>
      <c r="AX55" s="79">
        <v>6.06</v>
      </c>
      <c r="AY55" s="79">
        <v>15.8</v>
      </c>
      <c r="AZ55" s="79">
        <v>37.5</v>
      </c>
      <c r="BA55" s="79">
        <v>6.11</v>
      </c>
      <c r="BB55" s="79">
        <v>9.27</v>
      </c>
      <c r="BC55" s="79">
        <v>33.9</v>
      </c>
      <c r="BD55" s="79">
        <v>11.1</v>
      </c>
      <c r="BE55" s="79">
        <v>49.6</v>
      </c>
      <c r="BF55" s="79">
        <v>13.8</v>
      </c>
      <c r="BG55" s="79">
        <v>103</v>
      </c>
      <c r="BH55" s="79">
        <v>59.5</v>
      </c>
      <c r="BI55" s="31"/>
      <c r="BL55" s="30"/>
    </row>
    <row r="56" spans="1:64" x14ac:dyDescent="0.3">
      <c r="A56" s="52" t="s">
        <v>138</v>
      </c>
      <c r="B56"/>
      <c r="C56" s="76">
        <v>0.2</v>
      </c>
      <c r="D56" s="77">
        <v>46.938775510204081</v>
      </c>
      <c r="E56" s="78" t="s">
        <v>77</v>
      </c>
      <c r="F56" s="76"/>
      <c r="G56" s="76"/>
      <c r="H56" s="81" t="s">
        <v>95</v>
      </c>
      <c r="I56" s="79">
        <v>6.29</v>
      </c>
      <c r="J56" s="79">
        <v>2.12</v>
      </c>
      <c r="K56" s="81" t="s">
        <v>95</v>
      </c>
      <c r="L56" s="81" t="s">
        <v>95</v>
      </c>
      <c r="M56" s="81" t="s">
        <v>95</v>
      </c>
      <c r="N56" s="79">
        <v>8.83</v>
      </c>
      <c r="O56" s="79">
        <v>6.05</v>
      </c>
      <c r="P56" s="81" t="s">
        <v>95</v>
      </c>
      <c r="Q56" s="79">
        <v>6.89</v>
      </c>
      <c r="R56" s="81" t="s">
        <v>95</v>
      </c>
      <c r="S56" s="79">
        <v>15.7</v>
      </c>
      <c r="T56" s="79">
        <v>1.76</v>
      </c>
      <c r="U56" s="81" t="s">
        <v>95</v>
      </c>
      <c r="V56" s="81" t="s">
        <v>95</v>
      </c>
      <c r="W56" s="81" t="s">
        <v>95</v>
      </c>
      <c r="X56" s="81" t="s">
        <v>95</v>
      </c>
      <c r="Y56" s="81" t="s">
        <v>95</v>
      </c>
      <c r="Z56" s="79">
        <v>5.98</v>
      </c>
      <c r="AA56" s="81" t="s">
        <v>95</v>
      </c>
      <c r="AB56" s="81" t="s">
        <v>95</v>
      </c>
      <c r="AC56" s="81" t="s">
        <v>95</v>
      </c>
      <c r="AD56" s="81" t="s">
        <v>95</v>
      </c>
      <c r="AE56" s="81" t="s">
        <v>95</v>
      </c>
      <c r="AF56" s="81" t="s">
        <v>95</v>
      </c>
      <c r="AG56" s="81" t="s">
        <v>95</v>
      </c>
      <c r="AH56" s="81" t="s">
        <v>95</v>
      </c>
      <c r="AI56" s="79">
        <v>2.33</v>
      </c>
      <c r="AJ56" s="79">
        <v>5.69</v>
      </c>
      <c r="AK56" s="79">
        <v>11.7</v>
      </c>
      <c r="AL56" s="81" t="s">
        <v>95</v>
      </c>
      <c r="AM56" s="79">
        <v>18.3</v>
      </c>
      <c r="AN56" s="81" t="s">
        <v>95</v>
      </c>
      <c r="AO56" s="81" t="s">
        <v>95</v>
      </c>
      <c r="AP56" s="81" t="s">
        <v>95</v>
      </c>
      <c r="AQ56" s="79">
        <v>2.68</v>
      </c>
      <c r="AR56" s="79">
        <v>13.5</v>
      </c>
      <c r="AS56" s="81" t="s">
        <v>95</v>
      </c>
      <c r="AT56" s="81" t="s">
        <v>95</v>
      </c>
      <c r="AU56" s="79">
        <v>13</v>
      </c>
      <c r="AV56" s="79">
        <v>15</v>
      </c>
      <c r="AW56" s="79">
        <v>14.1</v>
      </c>
      <c r="AX56" s="79">
        <v>5.67</v>
      </c>
      <c r="AY56" s="81" t="s">
        <v>95</v>
      </c>
      <c r="AZ56" s="81" t="s">
        <v>95</v>
      </c>
      <c r="BA56" s="81" t="s">
        <v>95</v>
      </c>
      <c r="BB56" s="81" t="s">
        <v>95</v>
      </c>
      <c r="BC56" s="79">
        <v>19.3</v>
      </c>
      <c r="BD56" s="81" t="s">
        <v>95</v>
      </c>
      <c r="BE56" s="79">
        <v>10.199999999999999</v>
      </c>
      <c r="BF56" s="79">
        <v>8.4600000000000009</v>
      </c>
      <c r="BG56" s="79">
        <v>44</v>
      </c>
      <c r="BH56" s="79">
        <v>25.8</v>
      </c>
      <c r="BI56" s="31"/>
      <c r="BL56" s="30"/>
    </row>
    <row r="57" spans="1:64" x14ac:dyDescent="0.3">
      <c r="A57" s="52" t="s">
        <v>44</v>
      </c>
      <c r="B57"/>
      <c r="C57" s="76">
        <v>5.0000000000000001E-3</v>
      </c>
      <c r="D57" s="77">
        <v>97.959183673469383</v>
      </c>
      <c r="E57" s="78" t="s">
        <v>77</v>
      </c>
      <c r="F57" s="76"/>
      <c r="G57" s="76"/>
      <c r="H57" s="79">
        <v>32.9</v>
      </c>
      <c r="I57" s="79">
        <v>9.34</v>
      </c>
      <c r="J57" s="79">
        <v>26.6</v>
      </c>
      <c r="K57" s="79">
        <v>37.799999999999997</v>
      </c>
      <c r="L57" s="79">
        <v>5.66</v>
      </c>
      <c r="M57" s="79">
        <v>44.1</v>
      </c>
      <c r="N57" s="79">
        <v>19.8</v>
      </c>
      <c r="O57" s="79">
        <v>41.6</v>
      </c>
      <c r="P57" s="79">
        <v>27.4</v>
      </c>
      <c r="Q57" s="79">
        <v>17.399999999999999</v>
      </c>
      <c r="R57" s="81" t="s">
        <v>95</v>
      </c>
      <c r="S57" s="79">
        <v>19.3</v>
      </c>
      <c r="T57" s="79">
        <v>7.77</v>
      </c>
      <c r="U57" s="79">
        <v>22.1</v>
      </c>
      <c r="V57" s="79">
        <v>61.6</v>
      </c>
      <c r="W57" s="79">
        <v>48.4</v>
      </c>
      <c r="X57" s="79">
        <v>38.4</v>
      </c>
      <c r="Y57" s="79">
        <v>11.3</v>
      </c>
      <c r="Z57" s="79">
        <v>20.5</v>
      </c>
      <c r="AA57" s="79">
        <v>0.184</v>
      </c>
      <c r="AB57" s="81" t="s">
        <v>95</v>
      </c>
      <c r="AC57" s="79">
        <v>88</v>
      </c>
      <c r="AD57" s="79">
        <v>151</v>
      </c>
      <c r="AE57" s="81" t="s">
        <v>95</v>
      </c>
      <c r="AF57" s="81" t="s">
        <v>95</v>
      </c>
      <c r="AG57" s="79">
        <v>52.3</v>
      </c>
      <c r="AH57" s="79">
        <v>58.1</v>
      </c>
      <c r="AI57" s="79">
        <v>7.2</v>
      </c>
      <c r="AJ57" s="79">
        <v>13</v>
      </c>
      <c r="AK57" s="79">
        <v>143</v>
      </c>
      <c r="AL57" s="79">
        <v>11.7</v>
      </c>
      <c r="AM57" s="79">
        <v>18.399999999999999</v>
      </c>
      <c r="AN57" s="79">
        <v>49.2</v>
      </c>
      <c r="AO57" s="79">
        <v>17.7</v>
      </c>
      <c r="AP57" s="79">
        <v>4.33</v>
      </c>
      <c r="AQ57" s="79">
        <v>21.1</v>
      </c>
      <c r="AR57" s="79">
        <v>47.8</v>
      </c>
      <c r="AS57" s="79">
        <v>85.4</v>
      </c>
      <c r="AT57" s="79">
        <v>24.1</v>
      </c>
      <c r="AU57" s="79">
        <v>19.2</v>
      </c>
      <c r="AV57" s="79">
        <v>50.9</v>
      </c>
      <c r="AW57" s="79">
        <v>26.9</v>
      </c>
      <c r="AX57" s="79">
        <v>8.3800000000000008</v>
      </c>
      <c r="AY57" s="79">
        <v>23.2</v>
      </c>
      <c r="AZ57" s="79">
        <v>44</v>
      </c>
      <c r="BA57" s="81" t="s">
        <v>94</v>
      </c>
      <c r="BB57" s="79">
        <v>3.35</v>
      </c>
      <c r="BC57" s="79">
        <v>33</v>
      </c>
      <c r="BD57" s="79">
        <v>9.2899999999999991</v>
      </c>
      <c r="BE57" s="79">
        <v>21.3</v>
      </c>
      <c r="BF57" s="79">
        <v>21.1</v>
      </c>
      <c r="BG57" s="79">
        <v>143</v>
      </c>
      <c r="BH57" s="79">
        <v>74.099999999999994</v>
      </c>
      <c r="BI57" s="31"/>
      <c r="BL57" s="30"/>
    </row>
    <row r="58" spans="1:64" x14ac:dyDescent="0.3">
      <c r="A58" s="52" t="s">
        <v>45</v>
      </c>
      <c r="B58"/>
      <c r="C58" s="76">
        <v>5</v>
      </c>
      <c r="D58" s="77">
        <v>100</v>
      </c>
      <c r="E58" s="78" t="s">
        <v>77</v>
      </c>
      <c r="F58" s="76"/>
      <c r="G58" s="76"/>
      <c r="H58" s="79">
        <v>67300</v>
      </c>
      <c r="I58" s="79" t="s">
        <v>95</v>
      </c>
      <c r="J58" s="79" t="s">
        <v>95</v>
      </c>
      <c r="K58" s="79">
        <v>32600</v>
      </c>
      <c r="L58" s="79">
        <v>7510</v>
      </c>
      <c r="M58" s="79">
        <v>24700</v>
      </c>
      <c r="N58" s="79" t="s">
        <v>95</v>
      </c>
      <c r="O58" s="79" t="s">
        <v>95</v>
      </c>
      <c r="P58" s="79">
        <v>17600</v>
      </c>
      <c r="Q58" s="79" t="s">
        <v>95</v>
      </c>
      <c r="R58" s="81" t="s">
        <v>95</v>
      </c>
      <c r="S58" s="79" t="s">
        <v>95</v>
      </c>
      <c r="T58" s="79" t="s">
        <v>95</v>
      </c>
      <c r="U58" s="79">
        <v>27300</v>
      </c>
      <c r="V58" s="79">
        <v>57300</v>
      </c>
      <c r="W58" s="79">
        <v>37700</v>
      </c>
      <c r="X58" s="79">
        <v>42200</v>
      </c>
      <c r="Y58" s="79">
        <v>29100</v>
      </c>
      <c r="Z58" s="79" t="s">
        <v>95</v>
      </c>
      <c r="AA58" s="79">
        <v>8320</v>
      </c>
      <c r="AB58" s="81" t="s">
        <v>95</v>
      </c>
      <c r="AC58" s="79">
        <v>50600</v>
      </c>
      <c r="AD58" s="79">
        <v>54000</v>
      </c>
      <c r="AE58" s="81" t="s">
        <v>95</v>
      </c>
      <c r="AF58" s="81" t="s">
        <v>95</v>
      </c>
      <c r="AG58" s="79">
        <v>24100</v>
      </c>
      <c r="AH58" s="79">
        <v>52000</v>
      </c>
      <c r="AI58" s="79" t="s">
        <v>95</v>
      </c>
      <c r="AJ58" s="79" t="s">
        <v>95</v>
      </c>
      <c r="AK58" s="79" t="s">
        <v>95</v>
      </c>
      <c r="AL58" s="79">
        <v>39100</v>
      </c>
      <c r="AM58" s="79" t="s">
        <v>95</v>
      </c>
      <c r="AN58" s="79">
        <v>48000</v>
      </c>
      <c r="AO58" s="79">
        <v>8900</v>
      </c>
      <c r="AP58" s="79">
        <v>13600</v>
      </c>
      <c r="AQ58" s="79" t="s">
        <v>95</v>
      </c>
      <c r="AR58" s="79" t="s">
        <v>95</v>
      </c>
      <c r="AS58" s="79">
        <v>50300</v>
      </c>
      <c r="AT58" s="79">
        <v>40400</v>
      </c>
      <c r="AU58" s="79" t="s">
        <v>95</v>
      </c>
      <c r="AV58" s="79" t="s">
        <v>95</v>
      </c>
      <c r="AW58" s="79" t="s">
        <v>95</v>
      </c>
      <c r="AX58" s="79" t="s">
        <v>95</v>
      </c>
      <c r="AY58" s="79">
        <v>5870</v>
      </c>
      <c r="AZ58" s="79">
        <v>15000</v>
      </c>
      <c r="BA58" s="79">
        <v>3090</v>
      </c>
      <c r="BB58" s="79">
        <v>3700</v>
      </c>
      <c r="BC58" s="79" t="s">
        <v>95</v>
      </c>
      <c r="BD58" s="79">
        <v>11900</v>
      </c>
      <c r="BE58" s="79" t="s">
        <v>95</v>
      </c>
      <c r="BF58" s="79" t="s">
        <v>95</v>
      </c>
      <c r="BG58" s="79" t="s">
        <v>95</v>
      </c>
      <c r="BH58" s="79" t="s">
        <v>95</v>
      </c>
      <c r="BI58" s="31"/>
      <c r="BL58" s="30"/>
    </row>
    <row r="59" spans="1:64" x14ac:dyDescent="0.3">
      <c r="A59" s="52" t="s">
        <v>46</v>
      </c>
      <c r="B59"/>
      <c r="C59" s="76">
        <v>5.0000000000000001E-3</v>
      </c>
      <c r="D59" s="77">
        <v>100</v>
      </c>
      <c r="E59" s="76">
        <v>17</v>
      </c>
      <c r="F59" s="76">
        <v>10</v>
      </c>
      <c r="G59" s="76">
        <v>12</v>
      </c>
      <c r="H59" s="79">
        <v>8.58</v>
      </c>
      <c r="I59" s="79">
        <v>5.2</v>
      </c>
      <c r="J59" s="79">
        <v>13.5</v>
      </c>
      <c r="K59" s="79">
        <v>5.0599999999999996</v>
      </c>
      <c r="L59" s="79">
        <v>13.3</v>
      </c>
      <c r="M59" s="79">
        <v>8.8699999999999992</v>
      </c>
      <c r="N59" s="86">
        <v>17.899999999999999</v>
      </c>
      <c r="O59" s="79">
        <v>14.6</v>
      </c>
      <c r="P59" s="79">
        <v>15.7</v>
      </c>
      <c r="Q59" s="86">
        <v>17.7</v>
      </c>
      <c r="R59" s="81" t="s">
        <v>95</v>
      </c>
      <c r="S59" s="86">
        <v>35.6</v>
      </c>
      <c r="T59" s="79">
        <v>5.04</v>
      </c>
      <c r="U59" s="79">
        <v>4.0999999999999996</v>
      </c>
      <c r="V59" s="79">
        <v>7.16</v>
      </c>
      <c r="W59" s="79">
        <v>7.58</v>
      </c>
      <c r="X59" s="79">
        <v>9.57</v>
      </c>
      <c r="Y59" s="79">
        <v>14.3</v>
      </c>
      <c r="Z59" s="86">
        <v>87.2</v>
      </c>
      <c r="AA59" s="79">
        <v>11</v>
      </c>
      <c r="AB59" s="81" t="s">
        <v>95</v>
      </c>
      <c r="AC59" s="79">
        <v>6.03</v>
      </c>
      <c r="AD59" s="79">
        <v>14.3</v>
      </c>
      <c r="AE59" s="81" t="s">
        <v>95</v>
      </c>
      <c r="AF59" s="81" t="s">
        <v>95</v>
      </c>
      <c r="AG59" s="79">
        <v>12.4</v>
      </c>
      <c r="AH59" s="79">
        <v>9.58</v>
      </c>
      <c r="AI59" s="79">
        <v>14</v>
      </c>
      <c r="AJ59" s="86">
        <v>26.8</v>
      </c>
      <c r="AK59" s="79">
        <v>8.23</v>
      </c>
      <c r="AL59" s="79">
        <v>11</v>
      </c>
      <c r="AM59" s="86">
        <v>23.7</v>
      </c>
      <c r="AN59" s="79">
        <v>15.2</v>
      </c>
      <c r="AO59" s="79">
        <v>14.4</v>
      </c>
      <c r="AP59" s="79">
        <v>6.57</v>
      </c>
      <c r="AQ59" s="86">
        <v>20.2</v>
      </c>
      <c r="AR59" s="86">
        <v>24.2</v>
      </c>
      <c r="AS59" s="79">
        <v>14.3</v>
      </c>
      <c r="AT59" s="79">
        <v>14</v>
      </c>
      <c r="AU59" s="79">
        <v>14.2</v>
      </c>
      <c r="AV59" s="86">
        <v>25.3</v>
      </c>
      <c r="AW59" s="79">
        <v>11.3</v>
      </c>
      <c r="AX59" s="86">
        <v>19.3</v>
      </c>
      <c r="AY59" s="79">
        <v>12.1</v>
      </c>
      <c r="AZ59" s="85">
        <v>19.5</v>
      </c>
      <c r="BA59" s="79">
        <v>12.7</v>
      </c>
      <c r="BB59" s="79">
        <v>11</v>
      </c>
      <c r="BC59" s="79">
        <v>5.79</v>
      </c>
      <c r="BD59" s="79">
        <v>5.48</v>
      </c>
      <c r="BE59" s="86">
        <v>37.5</v>
      </c>
      <c r="BF59" s="79">
        <v>3.42</v>
      </c>
      <c r="BG59" s="79">
        <v>5.58</v>
      </c>
      <c r="BH59" s="79">
        <v>12.9</v>
      </c>
      <c r="BI59" s="31"/>
      <c r="BL59" s="30"/>
    </row>
    <row r="60" spans="1:64" x14ac:dyDescent="0.3">
      <c r="A60" s="52" t="s">
        <v>47</v>
      </c>
      <c r="B60"/>
      <c r="C60" s="76">
        <v>0.01</v>
      </c>
      <c r="D60" s="77">
        <v>100</v>
      </c>
      <c r="E60" s="78" t="s">
        <v>77</v>
      </c>
      <c r="F60" s="76"/>
      <c r="G60" s="76"/>
      <c r="H60" s="79">
        <v>215</v>
      </c>
      <c r="I60" s="79">
        <v>102</v>
      </c>
      <c r="J60" s="79">
        <v>42.1</v>
      </c>
      <c r="K60" s="79">
        <v>576</v>
      </c>
      <c r="L60" s="79">
        <v>88.3</v>
      </c>
      <c r="M60" s="79">
        <v>249</v>
      </c>
      <c r="N60" s="79">
        <v>344</v>
      </c>
      <c r="O60" s="79">
        <v>128</v>
      </c>
      <c r="P60" s="79">
        <v>113</v>
      </c>
      <c r="Q60" s="79">
        <v>215</v>
      </c>
      <c r="R60" s="81" t="s">
        <v>95</v>
      </c>
      <c r="S60" s="79">
        <v>963</v>
      </c>
      <c r="T60" s="79">
        <v>46.6</v>
      </c>
      <c r="U60" s="79">
        <v>449</v>
      </c>
      <c r="V60" s="79">
        <v>2020</v>
      </c>
      <c r="W60" s="79">
        <v>662</v>
      </c>
      <c r="X60" s="79">
        <v>1200</v>
      </c>
      <c r="Y60" s="79">
        <v>236</v>
      </c>
      <c r="Z60" s="79">
        <v>62.1</v>
      </c>
      <c r="AA60" s="79">
        <v>85.9</v>
      </c>
      <c r="AB60" s="81" t="s">
        <v>95</v>
      </c>
      <c r="AC60" s="79">
        <v>667</v>
      </c>
      <c r="AD60" s="79">
        <v>525</v>
      </c>
      <c r="AE60" s="81" t="s">
        <v>95</v>
      </c>
      <c r="AF60" s="81" t="s">
        <v>95</v>
      </c>
      <c r="AG60" s="79">
        <v>440</v>
      </c>
      <c r="AH60" s="79">
        <v>2220</v>
      </c>
      <c r="AI60" s="79">
        <v>24.6</v>
      </c>
      <c r="AJ60" s="79">
        <v>82.9</v>
      </c>
      <c r="AK60" s="79">
        <v>431</v>
      </c>
      <c r="AL60" s="79">
        <v>303</v>
      </c>
      <c r="AM60" s="79">
        <v>721</v>
      </c>
      <c r="AN60" s="79">
        <v>1020</v>
      </c>
      <c r="AO60" s="79">
        <v>60.6</v>
      </c>
      <c r="AP60" s="79">
        <v>18.3</v>
      </c>
      <c r="AQ60" s="79">
        <v>77.2</v>
      </c>
      <c r="AR60" s="79">
        <v>300</v>
      </c>
      <c r="AS60" s="79">
        <v>3200</v>
      </c>
      <c r="AT60" s="79">
        <v>221</v>
      </c>
      <c r="AU60" s="79">
        <v>118</v>
      </c>
      <c r="AV60" s="79">
        <v>410</v>
      </c>
      <c r="AW60" s="79">
        <v>205</v>
      </c>
      <c r="AX60" s="79">
        <v>52.7</v>
      </c>
      <c r="AY60" s="79">
        <v>89.9</v>
      </c>
      <c r="AZ60" s="79">
        <v>92.9</v>
      </c>
      <c r="BA60" s="79">
        <v>55.2</v>
      </c>
      <c r="BB60" s="79">
        <v>42.5</v>
      </c>
      <c r="BC60" s="79">
        <v>297</v>
      </c>
      <c r="BD60" s="79">
        <v>88.4</v>
      </c>
      <c r="BE60" s="79">
        <v>510</v>
      </c>
      <c r="BF60" s="79">
        <v>478</v>
      </c>
      <c r="BG60" s="79">
        <v>1380</v>
      </c>
      <c r="BH60" s="79">
        <v>1950</v>
      </c>
      <c r="BI60" s="31"/>
      <c r="BL60" s="30"/>
    </row>
    <row r="61" spans="1:64" x14ac:dyDescent="0.3">
      <c r="A61" s="52" t="s">
        <v>139</v>
      </c>
      <c r="B61"/>
      <c r="C61" s="76">
        <v>2.0000000000000002E-5</v>
      </c>
      <c r="D61" s="77">
        <v>89.795918367346943</v>
      </c>
      <c r="E61" s="76">
        <v>7.0000000000000007E-2</v>
      </c>
      <c r="F61" s="76">
        <v>10</v>
      </c>
      <c r="G61" s="76">
        <v>26</v>
      </c>
      <c r="H61" s="85">
        <v>9.3299999999999994E-2</v>
      </c>
      <c r="I61" s="79">
        <v>6.3E-2</v>
      </c>
      <c r="J61" s="79">
        <v>5.7000000000000002E-2</v>
      </c>
      <c r="K61" s="79">
        <v>3.9100000000000003E-2</v>
      </c>
      <c r="L61" s="85">
        <v>0.127</v>
      </c>
      <c r="M61" s="85">
        <v>0.159</v>
      </c>
      <c r="N61" s="79">
        <v>6.6000000000000003E-2</v>
      </c>
      <c r="O61" s="79">
        <v>5.6000000000000001E-2</v>
      </c>
      <c r="P61" s="85">
        <v>0.10100000000000001</v>
      </c>
      <c r="Q61" s="86">
        <v>0.188</v>
      </c>
      <c r="R61" s="81" t="s">
        <v>95</v>
      </c>
      <c r="S61" s="86">
        <v>0.10100000000000001</v>
      </c>
      <c r="T61" s="81" t="s">
        <v>94</v>
      </c>
      <c r="U61" s="79">
        <v>2.35E-2</v>
      </c>
      <c r="V61" s="79">
        <v>4.9200000000000001E-2</v>
      </c>
      <c r="W61" s="79">
        <v>4.1099999999999998E-2</v>
      </c>
      <c r="X61" s="79">
        <v>5.2200000000000003E-2</v>
      </c>
      <c r="Y61" s="85">
        <v>7.6899999999999996E-2</v>
      </c>
      <c r="Z61" s="86">
        <v>0.14199999999999999</v>
      </c>
      <c r="AA61" s="79">
        <v>3.56E-2</v>
      </c>
      <c r="AB61" s="81" t="s">
        <v>95</v>
      </c>
      <c r="AC61" s="79">
        <v>1.0800000000000001E-2</v>
      </c>
      <c r="AD61" s="79">
        <v>6.5799999999999997E-2</v>
      </c>
      <c r="AE61" s="81" t="s">
        <v>95</v>
      </c>
      <c r="AF61" s="81" t="s">
        <v>95</v>
      </c>
      <c r="AG61" s="85">
        <v>0.10100000000000001</v>
      </c>
      <c r="AH61" s="85">
        <v>0.11899999999999999</v>
      </c>
      <c r="AI61" s="86">
        <v>0.09</v>
      </c>
      <c r="AJ61" s="86">
        <v>0.214</v>
      </c>
      <c r="AK61" s="86">
        <v>0.112</v>
      </c>
      <c r="AL61" s="85">
        <v>8.0500000000000002E-2</v>
      </c>
      <c r="AM61" s="86">
        <v>0.21299999999999999</v>
      </c>
      <c r="AN61" s="85">
        <v>9.9500000000000005E-2</v>
      </c>
      <c r="AO61" s="79">
        <v>4.8399999999999999E-2</v>
      </c>
      <c r="AP61" s="79">
        <v>2.9499999999999998E-2</v>
      </c>
      <c r="AQ61" s="79">
        <v>6.7000000000000004E-2</v>
      </c>
      <c r="AR61" s="86">
        <v>8.5999999999999993E-2</v>
      </c>
      <c r="AS61" s="79">
        <v>3.78E-2</v>
      </c>
      <c r="AT61" s="85">
        <v>7.3899999999999993E-2</v>
      </c>
      <c r="AU61" s="86">
        <v>0.17499999999999999</v>
      </c>
      <c r="AV61" s="86">
        <v>7.8E-2</v>
      </c>
      <c r="AW61" s="81" t="s">
        <v>94</v>
      </c>
      <c r="AX61" s="86">
        <v>0.104</v>
      </c>
      <c r="AY61" s="85">
        <v>7.7200000000000005E-2</v>
      </c>
      <c r="AZ61" s="85">
        <v>9.5100000000000004E-2</v>
      </c>
      <c r="BA61" s="85">
        <v>7.7399999999999997E-2</v>
      </c>
      <c r="BB61" s="85">
        <v>0.13400000000000001</v>
      </c>
      <c r="BC61" s="81" t="s">
        <v>94</v>
      </c>
      <c r="BD61" s="79">
        <v>9.7999999999999997E-3</v>
      </c>
      <c r="BE61" s="86">
        <v>0.151</v>
      </c>
      <c r="BF61" s="81" t="s">
        <v>94</v>
      </c>
      <c r="BG61" s="81" t="s">
        <v>94</v>
      </c>
      <c r="BH61" s="79">
        <v>5.6000000000000001E-2</v>
      </c>
      <c r="BI61" s="31"/>
      <c r="BL61" s="30"/>
    </row>
    <row r="62" spans="1:64" x14ac:dyDescent="0.3">
      <c r="A62" s="52" t="s">
        <v>48</v>
      </c>
      <c r="B62"/>
      <c r="C62" s="76">
        <v>0.02</v>
      </c>
      <c r="D62" s="77">
        <v>100</v>
      </c>
      <c r="E62" s="78" t="s">
        <v>77</v>
      </c>
      <c r="F62" s="76"/>
      <c r="G62" s="76"/>
      <c r="H62" s="79">
        <v>38</v>
      </c>
      <c r="I62" s="79">
        <v>17.2</v>
      </c>
      <c r="J62" s="79">
        <v>9.59</v>
      </c>
      <c r="K62" s="79">
        <v>32.9</v>
      </c>
      <c r="L62" s="79">
        <v>18.8</v>
      </c>
      <c r="M62" s="79">
        <v>37.6</v>
      </c>
      <c r="N62" s="79">
        <v>30.2</v>
      </c>
      <c r="O62" s="79">
        <v>16.7</v>
      </c>
      <c r="P62" s="79">
        <v>8.2100000000000009</v>
      </c>
      <c r="Q62" s="79">
        <v>9.93</v>
      </c>
      <c r="R62" s="81" t="s">
        <v>95</v>
      </c>
      <c r="S62" s="79">
        <v>18.399999999999999</v>
      </c>
      <c r="T62" s="79">
        <v>5.23</v>
      </c>
      <c r="U62" s="79">
        <v>24.2</v>
      </c>
      <c r="V62" s="79">
        <v>36.700000000000003</v>
      </c>
      <c r="W62" s="79">
        <v>39.9</v>
      </c>
      <c r="X62" s="79">
        <v>41.5</v>
      </c>
      <c r="Y62" s="79">
        <v>17.7</v>
      </c>
      <c r="Z62" s="79">
        <v>11.6</v>
      </c>
      <c r="AA62" s="79">
        <v>0.08</v>
      </c>
      <c r="AB62" s="81" t="s">
        <v>95</v>
      </c>
      <c r="AC62" s="79">
        <v>55.8</v>
      </c>
      <c r="AD62" s="79">
        <v>44.8</v>
      </c>
      <c r="AE62" s="81" t="s">
        <v>95</v>
      </c>
      <c r="AF62" s="81" t="s">
        <v>95</v>
      </c>
      <c r="AG62" s="79">
        <v>42.1</v>
      </c>
      <c r="AH62" s="79">
        <v>32.299999999999997</v>
      </c>
      <c r="AI62" s="79">
        <v>13.1</v>
      </c>
      <c r="AJ62" s="79">
        <v>15.5</v>
      </c>
      <c r="AK62" s="79">
        <v>17.7</v>
      </c>
      <c r="AL62" s="79">
        <v>15.5</v>
      </c>
      <c r="AM62" s="79">
        <v>40.5</v>
      </c>
      <c r="AN62" s="79">
        <v>195</v>
      </c>
      <c r="AO62" s="79">
        <v>7.55</v>
      </c>
      <c r="AP62" s="79">
        <v>4.25</v>
      </c>
      <c r="AQ62" s="79">
        <v>14.5</v>
      </c>
      <c r="AR62" s="79">
        <v>21.2</v>
      </c>
      <c r="AS62" s="79">
        <v>46.9</v>
      </c>
      <c r="AT62" s="79">
        <v>9.02</v>
      </c>
      <c r="AU62" s="79">
        <v>16.8</v>
      </c>
      <c r="AV62" s="79">
        <v>32.299999999999997</v>
      </c>
      <c r="AW62" s="79">
        <v>14.8</v>
      </c>
      <c r="AX62" s="79">
        <v>18.600000000000001</v>
      </c>
      <c r="AY62" s="79">
        <v>16.8</v>
      </c>
      <c r="AZ62" s="79">
        <v>28.9</v>
      </c>
      <c r="BA62" s="79">
        <v>11.8</v>
      </c>
      <c r="BB62" s="79">
        <v>12.7</v>
      </c>
      <c r="BC62" s="79">
        <v>39.299999999999997</v>
      </c>
      <c r="BD62" s="79">
        <v>7.62</v>
      </c>
      <c r="BE62" s="79">
        <v>25</v>
      </c>
      <c r="BF62" s="79">
        <v>12.9</v>
      </c>
      <c r="BG62" s="79">
        <v>62.8</v>
      </c>
      <c r="BH62" s="79">
        <v>37.9</v>
      </c>
      <c r="BI62" s="31"/>
      <c r="BL62" s="30"/>
    </row>
    <row r="63" spans="1:64" x14ac:dyDescent="0.3">
      <c r="A63" s="52" t="s">
        <v>49</v>
      </c>
      <c r="B63"/>
      <c r="C63" s="76">
        <v>0.05</v>
      </c>
      <c r="D63" s="77">
        <v>53.061224489795919</v>
      </c>
      <c r="E63" s="78" t="s">
        <v>77</v>
      </c>
      <c r="F63" s="76"/>
      <c r="G63" s="76"/>
      <c r="H63" s="79">
        <v>1.06</v>
      </c>
      <c r="I63" s="81" t="s">
        <v>94</v>
      </c>
      <c r="J63" s="81" t="s">
        <v>94</v>
      </c>
      <c r="K63" s="79">
        <v>0.35699999999999998</v>
      </c>
      <c r="L63" s="79">
        <v>0.52200000000000002</v>
      </c>
      <c r="M63" s="79">
        <v>0.55900000000000005</v>
      </c>
      <c r="N63" s="81" t="s">
        <v>94</v>
      </c>
      <c r="O63" s="81" t="s">
        <v>94</v>
      </c>
      <c r="P63" s="79">
        <v>2.1</v>
      </c>
      <c r="Q63" s="81" t="s">
        <v>94</v>
      </c>
      <c r="R63" s="81" t="s">
        <v>95</v>
      </c>
      <c r="S63" s="81" t="s">
        <v>94</v>
      </c>
      <c r="T63" s="81" t="s">
        <v>94</v>
      </c>
      <c r="U63" s="79">
        <v>0.15</v>
      </c>
      <c r="V63" s="79">
        <v>0.41199999999999998</v>
      </c>
      <c r="W63" s="79">
        <v>0.84799999999999998</v>
      </c>
      <c r="X63" s="79">
        <v>2.0299999999999998</v>
      </c>
      <c r="Y63" s="79">
        <v>1.94</v>
      </c>
      <c r="Z63" s="81" t="s">
        <v>94</v>
      </c>
      <c r="AA63" s="79">
        <v>1.8</v>
      </c>
      <c r="AB63" s="81" t="s">
        <v>95</v>
      </c>
      <c r="AC63" s="79">
        <v>0.20799999999999999</v>
      </c>
      <c r="AD63" s="79">
        <v>0.68400000000000005</v>
      </c>
      <c r="AE63" s="81" t="s">
        <v>95</v>
      </c>
      <c r="AF63" s="81" t="s">
        <v>95</v>
      </c>
      <c r="AG63" s="79">
        <v>1.01</v>
      </c>
      <c r="AH63" s="79">
        <v>0.247</v>
      </c>
      <c r="AI63" s="81" t="s">
        <v>94</v>
      </c>
      <c r="AJ63" s="81" t="s">
        <v>94</v>
      </c>
      <c r="AK63" s="81" t="s">
        <v>94</v>
      </c>
      <c r="AL63" s="79">
        <v>1.08</v>
      </c>
      <c r="AM63" s="81" t="s">
        <v>94</v>
      </c>
      <c r="AN63" s="79">
        <v>0.96199999999999997</v>
      </c>
      <c r="AO63" s="79">
        <v>1.17</v>
      </c>
      <c r="AP63" s="79">
        <v>0.39100000000000001</v>
      </c>
      <c r="AQ63" s="81" t="s">
        <v>94</v>
      </c>
      <c r="AR63" s="81" t="s">
        <v>94</v>
      </c>
      <c r="AS63" s="79">
        <v>0.53300000000000003</v>
      </c>
      <c r="AT63" s="79">
        <v>0.56100000000000005</v>
      </c>
      <c r="AU63" s="81" t="s">
        <v>94</v>
      </c>
      <c r="AV63" s="81" t="s">
        <v>94</v>
      </c>
      <c r="AW63" s="81" t="s">
        <v>94</v>
      </c>
      <c r="AX63" s="81" t="s">
        <v>94</v>
      </c>
      <c r="AY63" s="79">
        <v>0.44600000000000001</v>
      </c>
      <c r="AZ63" s="79">
        <v>1.65</v>
      </c>
      <c r="BA63" s="79">
        <v>0.86699999999999999</v>
      </c>
      <c r="BB63" s="79">
        <v>0.58799999999999997</v>
      </c>
      <c r="BC63" s="81" t="s">
        <v>94</v>
      </c>
      <c r="BD63" s="79">
        <v>0.25</v>
      </c>
      <c r="BE63" s="81" t="s">
        <v>94</v>
      </c>
      <c r="BF63" s="81" t="s">
        <v>94</v>
      </c>
      <c r="BG63" s="81" t="s">
        <v>94</v>
      </c>
      <c r="BH63" s="81" t="s">
        <v>94</v>
      </c>
      <c r="BI63" s="31"/>
      <c r="BL63" s="30"/>
    </row>
    <row r="64" spans="1:64" x14ac:dyDescent="0.3">
      <c r="A64" s="52" t="s">
        <v>140</v>
      </c>
      <c r="B64"/>
      <c r="C64" s="76">
        <v>0.02</v>
      </c>
      <c r="D64" s="77">
        <v>59.183673469387756</v>
      </c>
      <c r="E64" s="78" t="s">
        <v>77</v>
      </c>
      <c r="F64" s="76"/>
      <c r="G64" s="76"/>
      <c r="H64" s="79">
        <v>0.65</v>
      </c>
      <c r="I64" s="81" t="s">
        <v>94</v>
      </c>
      <c r="J64" s="79">
        <v>0.19</v>
      </c>
      <c r="K64" s="79">
        <v>5.3400000000000003E-2</v>
      </c>
      <c r="L64" s="79">
        <v>0.21</v>
      </c>
      <c r="M64" s="79">
        <v>0.03</v>
      </c>
      <c r="N64" s="81" t="s">
        <v>94</v>
      </c>
      <c r="O64" s="79">
        <v>0.11</v>
      </c>
      <c r="P64" s="79">
        <v>0.33</v>
      </c>
      <c r="Q64" s="81" t="s">
        <v>94</v>
      </c>
      <c r="R64" s="81" t="s">
        <v>95</v>
      </c>
      <c r="S64" s="81" t="s">
        <v>94</v>
      </c>
      <c r="T64" s="81" t="s">
        <v>94</v>
      </c>
      <c r="U64" s="79">
        <v>6.0100000000000001E-2</v>
      </c>
      <c r="V64" s="81" t="s">
        <v>94</v>
      </c>
      <c r="W64" s="79">
        <v>0.12</v>
      </c>
      <c r="X64" s="79">
        <v>0.11</v>
      </c>
      <c r="Y64" s="79">
        <v>0.04</v>
      </c>
      <c r="Z64" s="81" t="s">
        <v>94</v>
      </c>
      <c r="AA64" s="79">
        <v>0.94</v>
      </c>
      <c r="AB64" s="81" t="s">
        <v>95</v>
      </c>
      <c r="AC64" s="79">
        <v>8.6900000000000005E-2</v>
      </c>
      <c r="AD64" s="79">
        <v>0.12</v>
      </c>
      <c r="AE64" s="81" t="s">
        <v>95</v>
      </c>
      <c r="AF64" s="81" t="s">
        <v>95</v>
      </c>
      <c r="AG64" s="79">
        <v>0.14699999999999999</v>
      </c>
      <c r="AH64" s="79">
        <v>2.8899999999999999E-2</v>
      </c>
      <c r="AI64" s="81" t="s">
        <v>94</v>
      </c>
      <c r="AJ64" s="81" t="s">
        <v>94</v>
      </c>
      <c r="AK64" s="81" t="s">
        <v>94</v>
      </c>
      <c r="AL64" s="79">
        <v>0.2</v>
      </c>
      <c r="AM64" s="81" t="s">
        <v>94</v>
      </c>
      <c r="AN64" s="79">
        <v>0.109</v>
      </c>
      <c r="AO64" s="79">
        <v>0.23400000000000001</v>
      </c>
      <c r="AP64" s="79">
        <v>0.18</v>
      </c>
      <c r="AQ64" s="79">
        <v>0.11</v>
      </c>
      <c r="AR64" s="79">
        <v>0.1</v>
      </c>
      <c r="AS64" s="79">
        <v>0.28999999999999998</v>
      </c>
      <c r="AT64" s="79">
        <v>0.16</v>
      </c>
      <c r="AU64" s="81" t="s">
        <v>94</v>
      </c>
      <c r="AV64" s="81" t="s">
        <v>94</v>
      </c>
      <c r="AW64" s="81" t="s">
        <v>94</v>
      </c>
      <c r="AX64" s="81" t="s">
        <v>94</v>
      </c>
      <c r="AY64" s="81" t="s">
        <v>94</v>
      </c>
      <c r="AZ64" s="79">
        <v>3.5299999999999998E-2</v>
      </c>
      <c r="BA64" s="79">
        <v>0.246</v>
      </c>
      <c r="BB64" s="79">
        <v>0.16800000000000001</v>
      </c>
      <c r="BC64" s="81" t="s">
        <v>94</v>
      </c>
      <c r="BD64" s="79">
        <v>4.3099999999999999E-2</v>
      </c>
      <c r="BE64" s="81" t="s">
        <v>94</v>
      </c>
      <c r="BF64" s="81" t="s">
        <v>94</v>
      </c>
      <c r="BG64" s="81" t="s">
        <v>94</v>
      </c>
      <c r="BH64" s="79">
        <v>0.11</v>
      </c>
      <c r="BI64" s="31"/>
      <c r="BL64" s="30"/>
    </row>
    <row r="65" spans="1:64" x14ac:dyDescent="0.3">
      <c r="A65" s="52" t="s">
        <v>50</v>
      </c>
      <c r="B65"/>
      <c r="C65" s="76">
        <v>0.1</v>
      </c>
      <c r="D65" s="77">
        <v>18.367346938775512</v>
      </c>
      <c r="E65" s="78" t="s">
        <v>77</v>
      </c>
      <c r="F65" s="76"/>
      <c r="G65" s="76"/>
      <c r="H65" s="81" t="s">
        <v>95</v>
      </c>
      <c r="I65" s="81" t="s">
        <v>94</v>
      </c>
      <c r="J65" s="81" t="s">
        <v>94</v>
      </c>
      <c r="K65" s="81" t="s">
        <v>95</v>
      </c>
      <c r="L65" s="81" t="s">
        <v>95</v>
      </c>
      <c r="M65" s="81" t="s">
        <v>95</v>
      </c>
      <c r="N65" s="81" t="s">
        <v>94</v>
      </c>
      <c r="O65" s="81" t="s">
        <v>94</v>
      </c>
      <c r="P65" s="81" t="s">
        <v>95</v>
      </c>
      <c r="Q65" s="81" t="s">
        <v>94</v>
      </c>
      <c r="R65" s="81" t="s">
        <v>95</v>
      </c>
      <c r="S65" s="81" t="s">
        <v>94</v>
      </c>
      <c r="T65" s="81" t="s">
        <v>94</v>
      </c>
      <c r="U65" s="81" t="s">
        <v>95</v>
      </c>
      <c r="V65" s="81" t="s">
        <v>95</v>
      </c>
      <c r="W65" s="81" t="s">
        <v>95</v>
      </c>
      <c r="X65" s="81" t="s">
        <v>95</v>
      </c>
      <c r="Y65" s="81" t="s">
        <v>95</v>
      </c>
      <c r="Z65" s="81" t="s">
        <v>94</v>
      </c>
      <c r="AA65" s="81" t="s">
        <v>95</v>
      </c>
      <c r="AB65" s="81" t="s">
        <v>95</v>
      </c>
      <c r="AC65" s="81" t="s">
        <v>95</v>
      </c>
      <c r="AD65" s="81" t="s">
        <v>95</v>
      </c>
      <c r="AE65" s="81" t="s">
        <v>95</v>
      </c>
      <c r="AF65" s="81" t="s">
        <v>95</v>
      </c>
      <c r="AG65" s="81" t="s">
        <v>95</v>
      </c>
      <c r="AH65" s="81" t="s">
        <v>95</v>
      </c>
      <c r="AI65" s="81" t="s">
        <v>94</v>
      </c>
      <c r="AJ65" s="79">
        <v>0.12</v>
      </c>
      <c r="AK65" s="79">
        <v>0.15</v>
      </c>
      <c r="AL65" s="81" t="s">
        <v>95</v>
      </c>
      <c r="AM65" s="79">
        <v>0.22</v>
      </c>
      <c r="AN65" s="81" t="s">
        <v>95</v>
      </c>
      <c r="AO65" s="81" t="s">
        <v>95</v>
      </c>
      <c r="AP65" s="81" t="s">
        <v>95</v>
      </c>
      <c r="AQ65" s="81" t="s">
        <v>94</v>
      </c>
      <c r="AR65" s="79">
        <v>0.13</v>
      </c>
      <c r="AS65" s="81" t="s">
        <v>95</v>
      </c>
      <c r="AT65" s="81" t="s">
        <v>95</v>
      </c>
      <c r="AU65" s="81" t="s">
        <v>94</v>
      </c>
      <c r="AV65" s="81" t="s">
        <v>94</v>
      </c>
      <c r="AW65" s="79">
        <v>0.18</v>
      </c>
      <c r="AX65" s="81" t="s">
        <v>94</v>
      </c>
      <c r="AY65" s="81" t="s">
        <v>95</v>
      </c>
      <c r="AZ65" s="81" t="s">
        <v>95</v>
      </c>
      <c r="BA65" s="81" t="s">
        <v>95</v>
      </c>
      <c r="BB65" s="81" t="s">
        <v>95</v>
      </c>
      <c r="BC65" s="81" t="s">
        <v>94</v>
      </c>
      <c r="BD65" s="81" t="s">
        <v>95</v>
      </c>
      <c r="BE65" s="79">
        <v>0.2</v>
      </c>
      <c r="BF65" s="79">
        <v>0.12</v>
      </c>
      <c r="BG65" s="79">
        <v>0.1</v>
      </c>
      <c r="BH65" s="79">
        <v>0.21</v>
      </c>
      <c r="BI65" s="31"/>
      <c r="BL65" s="30"/>
    </row>
    <row r="66" spans="1:64" x14ac:dyDescent="0.3">
      <c r="A66" s="52" t="s">
        <v>224</v>
      </c>
      <c r="B66"/>
      <c r="C66" s="76">
        <v>0.05</v>
      </c>
      <c r="D66" s="77">
        <v>100</v>
      </c>
      <c r="E66" s="78" t="s">
        <v>77</v>
      </c>
      <c r="F66" s="76"/>
      <c r="G66" s="76"/>
      <c r="H66" s="79">
        <v>1.35</v>
      </c>
      <c r="I66" s="79" t="s">
        <v>95</v>
      </c>
      <c r="J66" s="79" t="s">
        <v>95</v>
      </c>
      <c r="K66" s="79">
        <v>1.3</v>
      </c>
      <c r="L66" s="79">
        <v>0.215</v>
      </c>
      <c r="M66" s="79">
        <v>1.05</v>
      </c>
      <c r="N66" s="79" t="s">
        <v>95</v>
      </c>
      <c r="O66" s="79" t="s">
        <v>95</v>
      </c>
      <c r="P66" s="79">
        <v>1.54</v>
      </c>
      <c r="Q66" s="79" t="s">
        <v>95</v>
      </c>
      <c r="R66" s="81" t="s">
        <v>95</v>
      </c>
      <c r="S66" s="79" t="s">
        <v>95</v>
      </c>
      <c r="T66" s="79" t="s">
        <v>95</v>
      </c>
      <c r="U66" s="79">
        <v>0.66100000000000003</v>
      </c>
      <c r="V66" s="79">
        <v>1.07</v>
      </c>
      <c r="W66" s="79">
        <v>1.18</v>
      </c>
      <c r="X66" s="79">
        <v>1.64</v>
      </c>
      <c r="Y66" s="79">
        <v>1.17</v>
      </c>
      <c r="Z66" s="79" t="s">
        <v>95</v>
      </c>
      <c r="AA66" s="79">
        <v>0.251</v>
      </c>
      <c r="AB66" s="81" t="s">
        <v>95</v>
      </c>
      <c r="AC66" s="79">
        <v>1.46</v>
      </c>
      <c r="AD66" s="79">
        <v>1.86</v>
      </c>
      <c r="AE66" s="81" t="s">
        <v>95</v>
      </c>
      <c r="AF66" s="81" t="s">
        <v>95</v>
      </c>
      <c r="AG66" s="79">
        <v>0.85</v>
      </c>
      <c r="AH66" s="79">
        <v>1.06</v>
      </c>
      <c r="AI66" s="79" t="s">
        <v>95</v>
      </c>
      <c r="AJ66" s="79" t="s">
        <v>95</v>
      </c>
      <c r="AK66" s="79" t="s">
        <v>95</v>
      </c>
      <c r="AL66" s="79">
        <v>0.69599999999999995</v>
      </c>
      <c r="AM66" s="79" t="s">
        <v>95</v>
      </c>
      <c r="AN66" s="79">
        <v>1.46</v>
      </c>
      <c r="AO66" s="79">
        <v>2.37</v>
      </c>
      <c r="AP66" s="79">
        <v>0.45100000000000001</v>
      </c>
      <c r="AQ66" s="79" t="s">
        <v>95</v>
      </c>
      <c r="AR66" s="79" t="s">
        <v>95</v>
      </c>
      <c r="AS66" s="79">
        <v>1.53</v>
      </c>
      <c r="AT66" s="79">
        <v>0.65100000000000002</v>
      </c>
      <c r="AU66" s="79" t="s">
        <v>95</v>
      </c>
      <c r="AV66" s="79" t="s">
        <v>95</v>
      </c>
      <c r="AW66" s="79" t="s">
        <v>95</v>
      </c>
      <c r="AX66" s="79" t="s">
        <v>95</v>
      </c>
      <c r="AY66" s="79">
        <v>0.75900000000000001</v>
      </c>
      <c r="AZ66" s="79">
        <v>1.07</v>
      </c>
      <c r="BA66" s="79">
        <v>0.42599999999999999</v>
      </c>
      <c r="BB66" s="79">
        <v>1.18</v>
      </c>
      <c r="BC66" s="79" t="s">
        <v>95</v>
      </c>
      <c r="BD66" s="79">
        <v>0.64700000000000002</v>
      </c>
      <c r="BE66" s="79" t="s">
        <v>95</v>
      </c>
      <c r="BF66" s="79" t="s">
        <v>95</v>
      </c>
      <c r="BG66" s="79" t="s">
        <v>95</v>
      </c>
      <c r="BH66" s="79" t="s">
        <v>95</v>
      </c>
      <c r="BI66" s="31"/>
      <c r="BL66" s="30"/>
    </row>
    <row r="67" spans="1:64" x14ac:dyDescent="0.3">
      <c r="A67" s="52" t="s">
        <v>141</v>
      </c>
      <c r="B67"/>
      <c r="C67" s="76">
        <v>0.05</v>
      </c>
      <c r="D67" s="77">
        <v>100</v>
      </c>
      <c r="E67" s="78" t="s">
        <v>77</v>
      </c>
      <c r="F67" s="76"/>
      <c r="G67" s="76"/>
      <c r="H67" s="79">
        <v>430</v>
      </c>
      <c r="I67" s="79" t="s">
        <v>95</v>
      </c>
      <c r="J67" s="79" t="s">
        <v>95</v>
      </c>
      <c r="K67" s="79">
        <v>92.5</v>
      </c>
      <c r="L67" s="79">
        <v>121</v>
      </c>
      <c r="M67" s="79">
        <v>132</v>
      </c>
      <c r="N67" s="79" t="s">
        <v>95</v>
      </c>
      <c r="O67" s="79" t="s">
        <v>95</v>
      </c>
      <c r="P67" s="79">
        <v>58.2</v>
      </c>
      <c r="Q67" s="79" t="s">
        <v>95</v>
      </c>
      <c r="R67" s="81" t="s">
        <v>95</v>
      </c>
      <c r="S67" s="79" t="s">
        <v>95</v>
      </c>
      <c r="T67" s="79" t="s">
        <v>95</v>
      </c>
      <c r="U67" s="79">
        <v>77.599999999999994</v>
      </c>
      <c r="V67" s="79">
        <v>128</v>
      </c>
      <c r="W67" s="79">
        <v>101</v>
      </c>
      <c r="X67" s="79">
        <v>89.9</v>
      </c>
      <c r="Y67" s="79">
        <v>54.4</v>
      </c>
      <c r="Z67" s="79" t="s">
        <v>95</v>
      </c>
      <c r="AA67" s="79">
        <v>146</v>
      </c>
      <c r="AB67" s="81" t="s">
        <v>95</v>
      </c>
      <c r="AC67" s="79">
        <v>153</v>
      </c>
      <c r="AD67" s="79">
        <v>186</v>
      </c>
      <c r="AE67" s="81" t="s">
        <v>95</v>
      </c>
      <c r="AF67" s="81" t="s">
        <v>95</v>
      </c>
      <c r="AG67" s="79">
        <v>68.8</v>
      </c>
      <c r="AH67" s="79">
        <v>142</v>
      </c>
      <c r="AI67" s="79" t="s">
        <v>95</v>
      </c>
      <c r="AJ67" s="79" t="s">
        <v>95</v>
      </c>
      <c r="AK67" s="79" t="s">
        <v>95</v>
      </c>
      <c r="AL67" s="79">
        <v>49.8</v>
      </c>
      <c r="AM67" s="79" t="s">
        <v>95</v>
      </c>
      <c r="AN67" s="79">
        <v>133</v>
      </c>
      <c r="AO67" s="79">
        <v>29.5</v>
      </c>
      <c r="AP67" s="79">
        <v>41</v>
      </c>
      <c r="AQ67" s="79" t="s">
        <v>95</v>
      </c>
      <c r="AR67" s="79" t="s">
        <v>95</v>
      </c>
      <c r="AS67" s="79">
        <v>151</v>
      </c>
      <c r="AT67" s="79">
        <v>69.099999999999994</v>
      </c>
      <c r="AU67" s="79" t="s">
        <v>95</v>
      </c>
      <c r="AV67" s="79" t="s">
        <v>95</v>
      </c>
      <c r="AW67" s="79" t="s">
        <v>95</v>
      </c>
      <c r="AX67" s="79" t="s">
        <v>95</v>
      </c>
      <c r="AY67" s="79">
        <v>30</v>
      </c>
      <c r="AZ67" s="79">
        <v>65.2</v>
      </c>
      <c r="BA67" s="79">
        <v>39.1</v>
      </c>
      <c r="BB67" s="79">
        <v>18.8</v>
      </c>
      <c r="BC67" s="79" t="s">
        <v>95</v>
      </c>
      <c r="BD67" s="79">
        <v>56.8</v>
      </c>
      <c r="BE67" s="79" t="s">
        <v>95</v>
      </c>
      <c r="BF67" s="79" t="s">
        <v>95</v>
      </c>
      <c r="BG67" s="79" t="s">
        <v>95</v>
      </c>
      <c r="BH67" s="79" t="s">
        <v>95</v>
      </c>
      <c r="BI67" s="31"/>
      <c r="BL67" s="30"/>
    </row>
    <row r="68" spans="1:64" x14ac:dyDescent="0.3">
      <c r="A68" s="6" t="s">
        <v>51</v>
      </c>
      <c r="B68"/>
      <c r="C68" s="76">
        <v>0.05</v>
      </c>
      <c r="D68" s="77">
        <v>100</v>
      </c>
      <c r="E68" s="78" t="s">
        <v>77</v>
      </c>
      <c r="F68" s="76"/>
      <c r="G68" s="76"/>
      <c r="H68" s="79">
        <v>54.5</v>
      </c>
      <c r="I68" s="79">
        <v>36.5</v>
      </c>
      <c r="J68" s="79">
        <v>53.3</v>
      </c>
      <c r="K68" s="79">
        <v>60.4</v>
      </c>
      <c r="L68" s="79">
        <v>49.2</v>
      </c>
      <c r="M68" s="79">
        <v>60.4</v>
      </c>
      <c r="N68" s="79">
        <v>57.5</v>
      </c>
      <c r="O68" s="79">
        <v>68.900000000000006</v>
      </c>
      <c r="P68" s="79">
        <v>51.7</v>
      </c>
      <c r="Q68" s="79">
        <v>136</v>
      </c>
      <c r="R68" s="81" t="s">
        <v>95</v>
      </c>
      <c r="S68" s="79">
        <v>67.3</v>
      </c>
      <c r="T68" s="79">
        <v>17.5</v>
      </c>
      <c r="U68" s="79">
        <v>46.1</v>
      </c>
      <c r="V68" s="79">
        <v>89.6</v>
      </c>
      <c r="W68" s="79">
        <v>138</v>
      </c>
      <c r="X68" s="79">
        <v>166</v>
      </c>
      <c r="Y68" s="79">
        <v>54.3</v>
      </c>
      <c r="Z68" s="79">
        <v>123</v>
      </c>
      <c r="AA68" s="79">
        <v>34.799999999999997</v>
      </c>
      <c r="AB68" s="81" t="s">
        <v>95</v>
      </c>
      <c r="AC68" s="79">
        <v>79.3</v>
      </c>
      <c r="AD68" s="79">
        <v>89.7</v>
      </c>
      <c r="AE68" s="81" t="s">
        <v>95</v>
      </c>
      <c r="AF68" s="81" t="s">
        <v>95</v>
      </c>
      <c r="AG68" s="79">
        <v>98.8</v>
      </c>
      <c r="AH68" s="79">
        <v>97.2</v>
      </c>
      <c r="AI68" s="79">
        <v>21.6</v>
      </c>
      <c r="AJ68" s="79">
        <v>58.5</v>
      </c>
      <c r="AK68" s="79">
        <v>63.2</v>
      </c>
      <c r="AL68" s="79">
        <v>43.9</v>
      </c>
      <c r="AM68" s="79">
        <v>83</v>
      </c>
      <c r="AN68" s="79">
        <v>134</v>
      </c>
      <c r="AO68" s="79">
        <v>38.700000000000003</v>
      </c>
      <c r="AP68" s="79">
        <v>25.7</v>
      </c>
      <c r="AQ68" s="79">
        <v>40.200000000000003</v>
      </c>
      <c r="AR68" s="79">
        <v>139</v>
      </c>
      <c r="AS68" s="79">
        <v>135</v>
      </c>
      <c r="AT68" s="79">
        <v>41.1</v>
      </c>
      <c r="AU68" s="79">
        <v>52.7</v>
      </c>
      <c r="AV68" s="79">
        <v>222</v>
      </c>
      <c r="AW68" s="79">
        <v>67.7</v>
      </c>
      <c r="AX68" s="79">
        <v>25.5</v>
      </c>
      <c r="AY68" s="79">
        <v>42.5</v>
      </c>
      <c r="AZ68" s="79">
        <v>65.3</v>
      </c>
      <c r="BA68" s="79">
        <v>18.399999999999999</v>
      </c>
      <c r="BB68" s="79">
        <v>27.9</v>
      </c>
      <c r="BC68" s="79">
        <v>68.099999999999994</v>
      </c>
      <c r="BD68" s="79">
        <v>39</v>
      </c>
      <c r="BE68" s="79">
        <v>110</v>
      </c>
      <c r="BF68" s="79">
        <v>38.200000000000003</v>
      </c>
      <c r="BG68" s="79">
        <v>107</v>
      </c>
      <c r="BH68" s="79">
        <v>104</v>
      </c>
      <c r="BI68" s="31"/>
      <c r="BL68" s="30"/>
    </row>
    <row r="69" spans="1:64" x14ac:dyDescent="0.3">
      <c r="A69" s="5" t="s">
        <v>223</v>
      </c>
      <c r="B69"/>
      <c r="C69" s="76"/>
      <c r="D69" s="77"/>
      <c r="E69" s="76"/>
      <c r="F69" s="76"/>
      <c r="G69" s="76"/>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c r="AT69" s="81"/>
      <c r="AU69" s="81"/>
      <c r="AV69" s="81"/>
      <c r="AW69" s="81"/>
      <c r="AX69" s="81"/>
      <c r="AY69" s="81"/>
      <c r="AZ69" s="81"/>
      <c r="BA69" s="81"/>
      <c r="BB69" s="81"/>
      <c r="BC69" s="81"/>
      <c r="BD69" s="81"/>
      <c r="BE69" s="81"/>
      <c r="BF69" s="26"/>
      <c r="BG69" s="81"/>
      <c r="BH69" s="81"/>
      <c r="BI69" s="31"/>
      <c r="BL69" s="30"/>
    </row>
    <row r="70" spans="1:64" x14ac:dyDescent="0.3">
      <c r="A70" s="6" t="s">
        <v>215</v>
      </c>
      <c r="B70"/>
      <c r="C70" s="76">
        <v>5.25</v>
      </c>
      <c r="D70" s="77">
        <v>32.692307692307693</v>
      </c>
      <c r="E70" s="76">
        <v>48</v>
      </c>
      <c r="F70" s="76">
        <v>10</v>
      </c>
      <c r="G70" s="76">
        <v>15</v>
      </c>
      <c r="H70" s="81" t="s">
        <v>94</v>
      </c>
      <c r="I70" s="81" t="s">
        <v>94</v>
      </c>
      <c r="J70" s="81" t="s">
        <v>94</v>
      </c>
      <c r="K70" s="81" t="s">
        <v>94</v>
      </c>
      <c r="L70" s="79">
        <v>8</v>
      </c>
      <c r="M70" s="81" t="s">
        <v>94</v>
      </c>
      <c r="N70" s="85">
        <v>428.10000000000008</v>
      </c>
      <c r="O70" s="81" t="s">
        <v>94</v>
      </c>
      <c r="P70" s="81" t="s">
        <v>94</v>
      </c>
      <c r="Q70" s="85">
        <v>9647.7999999999993</v>
      </c>
      <c r="R70" s="79" t="s">
        <v>95</v>
      </c>
      <c r="S70" s="85">
        <v>8375.8000000000011</v>
      </c>
      <c r="T70" s="85">
        <v>266.90000000000003</v>
      </c>
      <c r="U70" s="81" t="s">
        <v>94</v>
      </c>
      <c r="V70" s="81" t="s">
        <v>94</v>
      </c>
      <c r="W70" s="81" t="s">
        <v>94</v>
      </c>
      <c r="X70" s="81" t="s">
        <v>94</v>
      </c>
      <c r="Y70" s="81" t="s">
        <v>94</v>
      </c>
      <c r="Z70" s="85">
        <v>16255.6</v>
      </c>
      <c r="AA70" s="81" t="s">
        <v>94</v>
      </c>
      <c r="AB70" s="81" t="s">
        <v>94</v>
      </c>
      <c r="AC70" s="81" t="s">
        <v>94</v>
      </c>
      <c r="AD70" s="81" t="s">
        <v>94</v>
      </c>
      <c r="AE70" s="81" t="s">
        <v>94</v>
      </c>
      <c r="AF70" s="79" t="s">
        <v>95</v>
      </c>
      <c r="AG70" s="81" t="s">
        <v>94</v>
      </c>
      <c r="AH70" s="81" t="s">
        <v>94</v>
      </c>
      <c r="AI70" s="81" t="s">
        <v>94</v>
      </c>
      <c r="AJ70" s="85">
        <v>1425.9</v>
      </c>
      <c r="AK70" s="85">
        <v>580.06000000000006</v>
      </c>
      <c r="AL70" s="81" t="s">
        <v>94</v>
      </c>
      <c r="AM70" s="85">
        <v>626.20000000000005</v>
      </c>
      <c r="AN70" s="81" t="s">
        <v>94</v>
      </c>
      <c r="AO70" s="81" t="s">
        <v>94</v>
      </c>
      <c r="AP70" s="81" t="s">
        <v>94</v>
      </c>
      <c r="AQ70" s="79">
        <v>36.1</v>
      </c>
      <c r="AR70" s="85">
        <v>4036</v>
      </c>
      <c r="AS70" s="81" t="s">
        <v>94</v>
      </c>
      <c r="AT70" s="81" t="s">
        <v>94</v>
      </c>
      <c r="AU70" s="85">
        <v>483.9</v>
      </c>
      <c r="AV70" s="85">
        <v>3246.2000000000007</v>
      </c>
      <c r="AW70" s="85">
        <v>1233.8999999999999</v>
      </c>
      <c r="AX70" s="85">
        <v>105.6</v>
      </c>
      <c r="AY70" s="81" t="s">
        <v>94</v>
      </c>
      <c r="AZ70" s="81" t="s">
        <v>94</v>
      </c>
      <c r="BA70" s="81" t="s">
        <v>94</v>
      </c>
      <c r="BB70" s="81" t="s">
        <v>94</v>
      </c>
      <c r="BC70" s="81" t="s">
        <v>94</v>
      </c>
      <c r="BD70" s="81" t="s">
        <v>94</v>
      </c>
      <c r="BE70" s="81" t="s">
        <v>94</v>
      </c>
      <c r="BF70" s="81" t="s">
        <v>94</v>
      </c>
      <c r="BG70" s="85">
        <v>58</v>
      </c>
      <c r="BH70" s="85">
        <v>112.4</v>
      </c>
      <c r="BI70" s="31"/>
      <c r="BL70" s="30"/>
    </row>
    <row r="71" spans="1:64" x14ac:dyDescent="0.3">
      <c r="A71" s="23" t="s">
        <v>184</v>
      </c>
      <c r="B71"/>
      <c r="C71" s="76">
        <v>10.3</v>
      </c>
      <c r="D71" s="77">
        <v>4.3478260869565215</v>
      </c>
      <c r="E71" s="78" t="s">
        <v>77</v>
      </c>
      <c r="F71" s="76"/>
      <c r="G71" s="76"/>
      <c r="H71" s="79" t="s">
        <v>95</v>
      </c>
      <c r="I71" s="81" t="s">
        <v>94</v>
      </c>
      <c r="J71" s="81" t="s">
        <v>94</v>
      </c>
      <c r="K71" s="79" t="s">
        <v>95</v>
      </c>
      <c r="L71" s="79" t="s">
        <v>95</v>
      </c>
      <c r="M71" s="79" t="s">
        <v>95</v>
      </c>
      <c r="N71" s="79" t="s">
        <v>94</v>
      </c>
      <c r="O71" s="79" t="s">
        <v>94</v>
      </c>
      <c r="P71" s="79" t="s">
        <v>95</v>
      </c>
      <c r="Q71" s="81" t="s">
        <v>94</v>
      </c>
      <c r="R71" s="79" t="s">
        <v>95</v>
      </c>
      <c r="S71" s="79">
        <v>10.5</v>
      </c>
      <c r="T71" s="79" t="s">
        <v>94</v>
      </c>
      <c r="U71" s="79" t="s">
        <v>95</v>
      </c>
      <c r="V71" s="79" t="s">
        <v>95</v>
      </c>
      <c r="W71" s="79" t="s">
        <v>95</v>
      </c>
      <c r="X71" s="79" t="s">
        <v>95</v>
      </c>
      <c r="Y71" s="79" t="s">
        <v>95</v>
      </c>
      <c r="Z71" s="81" t="s">
        <v>94</v>
      </c>
      <c r="AA71" s="79" t="s">
        <v>95</v>
      </c>
      <c r="AB71" s="79" t="s">
        <v>95</v>
      </c>
      <c r="AC71" s="79" t="s">
        <v>95</v>
      </c>
      <c r="AD71" s="79" t="s">
        <v>95</v>
      </c>
      <c r="AE71" s="79" t="s">
        <v>95</v>
      </c>
      <c r="AF71" s="79" t="s">
        <v>95</v>
      </c>
      <c r="AG71" s="79" t="s">
        <v>95</v>
      </c>
      <c r="AH71" s="79" t="s">
        <v>95</v>
      </c>
      <c r="AI71" s="79" t="s">
        <v>94</v>
      </c>
      <c r="AJ71" s="81" t="s">
        <v>94</v>
      </c>
      <c r="AK71" s="79" t="s">
        <v>94</v>
      </c>
      <c r="AL71" s="79" t="s">
        <v>95</v>
      </c>
      <c r="AM71" s="79" t="s">
        <v>94</v>
      </c>
      <c r="AN71" s="79" t="s">
        <v>95</v>
      </c>
      <c r="AO71" s="79" t="s">
        <v>95</v>
      </c>
      <c r="AP71" s="79" t="s">
        <v>95</v>
      </c>
      <c r="AQ71" s="81" t="s">
        <v>94</v>
      </c>
      <c r="AR71" s="81" t="s">
        <v>94</v>
      </c>
      <c r="AS71" s="79" t="s">
        <v>95</v>
      </c>
      <c r="AT71" s="79" t="s">
        <v>95</v>
      </c>
      <c r="AU71" s="81" t="s">
        <v>94</v>
      </c>
      <c r="AV71" s="81" t="s">
        <v>94</v>
      </c>
      <c r="AW71" s="81" t="s">
        <v>94</v>
      </c>
      <c r="AX71" s="79" t="s">
        <v>94</v>
      </c>
      <c r="AY71" s="79" t="s">
        <v>95</v>
      </c>
      <c r="AZ71" s="79" t="s">
        <v>95</v>
      </c>
      <c r="BA71" s="79" t="s">
        <v>95</v>
      </c>
      <c r="BB71" s="79" t="s">
        <v>95</v>
      </c>
      <c r="BC71" s="79" t="s">
        <v>94</v>
      </c>
      <c r="BD71" s="79" t="s">
        <v>95</v>
      </c>
      <c r="BE71" s="81" t="s">
        <v>94</v>
      </c>
      <c r="BF71" s="81" t="s">
        <v>94</v>
      </c>
      <c r="BG71" s="81" t="s">
        <v>94</v>
      </c>
      <c r="BH71" s="81" t="s">
        <v>94</v>
      </c>
      <c r="BI71" s="31"/>
      <c r="BL71" s="30"/>
    </row>
    <row r="72" spans="1:64" x14ac:dyDescent="0.3">
      <c r="A72" s="23" t="s">
        <v>185</v>
      </c>
      <c r="B72"/>
      <c r="C72" s="76">
        <v>10.3</v>
      </c>
      <c r="D72" s="77">
        <v>8.1632653061224492</v>
      </c>
      <c r="E72" s="78" t="s">
        <v>77</v>
      </c>
      <c r="F72" s="76"/>
      <c r="G72" s="76"/>
      <c r="H72" s="81" t="s">
        <v>94</v>
      </c>
      <c r="I72" s="81" t="s">
        <v>94</v>
      </c>
      <c r="J72" s="81" t="s">
        <v>94</v>
      </c>
      <c r="K72" s="81" t="s">
        <v>94</v>
      </c>
      <c r="L72" s="79" t="s">
        <v>94</v>
      </c>
      <c r="M72" s="79" t="s">
        <v>94</v>
      </c>
      <c r="N72" s="79" t="s">
        <v>94</v>
      </c>
      <c r="O72" s="79" t="s">
        <v>94</v>
      </c>
      <c r="P72" s="79" t="s">
        <v>94</v>
      </c>
      <c r="Q72" s="79">
        <v>38.4</v>
      </c>
      <c r="R72" s="79" t="s">
        <v>95</v>
      </c>
      <c r="S72" s="79">
        <v>29.6</v>
      </c>
      <c r="T72" s="79" t="s">
        <v>94</v>
      </c>
      <c r="U72" s="81" t="s">
        <v>94</v>
      </c>
      <c r="V72" s="79" t="s">
        <v>94</v>
      </c>
      <c r="W72" s="81" t="s">
        <v>94</v>
      </c>
      <c r="X72" s="79" t="s">
        <v>94</v>
      </c>
      <c r="Y72" s="81" t="s">
        <v>94</v>
      </c>
      <c r="Z72" s="79">
        <v>18.8</v>
      </c>
      <c r="AA72" s="79" t="s">
        <v>94</v>
      </c>
      <c r="AB72" s="79" t="s">
        <v>95</v>
      </c>
      <c r="AC72" s="79" t="s">
        <v>94</v>
      </c>
      <c r="AD72" s="79" t="s">
        <v>94</v>
      </c>
      <c r="AE72" s="79" t="s">
        <v>95</v>
      </c>
      <c r="AF72" s="79" t="s">
        <v>95</v>
      </c>
      <c r="AG72" s="79" t="s">
        <v>94</v>
      </c>
      <c r="AH72" s="81" t="s">
        <v>94</v>
      </c>
      <c r="AI72" s="79" t="s">
        <v>94</v>
      </c>
      <c r="AJ72" s="81" t="s">
        <v>94</v>
      </c>
      <c r="AK72" s="79" t="s">
        <v>94</v>
      </c>
      <c r="AL72" s="79" t="s">
        <v>94</v>
      </c>
      <c r="AM72" s="79" t="s">
        <v>94</v>
      </c>
      <c r="AN72" s="79" t="s">
        <v>94</v>
      </c>
      <c r="AO72" s="81" t="s">
        <v>94</v>
      </c>
      <c r="AP72" s="81" t="s">
        <v>94</v>
      </c>
      <c r="AQ72" s="81" t="s">
        <v>94</v>
      </c>
      <c r="AR72" s="81" t="s">
        <v>94</v>
      </c>
      <c r="AS72" s="81" t="s">
        <v>94</v>
      </c>
      <c r="AT72" s="81" t="s">
        <v>94</v>
      </c>
      <c r="AU72" s="81" t="s">
        <v>94</v>
      </c>
      <c r="AV72" s="79">
        <v>23</v>
      </c>
      <c r="AW72" s="81" t="s">
        <v>94</v>
      </c>
      <c r="AX72" s="79" t="s">
        <v>94</v>
      </c>
      <c r="AY72" s="79" t="s">
        <v>94</v>
      </c>
      <c r="AZ72" s="79" t="s">
        <v>94</v>
      </c>
      <c r="BA72" s="79" t="s">
        <v>94</v>
      </c>
      <c r="BB72" s="79" t="s">
        <v>94</v>
      </c>
      <c r="BC72" s="79" t="s">
        <v>94</v>
      </c>
      <c r="BD72" s="79" t="s">
        <v>94</v>
      </c>
      <c r="BE72" s="81" t="s">
        <v>94</v>
      </c>
      <c r="BF72" s="81" t="s">
        <v>94</v>
      </c>
      <c r="BG72" s="81" t="s">
        <v>94</v>
      </c>
      <c r="BH72" s="81" t="s">
        <v>94</v>
      </c>
      <c r="BI72" s="31"/>
      <c r="BL72" s="30"/>
    </row>
    <row r="73" spans="1:64" x14ac:dyDescent="0.3">
      <c r="A73" s="23" t="s">
        <v>210</v>
      </c>
      <c r="B73"/>
      <c r="C73" s="76">
        <v>30.8</v>
      </c>
      <c r="D73" s="77">
        <v>4.3478260869565215</v>
      </c>
      <c r="E73" s="78" t="s">
        <v>77</v>
      </c>
      <c r="F73" s="76"/>
      <c r="G73" s="76"/>
      <c r="H73" s="79" t="s">
        <v>95</v>
      </c>
      <c r="I73" s="81" t="s">
        <v>94</v>
      </c>
      <c r="J73" s="81" t="s">
        <v>94</v>
      </c>
      <c r="K73" s="79" t="s">
        <v>95</v>
      </c>
      <c r="L73" s="79" t="s">
        <v>95</v>
      </c>
      <c r="M73" s="79" t="s">
        <v>95</v>
      </c>
      <c r="N73" s="79" t="s">
        <v>94</v>
      </c>
      <c r="O73" s="79" t="s">
        <v>94</v>
      </c>
      <c r="P73" s="79" t="s">
        <v>95</v>
      </c>
      <c r="Q73" s="81" t="s">
        <v>94</v>
      </c>
      <c r="R73" s="79" t="s">
        <v>95</v>
      </c>
      <c r="S73" s="79">
        <v>32.299999999999997</v>
      </c>
      <c r="T73" s="79" t="s">
        <v>94</v>
      </c>
      <c r="U73" s="79" t="s">
        <v>95</v>
      </c>
      <c r="V73" s="79" t="s">
        <v>95</v>
      </c>
      <c r="W73" s="79" t="s">
        <v>95</v>
      </c>
      <c r="X73" s="79" t="s">
        <v>95</v>
      </c>
      <c r="Y73" s="79" t="s">
        <v>95</v>
      </c>
      <c r="Z73" s="81" t="s">
        <v>94</v>
      </c>
      <c r="AA73" s="79" t="s">
        <v>95</v>
      </c>
      <c r="AB73" s="79" t="s">
        <v>95</v>
      </c>
      <c r="AC73" s="79" t="s">
        <v>95</v>
      </c>
      <c r="AD73" s="79" t="s">
        <v>95</v>
      </c>
      <c r="AE73" s="79" t="s">
        <v>95</v>
      </c>
      <c r="AF73" s="79" t="s">
        <v>95</v>
      </c>
      <c r="AG73" s="79" t="s">
        <v>95</v>
      </c>
      <c r="AH73" s="79" t="s">
        <v>95</v>
      </c>
      <c r="AI73" s="79" t="s">
        <v>94</v>
      </c>
      <c r="AJ73" s="81" t="s">
        <v>94</v>
      </c>
      <c r="AK73" s="79" t="s">
        <v>94</v>
      </c>
      <c r="AL73" s="79" t="s">
        <v>95</v>
      </c>
      <c r="AM73" s="79" t="s">
        <v>94</v>
      </c>
      <c r="AN73" s="79" t="s">
        <v>95</v>
      </c>
      <c r="AO73" s="79" t="s">
        <v>95</v>
      </c>
      <c r="AP73" s="79" t="s">
        <v>95</v>
      </c>
      <c r="AQ73" s="81" t="s">
        <v>94</v>
      </c>
      <c r="AR73" s="81" t="s">
        <v>94</v>
      </c>
      <c r="AS73" s="79" t="s">
        <v>95</v>
      </c>
      <c r="AT73" s="79" t="s">
        <v>95</v>
      </c>
      <c r="AU73" s="81" t="s">
        <v>94</v>
      </c>
      <c r="AV73" s="81" t="s">
        <v>94</v>
      </c>
      <c r="AW73" s="81" t="s">
        <v>94</v>
      </c>
      <c r="AX73" s="79" t="s">
        <v>94</v>
      </c>
      <c r="AY73" s="79" t="s">
        <v>95</v>
      </c>
      <c r="AZ73" s="79" t="s">
        <v>95</v>
      </c>
      <c r="BA73" s="79" t="s">
        <v>95</v>
      </c>
      <c r="BB73" s="79" t="s">
        <v>95</v>
      </c>
      <c r="BC73" s="79" t="s">
        <v>94</v>
      </c>
      <c r="BD73" s="79" t="s">
        <v>95</v>
      </c>
      <c r="BE73" s="81" t="s">
        <v>94</v>
      </c>
      <c r="BF73" s="81" t="s">
        <v>94</v>
      </c>
      <c r="BG73" s="81" t="s">
        <v>94</v>
      </c>
      <c r="BH73" s="81" t="s">
        <v>94</v>
      </c>
      <c r="BI73" s="31"/>
      <c r="BL73" s="30"/>
    </row>
    <row r="74" spans="1:64" x14ac:dyDescent="0.3">
      <c r="A74" s="23" t="s">
        <v>197</v>
      </c>
      <c r="B74"/>
      <c r="C74" s="76">
        <v>10.3</v>
      </c>
      <c r="D74" s="77">
        <v>13.043478260869565</v>
      </c>
      <c r="E74" s="78" t="s">
        <v>77</v>
      </c>
      <c r="F74" s="76"/>
      <c r="G74" s="76"/>
      <c r="H74" s="79" t="s">
        <v>95</v>
      </c>
      <c r="I74" s="81" t="s">
        <v>94</v>
      </c>
      <c r="J74" s="81" t="s">
        <v>94</v>
      </c>
      <c r="K74" s="79" t="s">
        <v>95</v>
      </c>
      <c r="L74" s="79" t="s">
        <v>95</v>
      </c>
      <c r="M74" s="79" t="s">
        <v>95</v>
      </c>
      <c r="N74" s="79" t="s">
        <v>94</v>
      </c>
      <c r="O74" s="79" t="s">
        <v>94</v>
      </c>
      <c r="P74" s="79" t="s">
        <v>95</v>
      </c>
      <c r="Q74" s="81" t="s">
        <v>94</v>
      </c>
      <c r="R74" s="79" t="s">
        <v>95</v>
      </c>
      <c r="S74" s="79">
        <v>26.6</v>
      </c>
      <c r="T74" s="79" t="s">
        <v>94</v>
      </c>
      <c r="U74" s="79" t="s">
        <v>95</v>
      </c>
      <c r="V74" s="79" t="s">
        <v>95</v>
      </c>
      <c r="W74" s="79" t="s">
        <v>95</v>
      </c>
      <c r="X74" s="79" t="s">
        <v>95</v>
      </c>
      <c r="Y74" s="79" t="s">
        <v>95</v>
      </c>
      <c r="Z74" s="79">
        <v>20.3</v>
      </c>
      <c r="AA74" s="79" t="s">
        <v>95</v>
      </c>
      <c r="AB74" s="79" t="s">
        <v>95</v>
      </c>
      <c r="AC74" s="79" t="s">
        <v>95</v>
      </c>
      <c r="AD74" s="79" t="s">
        <v>95</v>
      </c>
      <c r="AE74" s="79" t="s">
        <v>95</v>
      </c>
      <c r="AF74" s="79" t="s">
        <v>95</v>
      </c>
      <c r="AG74" s="79" t="s">
        <v>95</v>
      </c>
      <c r="AH74" s="79" t="s">
        <v>95</v>
      </c>
      <c r="AI74" s="79" t="s">
        <v>94</v>
      </c>
      <c r="AJ74" s="81" t="s">
        <v>94</v>
      </c>
      <c r="AK74" s="79" t="s">
        <v>94</v>
      </c>
      <c r="AL74" s="79" t="s">
        <v>95</v>
      </c>
      <c r="AM74" s="79" t="s">
        <v>94</v>
      </c>
      <c r="AN74" s="79" t="s">
        <v>95</v>
      </c>
      <c r="AO74" s="79" t="s">
        <v>95</v>
      </c>
      <c r="AP74" s="79" t="s">
        <v>95</v>
      </c>
      <c r="AQ74" s="81" t="s">
        <v>94</v>
      </c>
      <c r="AR74" s="81" t="s">
        <v>94</v>
      </c>
      <c r="AS74" s="79" t="s">
        <v>95</v>
      </c>
      <c r="AT74" s="79" t="s">
        <v>95</v>
      </c>
      <c r="AU74" s="81" t="s">
        <v>94</v>
      </c>
      <c r="AV74" s="79">
        <v>25.2</v>
      </c>
      <c r="AW74" s="81" t="s">
        <v>94</v>
      </c>
      <c r="AX74" s="79" t="s">
        <v>94</v>
      </c>
      <c r="AY74" s="79" t="s">
        <v>95</v>
      </c>
      <c r="AZ74" s="79" t="s">
        <v>95</v>
      </c>
      <c r="BA74" s="79" t="s">
        <v>95</v>
      </c>
      <c r="BB74" s="79" t="s">
        <v>95</v>
      </c>
      <c r="BC74" s="79" t="s">
        <v>94</v>
      </c>
      <c r="BD74" s="79" t="s">
        <v>95</v>
      </c>
      <c r="BE74" s="81" t="s">
        <v>94</v>
      </c>
      <c r="BF74" s="81" t="s">
        <v>94</v>
      </c>
      <c r="BG74" s="81" t="s">
        <v>94</v>
      </c>
      <c r="BH74" s="81" t="s">
        <v>94</v>
      </c>
      <c r="BI74" s="31"/>
      <c r="BL74" s="30"/>
    </row>
    <row r="75" spans="1:64" x14ac:dyDescent="0.3">
      <c r="A75" s="23" t="s">
        <v>198</v>
      </c>
      <c r="B75"/>
      <c r="C75" s="76">
        <v>10.3</v>
      </c>
      <c r="D75" s="77">
        <v>4.3478260869565215</v>
      </c>
      <c r="E75" s="78" t="s">
        <v>77</v>
      </c>
      <c r="F75" s="76"/>
      <c r="G75" s="76"/>
      <c r="H75" s="79" t="s">
        <v>95</v>
      </c>
      <c r="I75" s="81" t="s">
        <v>94</v>
      </c>
      <c r="J75" s="81" t="s">
        <v>94</v>
      </c>
      <c r="K75" s="79" t="s">
        <v>95</v>
      </c>
      <c r="L75" s="79" t="s">
        <v>95</v>
      </c>
      <c r="M75" s="79" t="s">
        <v>95</v>
      </c>
      <c r="N75" s="79" t="s">
        <v>94</v>
      </c>
      <c r="O75" s="79" t="s">
        <v>94</v>
      </c>
      <c r="P75" s="79" t="s">
        <v>95</v>
      </c>
      <c r="Q75" s="81" t="s">
        <v>94</v>
      </c>
      <c r="R75" s="79" t="s">
        <v>95</v>
      </c>
      <c r="S75" s="79">
        <v>10.3</v>
      </c>
      <c r="T75" s="79" t="s">
        <v>94</v>
      </c>
      <c r="U75" s="79" t="s">
        <v>95</v>
      </c>
      <c r="V75" s="79" t="s">
        <v>95</v>
      </c>
      <c r="W75" s="79" t="s">
        <v>95</v>
      </c>
      <c r="X75" s="79" t="s">
        <v>95</v>
      </c>
      <c r="Y75" s="79" t="s">
        <v>95</v>
      </c>
      <c r="Z75" s="81" t="s">
        <v>94</v>
      </c>
      <c r="AA75" s="79" t="s">
        <v>95</v>
      </c>
      <c r="AB75" s="79" t="s">
        <v>95</v>
      </c>
      <c r="AC75" s="79" t="s">
        <v>95</v>
      </c>
      <c r="AD75" s="79" t="s">
        <v>95</v>
      </c>
      <c r="AE75" s="79" t="s">
        <v>95</v>
      </c>
      <c r="AF75" s="79" t="s">
        <v>95</v>
      </c>
      <c r="AG75" s="79" t="s">
        <v>95</v>
      </c>
      <c r="AH75" s="79" t="s">
        <v>95</v>
      </c>
      <c r="AI75" s="79" t="s">
        <v>94</v>
      </c>
      <c r="AJ75" s="81" t="s">
        <v>94</v>
      </c>
      <c r="AK75" s="79" t="s">
        <v>94</v>
      </c>
      <c r="AL75" s="79" t="s">
        <v>95</v>
      </c>
      <c r="AM75" s="79" t="s">
        <v>94</v>
      </c>
      <c r="AN75" s="79" t="s">
        <v>95</v>
      </c>
      <c r="AO75" s="79" t="s">
        <v>95</v>
      </c>
      <c r="AP75" s="79" t="s">
        <v>95</v>
      </c>
      <c r="AQ75" s="81" t="s">
        <v>94</v>
      </c>
      <c r="AR75" s="81" t="s">
        <v>94</v>
      </c>
      <c r="AS75" s="79" t="s">
        <v>95</v>
      </c>
      <c r="AT75" s="79" t="s">
        <v>95</v>
      </c>
      <c r="AU75" s="81" t="s">
        <v>94</v>
      </c>
      <c r="AV75" s="81" t="s">
        <v>94</v>
      </c>
      <c r="AW75" s="81" t="s">
        <v>94</v>
      </c>
      <c r="AX75" s="79" t="s">
        <v>94</v>
      </c>
      <c r="AY75" s="79" t="s">
        <v>95</v>
      </c>
      <c r="AZ75" s="79" t="s">
        <v>95</v>
      </c>
      <c r="BA75" s="79" t="s">
        <v>95</v>
      </c>
      <c r="BB75" s="79" t="s">
        <v>95</v>
      </c>
      <c r="BC75" s="79" t="s">
        <v>94</v>
      </c>
      <c r="BD75" s="79" t="s">
        <v>95</v>
      </c>
      <c r="BE75" s="81" t="s">
        <v>94</v>
      </c>
      <c r="BF75" s="81" t="s">
        <v>94</v>
      </c>
      <c r="BG75" s="81" t="s">
        <v>94</v>
      </c>
      <c r="BH75" s="81" t="s">
        <v>94</v>
      </c>
      <c r="BI75" s="31"/>
      <c r="BL75" s="30"/>
    </row>
    <row r="76" spans="1:64" x14ac:dyDescent="0.3">
      <c r="A76" s="23" t="s">
        <v>199</v>
      </c>
      <c r="B76"/>
      <c r="C76" s="76">
        <v>5.25</v>
      </c>
      <c r="D76" s="77">
        <v>20.408163265306122</v>
      </c>
      <c r="E76" s="78" t="s">
        <v>77</v>
      </c>
      <c r="F76" s="76"/>
      <c r="G76" s="76"/>
      <c r="H76" s="81" t="s">
        <v>94</v>
      </c>
      <c r="I76" s="81" t="s">
        <v>94</v>
      </c>
      <c r="J76" s="81" t="s">
        <v>94</v>
      </c>
      <c r="K76" s="81" t="s">
        <v>94</v>
      </c>
      <c r="L76" s="79" t="s">
        <v>94</v>
      </c>
      <c r="M76" s="79" t="s">
        <v>94</v>
      </c>
      <c r="N76" s="79" t="s">
        <v>94</v>
      </c>
      <c r="O76" s="79" t="s">
        <v>94</v>
      </c>
      <c r="P76" s="79" t="s">
        <v>94</v>
      </c>
      <c r="Q76" s="79">
        <v>114</v>
      </c>
      <c r="R76" s="79" t="s">
        <v>95</v>
      </c>
      <c r="S76" s="79">
        <v>94.7</v>
      </c>
      <c r="T76" s="79">
        <v>24.9</v>
      </c>
      <c r="U76" s="81" t="s">
        <v>94</v>
      </c>
      <c r="V76" s="79" t="s">
        <v>94</v>
      </c>
      <c r="W76" s="81" t="s">
        <v>94</v>
      </c>
      <c r="X76" s="79" t="s">
        <v>94</v>
      </c>
      <c r="Y76" s="81" t="s">
        <v>94</v>
      </c>
      <c r="Z76" s="79">
        <v>75.8</v>
      </c>
      <c r="AA76" s="79" t="s">
        <v>94</v>
      </c>
      <c r="AB76" s="79" t="s">
        <v>95</v>
      </c>
      <c r="AC76" s="79" t="s">
        <v>94</v>
      </c>
      <c r="AD76" s="79" t="s">
        <v>94</v>
      </c>
      <c r="AE76" s="79" t="s">
        <v>95</v>
      </c>
      <c r="AF76" s="79" t="s">
        <v>95</v>
      </c>
      <c r="AG76" s="79" t="s">
        <v>94</v>
      </c>
      <c r="AH76" s="81" t="s">
        <v>94</v>
      </c>
      <c r="AI76" s="79" t="s">
        <v>94</v>
      </c>
      <c r="AJ76" s="79">
        <v>37.5</v>
      </c>
      <c r="AK76" s="79">
        <v>13.5</v>
      </c>
      <c r="AL76" s="79" t="s">
        <v>94</v>
      </c>
      <c r="AM76" s="79">
        <v>19.899999999999999</v>
      </c>
      <c r="AN76" s="79" t="s">
        <v>94</v>
      </c>
      <c r="AO76" s="81" t="s">
        <v>94</v>
      </c>
      <c r="AP76" s="81" t="s">
        <v>94</v>
      </c>
      <c r="AQ76" s="81" t="s">
        <v>94</v>
      </c>
      <c r="AR76" s="81" t="s">
        <v>94</v>
      </c>
      <c r="AS76" s="81" t="s">
        <v>94</v>
      </c>
      <c r="AT76" s="81" t="s">
        <v>94</v>
      </c>
      <c r="AU76" s="79">
        <v>33.4</v>
      </c>
      <c r="AV76" s="79">
        <v>87.7</v>
      </c>
      <c r="AW76" s="79">
        <v>21.1</v>
      </c>
      <c r="AX76" s="79" t="s">
        <v>94</v>
      </c>
      <c r="AY76" s="79" t="s">
        <v>94</v>
      </c>
      <c r="AZ76" s="79" t="s">
        <v>94</v>
      </c>
      <c r="BA76" s="79" t="s">
        <v>94</v>
      </c>
      <c r="BB76" s="79" t="s">
        <v>94</v>
      </c>
      <c r="BC76" s="79" t="s">
        <v>94</v>
      </c>
      <c r="BD76" s="79" t="s">
        <v>94</v>
      </c>
      <c r="BE76" s="81" t="s">
        <v>94</v>
      </c>
      <c r="BF76" s="81" t="s">
        <v>94</v>
      </c>
      <c r="BG76" s="81" t="s">
        <v>94</v>
      </c>
      <c r="BH76" s="81" t="s">
        <v>94</v>
      </c>
      <c r="BI76" s="31"/>
      <c r="BL76" s="30"/>
    </row>
    <row r="77" spans="1:64" x14ac:dyDescent="0.3">
      <c r="A77" s="23" t="s">
        <v>200</v>
      </c>
      <c r="B77"/>
      <c r="C77" s="76">
        <v>5.25</v>
      </c>
      <c r="D77" s="77">
        <v>16.326530612244898</v>
      </c>
      <c r="E77" s="78" t="s">
        <v>77</v>
      </c>
      <c r="F77" s="76"/>
      <c r="G77" s="76"/>
      <c r="H77" s="81" t="s">
        <v>94</v>
      </c>
      <c r="I77" s="81" t="s">
        <v>94</v>
      </c>
      <c r="J77" s="81" t="s">
        <v>94</v>
      </c>
      <c r="K77" s="81" t="s">
        <v>94</v>
      </c>
      <c r="L77" s="79" t="s">
        <v>94</v>
      </c>
      <c r="M77" s="79" t="s">
        <v>94</v>
      </c>
      <c r="N77" s="79" t="s">
        <v>94</v>
      </c>
      <c r="O77" s="79" t="s">
        <v>94</v>
      </c>
      <c r="P77" s="79" t="s">
        <v>94</v>
      </c>
      <c r="Q77" s="79">
        <v>72.8</v>
      </c>
      <c r="R77" s="79" t="s">
        <v>95</v>
      </c>
      <c r="S77" s="79">
        <v>69.900000000000006</v>
      </c>
      <c r="T77" s="79">
        <v>21.1</v>
      </c>
      <c r="U77" s="81" t="s">
        <v>94</v>
      </c>
      <c r="V77" s="79" t="s">
        <v>94</v>
      </c>
      <c r="W77" s="81" t="s">
        <v>94</v>
      </c>
      <c r="X77" s="79" t="s">
        <v>94</v>
      </c>
      <c r="Y77" s="81" t="s">
        <v>94</v>
      </c>
      <c r="Z77" s="79">
        <v>52.5</v>
      </c>
      <c r="AA77" s="79" t="s">
        <v>94</v>
      </c>
      <c r="AB77" s="79" t="s">
        <v>95</v>
      </c>
      <c r="AC77" s="79" t="s">
        <v>94</v>
      </c>
      <c r="AD77" s="79" t="s">
        <v>94</v>
      </c>
      <c r="AE77" s="79" t="s">
        <v>95</v>
      </c>
      <c r="AF77" s="79" t="s">
        <v>95</v>
      </c>
      <c r="AG77" s="79" t="s">
        <v>94</v>
      </c>
      <c r="AH77" s="81" t="s">
        <v>94</v>
      </c>
      <c r="AI77" s="79" t="s">
        <v>94</v>
      </c>
      <c r="AJ77" s="79">
        <v>29.4</v>
      </c>
      <c r="AK77" s="79">
        <v>9.82</v>
      </c>
      <c r="AL77" s="79" t="s">
        <v>94</v>
      </c>
      <c r="AM77" s="79" t="s">
        <v>94</v>
      </c>
      <c r="AN77" s="79" t="s">
        <v>94</v>
      </c>
      <c r="AO77" s="81" t="s">
        <v>94</v>
      </c>
      <c r="AP77" s="81" t="s">
        <v>94</v>
      </c>
      <c r="AQ77" s="81" t="s">
        <v>94</v>
      </c>
      <c r="AR77" s="81" t="s">
        <v>94</v>
      </c>
      <c r="AS77" s="81" t="s">
        <v>94</v>
      </c>
      <c r="AT77" s="81" t="s">
        <v>94</v>
      </c>
      <c r="AU77" s="79">
        <v>23.7</v>
      </c>
      <c r="AV77" s="79">
        <v>55</v>
      </c>
      <c r="AW77" s="81" t="s">
        <v>94</v>
      </c>
      <c r="AX77" s="79" t="s">
        <v>94</v>
      </c>
      <c r="AY77" s="79" t="s">
        <v>94</v>
      </c>
      <c r="AZ77" s="79" t="s">
        <v>94</v>
      </c>
      <c r="BA77" s="79" t="s">
        <v>94</v>
      </c>
      <c r="BB77" s="79" t="s">
        <v>94</v>
      </c>
      <c r="BC77" s="79" t="s">
        <v>94</v>
      </c>
      <c r="BD77" s="79" t="s">
        <v>94</v>
      </c>
      <c r="BE77" s="81" t="s">
        <v>94</v>
      </c>
      <c r="BF77" s="81" t="s">
        <v>94</v>
      </c>
      <c r="BG77" s="81" t="s">
        <v>94</v>
      </c>
      <c r="BH77" s="81" t="s">
        <v>94</v>
      </c>
      <c r="BI77" s="31"/>
      <c r="BL77" s="30"/>
    </row>
    <row r="78" spans="1:64" x14ac:dyDescent="0.3">
      <c r="A78" s="23" t="s">
        <v>202</v>
      </c>
      <c r="B78"/>
      <c r="C78" s="76">
        <v>5.25</v>
      </c>
      <c r="D78" s="77">
        <v>10.204081632653061</v>
      </c>
      <c r="E78" s="78" t="s">
        <v>77</v>
      </c>
      <c r="F78" s="76"/>
      <c r="G78" s="76"/>
      <c r="H78" s="81" t="s">
        <v>94</v>
      </c>
      <c r="I78" s="81" t="s">
        <v>94</v>
      </c>
      <c r="J78" s="81" t="s">
        <v>94</v>
      </c>
      <c r="K78" s="81" t="s">
        <v>94</v>
      </c>
      <c r="L78" s="79" t="s">
        <v>94</v>
      </c>
      <c r="M78" s="79" t="s">
        <v>94</v>
      </c>
      <c r="N78" s="79" t="s">
        <v>94</v>
      </c>
      <c r="O78" s="79" t="s">
        <v>94</v>
      </c>
      <c r="P78" s="79" t="s">
        <v>94</v>
      </c>
      <c r="Q78" s="81" t="s">
        <v>94</v>
      </c>
      <c r="R78" s="79" t="s">
        <v>95</v>
      </c>
      <c r="S78" s="79">
        <v>38.9</v>
      </c>
      <c r="T78" s="79">
        <v>25.6</v>
      </c>
      <c r="U78" s="81" t="s">
        <v>94</v>
      </c>
      <c r="V78" s="79" t="s">
        <v>94</v>
      </c>
      <c r="W78" s="81" t="s">
        <v>94</v>
      </c>
      <c r="X78" s="79" t="s">
        <v>94</v>
      </c>
      <c r="Y78" s="81" t="s">
        <v>94</v>
      </c>
      <c r="Z78" s="79">
        <v>30.6</v>
      </c>
      <c r="AA78" s="79" t="s">
        <v>94</v>
      </c>
      <c r="AB78" s="79" t="s">
        <v>95</v>
      </c>
      <c r="AC78" s="79" t="s">
        <v>94</v>
      </c>
      <c r="AD78" s="79" t="s">
        <v>94</v>
      </c>
      <c r="AE78" s="79" t="s">
        <v>95</v>
      </c>
      <c r="AF78" s="79" t="s">
        <v>95</v>
      </c>
      <c r="AG78" s="79" t="s">
        <v>94</v>
      </c>
      <c r="AH78" s="81" t="s">
        <v>94</v>
      </c>
      <c r="AI78" s="79" t="s">
        <v>94</v>
      </c>
      <c r="AJ78" s="81" t="s">
        <v>94</v>
      </c>
      <c r="AK78" s="79">
        <v>8.24</v>
      </c>
      <c r="AL78" s="79" t="s">
        <v>94</v>
      </c>
      <c r="AM78" s="79" t="s">
        <v>94</v>
      </c>
      <c r="AN78" s="79" t="s">
        <v>94</v>
      </c>
      <c r="AO78" s="81" t="s">
        <v>94</v>
      </c>
      <c r="AP78" s="81" t="s">
        <v>94</v>
      </c>
      <c r="AQ78" s="81" t="s">
        <v>94</v>
      </c>
      <c r="AR78" s="81" t="s">
        <v>94</v>
      </c>
      <c r="AS78" s="81" t="s">
        <v>94</v>
      </c>
      <c r="AT78" s="81" t="s">
        <v>94</v>
      </c>
      <c r="AU78" s="81" t="s">
        <v>94</v>
      </c>
      <c r="AV78" s="79">
        <v>64.5</v>
      </c>
      <c r="AW78" s="81" t="s">
        <v>94</v>
      </c>
      <c r="AX78" s="79" t="s">
        <v>94</v>
      </c>
      <c r="AY78" s="79" t="s">
        <v>94</v>
      </c>
      <c r="AZ78" s="79" t="s">
        <v>94</v>
      </c>
      <c r="BA78" s="79" t="s">
        <v>94</v>
      </c>
      <c r="BB78" s="79" t="s">
        <v>94</v>
      </c>
      <c r="BC78" s="79" t="s">
        <v>94</v>
      </c>
      <c r="BD78" s="79" t="s">
        <v>94</v>
      </c>
      <c r="BE78" s="81" t="s">
        <v>94</v>
      </c>
      <c r="BF78" s="81" t="s">
        <v>94</v>
      </c>
      <c r="BG78" s="81" t="s">
        <v>94</v>
      </c>
      <c r="BH78" s="81" t="s">
        <v>94</v>
      </c>
      <c r="BI78" s="31"/>
      <c r="BL78" s="30"/>
    </row>
    <row r="79" spans="1:64" x14ac:dyDescent="0.3">
      <c r="A79" s="23" t="s">
        <v>211</v>
      </c>
      <c r="B79"/>
      <c r="C79" s="76">
        <v>21</v>
      </c>
      <c r="D79" s="77">
        <v>21.739130434782609</v>
      </c>
      <c r="E79" s="78" t="s">
        <v>77</v>
      </c>
      <c r="F79" s="76"/>
      <c r="G79" s="76"/>
      <c r="H79" s="79" t="s">
        <v>95</v>
      </c>
      <c r="I79" s="81" t="s">
        <v>94</v>
      </c>
      <c r="J79" s="81" t="s">
        <v>94</v>
      </c>
      <c r="K79" s="79" t="s">
        <v>95</v>
      </c>
      <c r="L79" s="79" t="s">
        <v>95</v>
      </c>
      <c r="M79" s="79" t="s">
        <v>95</v>
      </c>
      <c r="N79" s="79" t="s">
        <v>94</v>
      </c>
      <c r="O79" s="79" t="s">
        <v>94</v>
      </c>
      <c r="P79" s="79" t="s">
        <v>95</v>
      </c>
      <c r="Q79" s="79">
        <v>249</v>
      </c>
      <c r="R79" s="79" t="s">
        <v>95</v>
      </c>
      <c r="S79" s="79">
        <v>88.3</v>
      </c>
      <c r="T79" s="79" t="s">
        <v>94</v>
      </c>
      <c r="U79" s="79" t="s">
        <v>95</v>
      </c>
      <c r="V79" s="79" t="s">
        <v>95</v>
      </c>
      <c r="W79" s="79" t="s">
        <v>95</v>
      </c>
      <c r="X79" s="79" t="s">
        <v>95</v>
      </c>
      <c r="Y79" s="79" t="s">
        <v>95</v>
      </c>
      <c r="Z79" s="79">
        <v>95.5</v>
      </c>
      <c r="AA79" s="79" t="s">
        <v>95</v>
      </c>
      <c r="AB79" s="79" t="s">
        <v>95</v>
      </c>
      <c r="AC79" s="79" t="s">
        <v>95</v>
      </c>
      <c r="AD79" s="79" t="s">
        <v>95</v>
      </c>
      <c r="AE79" s="79" t="s">
        <v>95</v>
      </c>
      <c r="AF79" s="79" t="s">
        <v>95</v>
      </c>
      <c r="AG79" s="79" t="s">
        <v>95</v>
      </c>
      <c r="AH79" s="79" t="s">
        <v>95</v>
      </c>
      <c r="AI79" s="79" t="s">
        <v>94</v>
      </c>
      <c r="AJ79" s="81" t="s">
        <v>94</v>
      </c>
      <c r="AK79" s="79">
        <v>23.6</v>
      </c>
      <c r="AL79" s="79" t="s">
        <v>95</v>
      </c>
      <c r="AM79" s="79" t="s">
        <v>94</v>
      </c>
      <c r="AN79" s="79" t="s">
        <v>95</v>
      </c>
      <c r="AO79" s="79" t="s">
        <v>95</v>
      </c>
      <c r="AP79" s="79" t="s">
        <v>95</v>
      </c>
      <c r="AQ79" s="81" t="s">
        <v>94</v>
      </c>
      <c r="AR79" s="81" t="s">
        <v>94</v>
      </c>
      <c r="AS79" s="79" t="s">
        <v>95</v>
      </c>
      <c r="AT79" s="79" t="s">
        <v>95</v>
      </c>
      <c r="AU79" s="81" t="s">
        <v>94</v>
      </c>
      <c r="AV79" s="79">
        <v>99</v>
      </c>
      <c r="AW79" s="81" t="s">
        <v>94</v>
      </c>
      <c r="AX79" s="79" t="s">
        <v>94</v>
      </c>
      <c r="AY79" s="79" t="s">
        <v>95</v>
      </c>
      <c r="AZ79" s="79" t="s">
        <v>95</v>
      </c>
      <c r="BA79" s="79" t="s">
        <v>95</v>
      </c>
      <c r="BB79" s="79" t="s">
        <v>95</v>
      </c>
      <c r="BC79" s="79" t="s">
        <v>94</v>
      </c>
      <c r="BD79" s="79" t="s">
        <v>95</v>
      </c>
      <c r="BE79" s="81" t="s">
        <v>94</v>
      </c>
      <c r="BF79" s="81" t="s">
        <v>94</v>
      </c>
      <c r="BG79" s="81" t="s">
        <v>94</v>
      </c>
      <c r="BH79" s="81" t="s">
        <v>94</v>
      </c>
      <c r="BI79" s="31"/>
      <c r="BL79" s="30"/>
    </row>
    <row r="80" spans="1:64" x14ac:dyDescent="0.3">
      <c r="A80" s="23" t="s">
        <v>181</v>
      </c>
      <c r="B80"/>
      <c r="C80" s="76">
        <v>10.5</v>
      </c>
      <c r="D80" s="77">
        <v>12.244897959183673</v>
      </c>
      <c r="E80" s="78" t="s">
        <v>77</v>
      </c>
      <c r="F80" s="76"/>
      <c r="G80" s="76"/>
      <c r="H80" s="81" t="s">
        <v>94</v>
      </c>
      <c r="I80" s="81" t="s">
        <v>94</v>
      </c>
      <c r="J80" s="81" t="s">
        <v>94</v>
      </c>
      <c r="K80" s="81" t="s">
        <v>94</v>
      </c>
      <c r="L80" s="79" t="s">
        <v>94</v>
      </c>
      <c r="M80" s="79" t="s">
        <v>94</v>
      </c>
      <c r="N80" s="79" t="s">
        <v>94</v>
      </c>
      <c r="O80" s="79" t="s">
        <v>94</v>
      </c>
      <c r="P80" s="79" t="s">
        <v>94</v>
      </c>
      <c r="Q80" s="79">
        <v>109</v>
      </c>
      <c r="R80" s="79" t="s">
        <v>95</v>
      </c>
      <c r="S80" s="79">
        <v>48.6</v>
      </c>
      <c r="T80" s="79" t="s">
        <v>94</v>
      </c>
      <c r="U80" s="81" t="s">
        <v>94</v>
      </c>
      <c r="V80" s="79" t="s">
        <v>94</v>
      </c>
      <c r="W80" s="81" t="s">
        <v>94</v>
      </c>
      <c r="X80" s="79" t="s">
        <v>94</v>
      </c>
      <c r="Y80" s="81" t="s">
        <v>94</v>
      </c>
      <c r="Z80" s="79">
        <v>61.9</v>
      </c>
      <c r="AA80" s="79" t="s">
        <v>94</v>
      </c>
      <c r="AB80" s="79" t="s">
        <v>95</v>
      </c>
      <c r="AC80" s="79" t="s">
        <v>94</v>
      </c>
      <c r="AD80" s="79" t="s">
        <v>94</v>
      </c>
      <c r="AE80" s="79" t="s">
        <v>95</v>
      </c>
      <c r="AF80" s="79" t="s">
        <v>95</v>
      </c>
      <c r="AG80" s="79" t="s">
        <v>94</v>
      </c>
      <c r="AH80" s="81" t="s">
        <v>94</v>
      </c>
      <c r="AI80" s="79" t="s">
        <v>94</v>
      </c>
      <c r="AJ80" s="79">
        <v>41.1</v>
      </c>
      <c r="AK80" s="79">
        <v>14</v>
      </c>
      <c r="AL80" s="79" t="s">
        <v>94</v>
      </c>
      <c r="AM80" s="79" t="s">
        <v>94</v>
      </c>
      <c r="AN80" s="79" t="s">
        <v>94</v>
      </c>
      <c r="AO80" s="81" t="s">
        <v>94</v>
      </c>
      <c r="AP80" s="81" t="s">
        <v>94</v>
      </c>
      <c r="AQ80" s="81" t="s">
        <v>94</v>
      </c>
      <c r="AR80" s="81" t="s">
        <v>94</v>
      </c>
      <c r="AS80" s="81" t="s">
        <v>94</v>
      </c>
      <c r="AT80" s="81" t="s">
        <v>94</v>
      </c>
      <c r="AU80" s="81" t="s">
        <v>94</v>
      </c>
      <c r="AV80" s="79">
        <v>63.8</v>
      </c>
      <c r="AW80" s="81" t="s">
        <v>94</v>
      </c>
      <c r="AX80" s="79" t="s">
        <v>94</v>
      </c>
      <c r="AY80" s="79" t="s">
        <v>94</v>
      </c>
      <c r="AZ80" s="79" t="s">
        <v>94</v>
      </c>
      <c r="BA80" s="79" t="s">
        <v>94</v>
      </c>
      <c r="BB80" s="79" t="s">
        <v>94</v>
      </c>
      <c r="BC80" s="79" t="s">
        <v>94</v>
      </c>
      <c r="BD80" s="79" t="s">
        <v>94</v>
      </c>
      <c r="BE80" s="81" t="s">
        <v>94</v>
      </c>
      <c r="BF80" s="81" t="s">
        <v>94</v>
      </c>
      <c r="BG80" s="81" t="s">
        <v>94</v>
      </c>
      <c r="BH80" s="81" t="s">
        <v>94</v>
      </c>
      <c r="BI80" s="31"/>
      <c r="BL80" s="30"/>
    </row>
    <row r="81" spans="1:64" x14ac:dyDescent="0.3">
      <c r="A81" s="23" t="s">
        <v>183</v>
      </c>
      <c r="B81"/>
      <c r="C81" s="76">
        <v>20.6</v>
      </c>
      <c r="D81" s="77">
        <v>8.1632653061224492</v>
      </c>
      <c r="E81" s="78" t="s">
        <v>77</v>
      </c>
      <c r="F81" s="76"/>
      <c r="G81" s="76"/>
      <c r="H81" s="81" t="s">
        <v>94</v>
      </c>
      <c r="I81" s="81" t="s">
        <v>94</v>
      </c>
      <c r="J81" s="81" t="s">
        <v>94</v>
      </c>
      <c r="K81" s="81" t="s">
        <v>94</v>
      </c>
      <c r="L81" s="79" t="s">
        <v>94</v>
      </c>
      <c r="M81" s="79" t="s">
        <v>94</v>
      </c>
      <c r="N81" s="79" t="s">
        <v>94</v>
      </c>
      <c r="O81" s="79" t="s">
        <v>94</v>
      </c>
      <c r="P81" s="79" t="s">
        <v>94</v>
      </c>
      <c r="Q81" s="79">
        <v>102</v>
      </c>
      <c r="R81" s="79" t="s">
        <v>95</v>
      </c>
      <c r="S81" s="79">
        <v>39.700000000000003</v>
      </c>
      <c r="T81" s="79" t="s">
        <v>94</v>
      </c>
      <c r="U81" s="81" t="s">
        <v>94</v>
      </c>
      <c r="V81" s="79" t="s">
        <v>94</v>
      </c>
      <c r="W81" s="81" t="s">
        <v>94</v>
      </c>
      <c r="X81" s="79" t="s">
        <v>94</v>
      </c>
      <c r="Y81" s="81" t="s">
        <v>94</v>
      </c>
      <c r="Z81" s="79">
        <v>60.9</v>
      </c>
      <c r="AA81" s="79" t="s">
        <v>94</v>
      </c>
      <c r="AB81" s="79" t="s">
        <v>95</v>
      </c>
      <c r="AC81" s="79" t="s">
        <v>94</v>
      </c>
      <c r="AD81" s="79" t="s">
        <v>94</v>
      </c>
      <c r="AE81" s="79" t="s">
        <v>95</v>
      </c>
      <c r="AF81" s="79" t="s">
        <v>95</v>
      </c>
      <c r="AG81" s="79" t="s">
        <v>94</v>
      </c>
      <c r="AH81" s="81" t="s">
        <v>94</v>
      </c>
      <c r="AI81" s="79" t="s">
        <v>94</v>
      </c>
      <c r="AJ81" s="81" t="s">
        <v>94</v>
      </c>
      <c r="AK81" s="79" t="s">
        <v>94</v>
      </c>
      <c r="AL81" s="79" t="s">
        <v>94</v>
      </c>
      <c r="AM81" s="79" t="s">
        <v>94</v>
      </c>
      <c r="AN81" s="79" t="s">
        <v>94</v>
      </c>
      <c r="AO81" s="81" t="s">
        <v>94</v>
      </c>
      <c r="AP81" s="81" t="s">
        <v>94</v>
      </c>
      <c r="AQ81" s="81" t="s">
        <v>94</v>
      </c>
      <c r="AR81" s="81" t="s">
        <v>94</v>
      </c>
      <c r="AS81" s="81" t="s">
        <v>94</v>
      </c>
      <c r="AT81" s="81" t="s">
        <v>94</v>
      </c>
      <c r="AU81" s="81" t="s">
        <v>94</v>
      </c>
      <c r="AV81" s="79">
        <v>53.8</v>
      </c>
      <c r="AW81" s="81" t="s">
        <v>94</v>
      </c>
      <c r="AX81" s="79" t="s">
        <v>94</v>
      </c>
      <c r="AY81" s="79" t="s">
        <v>94</v>
      </c>
      <c r="AZ81" s="79" t="s">
        <v>94</v>
      </c>
      <c r="BA81" s="79" t="s">
        <v>94</v>
      </c>
      <c r="BB81" s="79" t="s">
        <v>94</v>
      </c>
      <c r="BC81" s="79" t="s">
        <v>94</v>
      </c>
      <c r="BD81" s="79" t="s">
        <v>94</v>
      </c>
      <c r="BE81" s="81" t="s">
        <v>94</v>
      </c>
      <c r="BF81" s="81" t="s">
        <v>94</v>
      </c>
      <c r="BG81" s="81" t="s">
        <v>94</v>
      </c>
      <c r="BH81" s="81" t="s">
        <v>94</v>
      </c>
      <c r="BI81" s="31"/>
      <c r="BL81" s="30"/>
    </row>
    <row r="82" spans="1:64" x14ac:dyDescent="0.3">
      <c r="A82" s="23" t="s">
        <v>191</v>
      </c>
      <c r="B82"/>
      <c r="C82" s="76">
        <v>20.6</v>
      </c>
      <c r="D82" s="77">
        <v>6.1224489795918364</v>
      </c>
      <c r="E82" s="78" t="s">
        <v>77</v>
      </c>
      <c r="F82" s="76"/>
      <c r="G82" s="76"/>
      <c r="H82" s="81" t="s">
        <v>94</v>
      </c>
      <c r="I82" s="81" t="s">
        <v>94</v>
      </c>
      <c r="J82" s="81" t="s">
        <v>94</v>
      </c>
      <c r="K82" s="81" t="s">
        <v>94</v>
      </c>
      <c r="L82" s="79" t="s">
        <v>94</v>
      </c>
      <c r="M82" s="79" t="s">
        <v>94</v>
      </c>
      <c r="N82" s="79" t="s">
        <v>94</v>
      </c>
      <c r="O82" s="79" t="s">
        <v>94</v>
      </c>
      <c r="P82" s="79" t="s">
        <v>94</v>
      </c>
      <c r="Q82" s="81" t="s">
        <v>94</v>
      </c>
      <c r="R82" s="79" t="s">
        <v>95</v>
      </c>
      <c r="S82" s="79">
        <v>35.700000000000003</v>
      </c>
      <c r="T82" s="79" t="s">
        <v>94</v>
      </c>
      <c r="U82" s="81" t="s">
        <v>94</v>
      </c>
      <c r="V82" s="79" t="s">
        <v>94</v>
      </c>
      <c r="W82" s="81" t="s">
        <v>94</v>
      </c>
      <c r="X82" s="79" t="s">
        <v>94</v>
      </c>
      <c r="Y82" s="81" t="s">
        <v>94</v>
      </c>
      <c r="Z82" s="79">
        <v>42.8</v>
      </c>
      <c r="AA82" s="79" t="s">
        <v>94</v>
      </c>
      <c r="AB82" s="79" t="s">
        <v>95</v>
      </c>
      <c r="AC82" s="79" t="s">
        <v>94</v>
      </c>
      <c r="AD82" s="79" t="s">
        <v>94</v>
      </c>
      <c r="AE82" s="79" t="s">
        <v>95</v>
      </c>
      <c r="AF82" s="79" t="s">
        <v>95</v>
      </c>
      <c r="AG82" s="79" t="s">
        <v>94</v>
      </c>
      <c r="AH82" s="81" t="s">
        <v>94</v>
      </c>
      <c r="AI82" s="79" t="s">
        <v>94</v>
      </c>
      <c r="AJ82" s="81" t="s">
        <v>94</v>
      </c>
      <c r="AK82" s="79" t="s">
        <v>94</v>
      </c>
      <c r="AL82" s="79" t="s">
        <v>94</v>
      </c>
      <c r="AM82" s="79" t="s">
        <v>94</v>
      </c>
      <c r="AN82" s="79" t="s">
        <v>94</v>
      </c>
      <c r="AO82" s="81" t="s">
        <v>94</v>
      </c>
      <c r="AP82" s="81" t="s">
        <v>94</v>
      </c>
      <c r="AQ82" s="81" t="s">
        <v>94</v>
      </c>
      <c r="AR82" s="81" t="s">
        <v>94</v>
      </c>
      <c r="AS82" s="81" t="s">
        <v>94</v>
      </c>
      <c r="AT82" s="81" t="s">
        <v>94</v>
      </c>
      <c r="AU82" s="81" t="s">
        <v>94</v>
      </c>
      <c r="AV82" s="79">
        <v>44.3</v>
      </c>
      <c r="AW82" s="81" t="s">
        <v>94</v>
      </c>
      <c r="AX82" s="79" t="s">
        <v>94</v>
      </c>
      <c r="AY82" s="79" t="s">
        <v>94</v>
      </c>
      <c r="AZ82" s="79" t="s">
        <v>94</v>
      </c>
      <c r="BA82" s="79" t="s">
        <v>94</v>
      </c>
      <c r="BB82" s="79" t="s">
        <v>94</v>
      </c>
      <c r="BC82" s="79" t="s">
        <v>94</v>
      </c>
      <c r="BD82" s="79" t="s">
        <v>94</v>
      </c>
      <c r="BE82" s="81" t="s">
        <v>94</v>
      </c>
      <c r="BF82" s="81" t="s">
        <v>94</v>
      </c>
      <c r="BG82" s="81" t="s">
        <v>94</v>
      </c>
      <c r="BH82" s="81" t="s">
        <v>94</v>
      </c>
      <c r="BI82" s="31"/>
      <c r="BL82" s="30"/>
    </row>
    <row r="83" spans="1:64" x14ac:dyDescent="0.3">
      <c r="A83" s="23" t="s">
        <v>195</v>
      </c>
      <c r="B83"/>
      <c r="C83" s="76">
        <v>10.5</v>
      </c>
      <c r="D83" s="77">
        <v>14.285714285714285</v>
      </c>
      <c r="E83" s="78" t="s">
        <v>77</v>
      </c>
      <c r="F83" s="76"/>
      <c r="G83" s="76"/>
      <c r="H83" s="81" t="s">
        <v>94</v>
      </c>
      <c r="I83" s="81" t="s">
        <v>94</v>
      </c>
      <c r="J83" s="81" t="s">
        <v>94</v>
      </c>
      <c r="K83" s="81" t="s">
        <v>94</v>
      </c>
      <c r="L83" s="79" t="s">
        <v>94</v>
      </c>
      <c r="M83" s="79" t="s">
        <v>94</v>
      </c>
      <c r="N83" s="79">
        <v>33.6</v>
      </c>
      <c r="O83" s="79" t="s">
        <v>94</v>
      </c>
      <c r="P83" s="79" t="s">
        <v>94</v>
      </c>
      <c r="Q83" s="79">
        <v>158</v>
      </c>
      <c r="R83" s="79" t="s">
        <v>95</v>
      </c>
      <c r="S83" s="79">
        <v>107</v>
      </c>
      <c r="T83" s="79" t="s">
        <v>94</v>
      </c>
      <c r="U83" s="81" t="s">
        <v>94</v>
      </c>
      <c r="V83" s="79" t="s">
        <v>94</v>
      </c>
      <c r="W83" s="81" t="s">
        <v>94</v>
      </c>
      <c r="X83" s="79" t="s">
        <v>94</v>
      </c>
      <c r="Y83" s="81" t="s">
        <v>94</v>
      </c>
      <c r="Z83" s="79">
        <v>139</v>
      </c>
      <c r="AA83" s="79" t="s">
        <v>94</v>
      </c>
      <c r="AB83" s="79" t="s">
        <v>95</v>
      </c>
      <c r="AC83" s="79" t="s">
        <v>94</v>
      </c>
      <c r="AD83" s="79" t="s">
        <v>94</v>
      </c>
      <c r="AE83" s="79" t="s">
        <v>95</v>
      </c>
      <c r="AF83" s="79" t="s">
        <v>95</v>
      </c>
      <c r="AG83" s="79" t="s">
        <v>94</v>
      </c>
      <c r="AH83" s="81" t="s">
        <v>94</v>
      </c>
      <c r="AI83" s="79" t="s">
        <v>94</v>
      </c>
      <c r="AJ83" s="79">
        <v>48.2</v>
      </c>
      <c r="AK83" s="79">
        <v>17</v>
      </c>
      <c r="AL83" s="79" t="s">
        <v>94</v>
      </c>
      <c r="AM83" s="79" t="s">
        <v>94</v>
      </c>
      <c r="AN83" s="79" t="s">
        <v>94</v>
      </c>
      <c r="AO83" s="81" t="s">
        <v>94</v>
      </c>
      <c r="AP83" s="81" t="s">
        <v>94</v>
      </c>
      <c r="AQ83" s="81" t="s">
        <v>94</v>
      </c>
      <c r="AR83" s="81" t="s">
        <v>94</v>
      </c>
      <c r="AS83" s="81" t="s">
        <v>94</v>
      </c>
      <c r="AT83" s="81" t="s">
        <v>94</v>
      </c>
      <c r="AU83" s="81" t="s">
        <v>94</v>
      </c>
      <c r="AV83" s="79">
        <v>118</v>
      </c>
      <c r="AW83" s="81" t="s">
        <v>94</v>
      </c>
      <c r="AX83" s="79" t="s">
        <v>94</v>
      </c>
      <c r="AY83" s="79" t="s">
        <v>94</v>
      </c>
      <c r="AZ83" s="79" t="s">
        <v>94</v>
      </c>
      <c r="BA83" s="79" t="s">
        <v>94</v>
      </c>
      <c r="BB83" s="79" t="s">
        <v>94</v>
      </c>
      <c r="BC83" s="79" t="s">
        <v>94</v>
      </c>
      <c r="BD83" s="79" t="s">
        <v>94</v>
      </c>
      <c r="BE83" s="81" t="s">
        <v>94</v>
      </c>
      <c r="BF83" s="81" t="s">
        <v>94</v>
      </c>
      <c r="BG83" s="81" t="s">
        <v>94</v>
      </c>
      <c r="BH83" s="81" t="s">
        <v>94</v>
      </c>
      <c r="BI83" s="31"/>
      <c r="BL83" s="30"/>
    </row>
    <row r="84" spans="1:64" x14ac:dyDescent="0.3">
      <c r="A84" s="23" t="s">
        <v>196</v>
      </c>
      <c r="B84"/>
      <c r="C84" s="76">
        <v>10.5</v>
      </c>
      <c r="D84" s="77">
        <v>18.367346938775512</v>
      </c>
      <c r="E84" s="78" t="s">
        <v>77</v>
      </c>
      <c r="F84" s="76"/>
      <c r="G84" s="76"/>
      <c r="H84" s="81" t="s">
        <v>94</v>
      </c>
      <c r="I84" s="81" t="s">
        <v>94</v>
      </c>
      <c r="J84" s="81" t="s">
        <v>94</v>
      </c>
      <c r="K84" s="81" t="s">
        <v>94</v>
      </c>
      <c r="L84" s="79" t="s">
        <v>94</v>
      </c>
      <c r="M84" s="79" t="s">
        <v>94</v>
      </c>
      <c r="N84" s="79">
        <v>37.299999999999997</v>
      </c>
      <c r="O84" s="79" t="s">
        <v>94</v>
      </c>
      <c r="P84" s="79" t="s">
        <v>94</v>
      </c>
      <c r="Q84" s="79">
        <v>233</v>
      </c>
      <c r="R84" s="79" t="s">
        <v>95</v>
      </c>
      <c r="S84" s="79">
        <v>153</v>
      </c>
      <c r="T84" s="79">
        <v>40.4</v>
      </c>
      <c r="U84" s="81" t="s">
        <v>94</v>
      </c>
      <c r="V84" s="79" t="s">
        <v>94</v>
      </c>
      <c r="W84" s="81" t="s">
        <v>94</v>
      </c>
      <c r="X84" s="79" t="s">
        <v>94</v>
      </c>
      <c r="Y84" s="81" t="s">
        <v>94</v>
      </c>
      <c r="Z84" s="79">
        <v>142</v>
      </c>
      <c r="AA84" s="79" t="s">
        <v>94</v>
      </c>
      <c r="AB84" s="79" t="s">
        <v>95</v>
      </c>
      <c r="AC84" s="79" t="s">
        <v>94</v>
      </c>
      <c r="AD84" s="79" t="s">
        <v>94</v>
      </c>
      <c r="AE84" s="79" t="s">
        <v>95</v>
      </c>
      <c r="AF84" s="79" t="s">
        <v>95</v>
      </c>
      <c r="AG84" s="79" t="s">
        <v>94</v>
      </c>
      <c r="AH84" s="81" t="s">
        <v>94</v>
      </c>
      <c r="AI84" s="79" t="s">
        <v>94</v>
      </c>
      <c r="AJ84" s="79">
        <v>71.2</v>
      </c>
      <c r="AK84" s="79">
        <v>27.4</v>
      </c>
      <c r="AL84" s="79" t="s">
        <v>94</v>
      </c>
      <c r="AM84" s="79" t="s">
        <v>94</v>
      </c>
      <c r="AN84" s="79" t="s">
        <v>94</v>
      </c>
      <c r="AO84" s="81" t="s">
        <v>94</v>
      </c>
      <c r="AP84" s="81" t="s">
        <v>94</v>
      </c>
      <c r="AQ84" s="81" t="s">
        <v>94</v>
      </c>
      <c r="AR84" s="81" t="s">
        <v>94</v>
      </c>
      <c r="AS84" s="81" t="s">
        <v>94</v>
      </c>
      <c r="AT84" s="81" t="s">
        <v>94</v>
      </c>
      <c r="AU84" s="81" t="s">
        <v>94</v>
      </c>
      <c r="AV84" s="79">
        <v>127</v>
      </c>
      <c r="AW84" s="79">
        <v>45.8</v>
      </c>
      <c r="AX84" s="79" t="s">
        <v>94</v>
      </c>
      <c r="AY84" s="79" t="s">
        <v>94</v>
      </c>
      <c r="AZ84" s="79" t="s">
        <v>94</v>
      </c>
      <c r="BA84" s="79" t="s">
        <v>94</v>
      </c>
      <c r="BB84" s="79" t="s">
        <v>94</v>
      </c>
      <c r="BC84" s="79" t="s">
        <v>94</v>
      </c>
      <c r="BD84" s="79" t="s">
        <v>94</v>
      </c>
      <c r="BE84" s="81" t="s">
        <v>94</v>
      </c>
      <c r="BF84" s="81" t="s">
        <v>94</v>
      </c>
      <c r="BG84" s="81" t="s">
        <v>94</v>
      </c>
      <c r="BH84" s="81" t="s">
        <v>94</v>
      </c>
      <c r="BI84" s="31"/>
      <c r="BL84" s="30"/>
    </row>
    <row r="85" spans="1:64" x14ac:dyDescent="0.3">
      <c r="A85" s="23" t="s">
        <v>212</v>
      </c>
      <c r="B85"/>
      <c r="C85" s="76">
        <v>41.1</v>
      </c>
      <c r="D85" s="77">
        <v>13.043478260869565</v>
      </c>
      <c r="E85" s="78" t="s">
        <v>77</v>
      </c>
      <c r="F85" s="76"/>
      <c r="G85" s="76"/>
      <c r="H85" s="79" t="s">
        <v>95</v>
      </c>
      <c r="I85" s="81" t="s">
        <v>94</v>
      </c>
      <c r="J85" s="81" t="s">
        <v>94</v>
      </c>
      <c r="K85" s="79" t="s">
        <v>95</v>
      </c>
      <c r="L85" s="79" t="s">
        <v>95</v>
      </c>
      <c r="M85" s="79" t="s">
        <v>95</v>
      </c>
      <c r="N85" s="79" t="s">
        <v>94</v>
      </c>
      <c r="O85" s="79" t="s">
        <v>94</v>
      </c>
      <c r="P85" s="79" t="s">
        <v>95</v>
      </c>
      <c r="Q85" s="81" t="s">
        <v>94</v>
      </c>
      <c r="R85" s="79" t="s">
        <v>95</v>
      </c>
      <c r="S85" s="79">
        <v>46.6</v>
      </c>
      <c r="T85" s="79" t="s">
        <v>94</v>
      </c>
      <c r="U85" s="79" t="s">
        <v>95</v>
      </c>
      <c r="V85" s="79" t="s">
        <v>95</v>
      </c>
      <c r="W85" s="79" t="s">
        <v>95</v>
      </c>
      <c r="X85" s="79" t="s">
        <v>95</v>
      </c>
      <c r="Y85" s="79" t="s">
        <v>95</v>
      </c>
      <c r="Z85" s="79">
        <v>62.8</v>
      </c>
      <c r="AA85" s="79" t="s">
        <v>95</v>
      </c>
      <c r="AB85" s="79" t="s">
        <v>95</v>
      </c>
      <c r="AC85" s="79" t="s">
        <v>95</v>
      </c>
      <c r="AD85" s="79" t="s">
        <v>95</v>
      </c>
      <c r="AE85" s="79" t="s">
        <v>95</v>
      </c>
      <c r="AF85" s="79" t="s">
        <v>95</v>
      </c>
      <c r="AG85" s="79" t="s">
        <v>95</v>
      </c>
      <c r="AH85" s="79" t="s">
        <v>95</v>
      </c>
      <c r="AI85" s="79" t="s">
        <v>94</v>
      </c>
      <c r="AJ85" s="81" t="s">
        <v>94</v>
      </c>
      <c r="AK85" s="79" t="s">
        <v>94</v>
      </c>
      <c r="AL85" s="79" t="s">
        <v>95</v>
      </c>
      <c r="AM85" s="79" t="s">
        <v>94</v>
      </c>
      <c r="AN85" s="79" t="s">
        <v>95</v>
      </c>
      <c r="AO85" s="79" t="s">
        <v>95</v>
      </c>
      <c r="AP85" s="79" t="s">
        <v>95</v>
      </c>
      <c r="AQ85" s="81" t="s">
        <v>94</v>
      </c>
      <c r="AR85" s="81" t="s">
        <v>94</v>
      </c>
      <c r="AS85" s="79" t="s">
        <v>95</v>
      </c>
      <c r="AT85" s="79" t="s">
        <v>95</v>
      </c>
      <c r="AU85" s="81" t="s">
        <v>94</v>
      </c>
      <c r="AV85" s="79">
        <v>56.7</v>
      </c>
      <c r="AW85" s="81" t="s">
        <v>94</v>
      </c>
      <c r="AX85" s="79" t="s">
        <v>94</v>
      </c>
      <c r="AY85" s="79" t="s">
        <v>95</v>
      </c>
      <c r="AZ85" s="79" t="s">
        <v>95</v>
      </c>
      <c r="BA85" s="79" t="s">
        <v>95</v>
      </c>
      <c r="BB85" s="79" t="s">
        <v>95</v>
      </c>
      <c r="BC85" s="79" t="s">
        <v>94</v>
      </c>
      <c r="BD85" s="79" t="s">
        <v>95</v>
      </c>
      <c r="BE85" s="81" t="s">
        <v>94</v>
      </c>
      <c r="BF85" s="81" t="s">
        <v>94</v>
      </c>
      <c r="BG85" s="81" t="s">
        <v>94</v>
      </c>
      <c r="BH85" s="81" t="s">
        <v>94</v>
      </c>
      <c r="BI85" s="31"/>
      <c r="BL85" s="30"/>
    </row>
    <row r="86" spans="1:64" x14ac:dyDescent="0.3">
      <c r="A86" s="23" t="s">
        <v>201</v>
      </c>
      <c r="B86"/>
      <c r="C86" s="76">
        <v>20.6</v>
      </c>
      <c r="D86" s="77">
        <v>2.0408163265306123</v>
      </c>
      <c r="E86" s="76">
        <v>6.4</v>
      </c>
      <c r="F86" s="76">
        <v>10</v>
      </c>
      <c r="G86" s="76">
        <v>1</v>
      </c>
      <c r="H86" s="81" t="s">
        <v>94</v>
      </c>
      <c r="I86" s="81" t="s">
        <v>94</v>
      </c>
      <c r="J86" s="81" t="s">
        <v>94</v>
      </c>
      <c r="K86" s="81" t="s">
        <v>94</v>
      </c>
      <c r="L86" s="79" t="s">
        <v>94</v>
      </c>
      <c r="M86" s="79" t="s">
        <v>94</v>
      </c>
      <c r="N86" s="79" t="s">
        <v>94</v>
      </c>
      <c r="O86" s="79" t="s">
        <v>94</v>
      </c>
      <c r="P86" s="79" t="s">
        <v>94</v>
      </c>
      <c r="Q86" s="81" t="s">
        <v>94</v>
      </c>
      <c r="R86" s="79" t="s">
        <v>95</v>
      </c>
      <c r="S86" s="85">
        <v>24.9</v>
      </c>
      <c r="T86" s="79" t="s">
        <v>94</v>
      </c>
      <c r="U86" s="81" t="s">
        <v>94</v>
      </c>
      <c r="V86" s="79" t="s">
        <v>94</v>
      </c>
      <c r="W86" s="81" t="s">
        <v>94</v>
      </c>
      <c r="X86" s="79" t="s">
        <v>94</v>
      </c>
      <c r="Y86" s="81" t="s">
        <v>94</v>
      </c>
      <c r="Z86" s="81" t="s">
        <v>94</v>
      </c>
      <c r="AA86" s="79" t="s">
        <v>94</v>
      </c>
      <c r="AB86" s="79" t="s">
        <v>95</v>
      </c>
      <c r="AC86" s="79" t="s">
        <v>94</v>
      </c>
      <c r="AD86" s="79" t="s">
        <v>94</v>
      </c>
      <c r="AE86" s="79" t="s">
        <v>95</v>
      </c>
      <c r="AF86" s="79" t="s">
        <v>95</v>
      </c>
      <c r="AG86" s="79" t="s">
        <v>94</v>
      </c>
      <c r="AH86" s="81" t="s">
        <v>94</v>
      </c>
      <c r="AI86" s="79" t="s">
        <v>94</v>
      </c>
      <c r="AJ86" s="81" t="s">
        <v>94</v>
      </c>
      <c r="AK86" s="79" t="s">
        <v>94</v>
      </c>
      <c r="AL86" s="79" t="s">
        <v>94</v>
      </c>
      <c r="AM86" s="79" t="s">
        <v>94</v>
      </c>
      <c r="AN86" s="79" t="s">
        <v>94</v>
      </c>
      <c r="AO86" s="81" t="s">
        <v>94</v>
      </c>
      <c r="AP86" s="81" t="s">
        <v>94</v>
      </c>
      <c r="AQ86" s="81" t="s">
        <v>94</v>
      </c>
      <c r="AR86" s="81" t="s">
        <v>94</v>
      </c>
      <c r="AS86" s="81" t="s">
        <v>94</v>
      </c>
      <c r="AT86" s="81" t="s">
        <v>94</v>
      </c>
      <c r="AU86" s="81" t="s">
        <v>94</v>
      </c>
      <c r="AV86" s="81" t="s">
        <v>94</v>
      </c>
      <c r="AW86" s="81" t="s">
        <v>94</v>
      </c>
      <c r="AX86" s="79" t="s">
        <v>94</v>
      </c>
      <c r="AY86" s="79" t="s">
        <v>94</v>
      </c>
      <c r="AZ86" s="79" t="s">
        <v>94</v>
      </c>
      <c r="BA86" s="79" t="s">
        <v>94</v>
      </c>
      <c r="BB86" s="79" t="s">
        <v>94</v>
      </c>
      <c r="BC86" s="79" t="s">
        <v>94</v>
      </c>
      <c r="BD86" s="79" t="s">
        <v>94</v>
      </c>
      <c r="BE86" s="81" t="s">
        <v>94</v>
      </c>
      <c r="BF86" s="81" t="s">
        <v>94</v>
      </c>
      <c r="BG86" s="81" t="s">
        <v>94</v>
      </c>
      <c r="BH86" s="81" t="s">
        <v>94</v>
      </c>
      <c r="BI86" s="31"/>
      <c r="BL86" s="30"/>
    </row>
    <row r="87" spans="1:64" x14ac:dyDescent="0.3">
      <c r="A87" s="23" t="s">
        <v>160</v>
      </c>
      <c r="B87"/>
      <c r="C87" s="76">
        <v>20.6</v>
      </c>
      <c r="D87" s="77">
        <v>4.3478260869565215</v>
      </c>
      <c r="E87" s="78" t="s">
        <v>77</v>
      </c>
      <c r="F87" s="76"/>
      <c r="G87" s="79"/>
      <c r="H87" s="79" t="s">
        <v>95</v>
      </c>
      <c r="I87" s="81" t="s">
        <v>94</v>
      </c>
      <c r="J87" s="81" t="s">
        <v>94</v>
      </c>
      <c r="K87" s="79" t="s">
        <v>95</v>
      </c>
      <c r="L87" s="79" t="s">
        <v>95</v>
      </c>
      <c r="M87" s="79" t="s">
        <v>95</v>
      </c>
      <c r="N87" s="79" t="s">
        <v>94</v>
      </c>
      <c r="O87" s="79" t="s">
        <v>94</v>
      </c>
      <c r="P87" s="79" t="s">
        <v>95</v>
      </c>
      <c r="Q87" s="81" t="s">
        <v>94</v>
      </c>
      <c r="R87" s="79" t="s">
        <v>95</v>
      </c>
      <c r="S87" s="79">
        <v>25.1</v>
      </c>
      <c r="T87" s="79" t="s">
        <v>94</v>
      </c>
      <c r="U87" s="79" t="s">
        <v>95</v>
      </c>
      <c r="V87" s="79" t="s">
        <v>95</v>
      </c>
      <c r="W87" s="79" t="s">
        <v>95</v>
      </c>
      <c r="X87" s="79" t="s">
        <v>95</v>
      </c>
      <c r="Y87" s="79" t="s">
        <v>95</v>
      </c>
      <c r="Z87" s="81" t="s">
        <v>94</v>
      </c>
      <c r="AA87" s="79" t="s">
        <v>95</v>
      </c>
      <c r="AB87" s="79" t="s">
        <v>95</v>
      </c>
      <c r="AC87" s="79" t="s">
        <v>95</v>
      </c>
      <c r="AD87" s="79" t="s">
        <v>95</v>
      </c>
      <c r="AE87" s="79" t="s">
        <v>95</v>
      </c>
      <c r="AF87" s="79" t="s">
        <v>95</v>
      </c>
      <c r="AG87" s="79" t="s">
        <v>95</v>
      </c>
      <c r="AH87" s="79" t="s">
        <v>95</v>
      </c>
      <c r="AI87" s="79" t="s">
        <v>94</v>
      </c>
      <c r="AJ87" s="81" t="s">
        <v>94</v>
      </c>
      <c r="AK87" s="79" t="s">
        <v>94</v>
      </c>
      <c r="AL87" s="79" t="s">
        <v>95</v>
      </c>
      <c r="AM87" s="79" t="s">
        <v>94</v>
      </c>
      <c r="AN87" s="79" t="s">
        <v>95</v>
      </c>
      <c r="AO87" s="79" t="s">
        <v>95</v>
      </c>
      <c r="AP87" s="79" t="s">
        <v>95</v>
      </c>
      <c r="AQ87" s="81" t="s">
        <v>94</v>
      </c>
      <c r="AR87" s="81" t="s">
        <v>94</v>
      </c>
      <c r="AS87" s="79" t="s">
        <v>95</v>
      </c>
      <c r="AT87" s="79" t="s">
        <v>95</v>
      </c>
      <c r="AU87" s="81" t="s">
        <v>94</v>
      </c>
      <c r="AV87" s="81" t="s">
        <v>94</v>
      </c>
      <c r="AW87" s="81" t="s">
        <v>94</v>
      </c>
      <c r="AX87" s="79" t="s">
        <v>94</v>
      </c>
      <c r="AY87" s="79" t="s">
        <v>95</v>
      </c>
      <c r="AZ87" s="79" t="s">
        <v>95</v>
      </c>
      <c r="BA87" s="79" t="s">
        <v>95</v>
      </c>
      <c r="BB87" s="79" t="s">
        <v>95</v>
      </c>
      <c r="BC87" s="79" t="s">
        <v>94</v>
      </c>
      <c r="BD87" s="79" t="s">
        <v>95</v>
      </c>
      <c r="BE87" s="81" t="s">
        <v>94</v>
      </c>
      <c r="BF87" s="81" t="s">
        <v>94</v>
      </c>
      <c r="BG87" s="81" t="s">
        <v>94</v>
      </c>
      <c r="BH87" s="81" t="s">
        <v>94</v>
      </c>
      <c r="BI87" s="31"/>
      <c r="BL87" s="30"/>
    </row>
    <row r="88" spans="1:64" x14ac:dyDescent="0.3">
      <c r="A88" s="23" t="s">
        <v>165</v>
      </c>
      <c r="B88"/>
      <c r="C88" s="76">
        <v>20.6</v>
      </c>
      <c r="D88" s="77">
        <v>8.695652173913043</v>
      </c>
      <c r="E88" s="78" t="s">
        <v>77</v>
      </c>
      <c r="F88" s="76"/>
      <c r="G88" s="76"/>
      <c r="H88" s="79" t="s">
        <v>95</v>
      </c>
      <c r="I88" s="81" t="s">
        <v>94</v>
      </c>
      <c r="J88" s="81" t="s">
        <v>94</v>
      </c>
      <c r="K88" s="79" t="s">
        <v>95</v>
      </c>
      <c r="L88" s="79" t="s">
        <v>95</v>
      </c>
      <c r="M88" s="79" t="s">
        <v>95</v>
      </c>
      <c r="N88" s="79" t="s">
        <v>94</v>
      </c>
      <c r="O88" s="79" t="s">
        <v>94</v>
      </c>
      <c r="P88" s="79" t="s">
        <v>95</v>
      </c>
      <c r="Q88" s="81" t="s">
        <v>94</v>
      </c>
      <c r="R88" s="79" t="s">
        <v>95</v>
      </c>
      <c r="S88" s="79">
        <v>43.1</v>
      </c>
      <c r="T88" s="79" t="s">
        <v>94</v>
      </c>
      <c r="U88" s="79" t="s">
        <v>95</v>
      </c>
      <c r="V88" s="79" t="s">
        <v>95</v>
      </c>
      <c r="W88" s="79" t="s">
        <v>95</v>
      </c>
      <c r="X88" s="79" t="s">
        <v>95</v>
      </c>
      <c r="Y88" s="79" t="s">
        <v>95</v>
      </c>
      <c r="Z88" s="79">
        <v>31.2</v>
      </c>
      <c r="AA88" s="79" t="s">
        <v>95</v>
      </c>
      <c r="AB88" s="79" t="s">
        <v>95</v>
      </c>
      <c r="AC88" s="79" t="s">
        <v>95</v>
      </c>
      <c r="AD88" s="79" t="s">
        <v>95</v>
      </c>
      <c r="AE88" s="79" t="s">
        <v>95</v>
      </c>
      <c r="AF88" s="79" t="s">
        <v>95</v>
      </c>
      <c r="AG88" s="79" t="s">
        <v>95</v>
      </c>
      <c r="AH88" s="79" t="s">
        <v>95</v>
      </c>
      <c r="AI88" s="79" t="s">
        <v>94</v>
      </c>
      <c r="AJ88" s="81" t="s">
        <v>94</v>
      </c>
      <c r="AK88" s="79" t="s">
        <v>94</v>
      </c>
      <c r="AL88" s="79" t="s">
        <v>95</v>
      </c>
      <c r="AM88" s="79" t="s">
        <v>94</v>
      </c>
      <c r="AN88" s="79" t="s">
        <v>95</v>
      </c>
      <c r="AO88" s="79" t="s">
        <v>95</v>
      </c>
      <c r="AP88" s="79" t="s">
        <v>95</v>
      </c>
      <c r="AQ88" s="81" t="s">
        <v>94</v>
      </c>
      <c r="AR88" s="81" t="s">
        <v>94</v>
      </c>
      <c r="AS88" s="79" t="s">
        <v>95</v>
      </c>
      <c r="AT88" s="79" t="s">
        <v>95</v>
      </c>
      <c r="AU88" s="81" t="s">
        <v>94</v>
      </c>
      <c r="AV88" s="81" t="s">
        <v>94</v>
      </c>
      <c r="AW88" s="81" t="s">
        <v>94</v>
      </c>
      <c r="AX88" s="79" t="s">
        <v>94</v>
      </c>
      <c r="AY88" s="79" t="s">
        <v>95</v>
      </c>
      <c r="AZ88" s="79" t="s">
        <v>95</v>
      </c>
      <c r="BA88" s="79" t="s">
        <v>95</v>
      </c>
      <c r="BB88" s="79" t="s">
        <v>95</v>
      </c>
      <c r="BC88" s="79" t="s">
        <v>94</v>
      </c>
      <c r="BD88" s="79" t="s">
        <v>95</v>
      </c>
      <c r="BE88" s="81" t="s">
        <v>94</v>
      </c>
      <c r="BF88" s="81" t="s">
        <v>94</v>
      </c>
      <c r="BG88" s="81" t="s">
        <v>94</v>
      </c>
      <c r="BH88" s="81" t="s">
        <v>94</v>
      </c>
      <c r="BI88" s="31"/>
      <c r="BL88" s="30"/>
    </row>
    <row r="89" spans="1:64" x14ac:dyDescent="0.3">
      <c r="A89" s="23" t="s">
        <v>169</v>
      </c>
      <c r="B89"/>
      <c r="C89" s="76">
        <v>20.6</v>
      </c>
      <c r="D89" s="77">
        <v>17.391304347826086</v>
      </c>
      <c r="E89" s="78" t="s">
        <v>77</v>
      </c>
      <c r="F89" s="76"/>
      <c r="G89" s="76"/>
      <c r="H89" s="79" t="s">
        <v>95</v>
      </c>
      <c r="I89" s="81" t="s">
        <v>94</v>
      </c>
      <c r="J89" s="81" t="s">
        <v>94</v>
      </c>
      <c r="K89" s="79" t="s">
        <v>95</v>
      </c>
      <c r="L89" s="79" t="s">
        <v>95</v>
      </c>
      <c r="M89" s="79" t="s">
        <v>95</v>
      </c>
      <c r="N89" s="79" t="s">
        <v>94</v>
      </c>
      <c r="O89" s="79" t="s">
        <v>94</v>
      </c>
      <c r="P89" s="79" t="s">
        <v>95</v>
      </c>
      <c r="Q89" s="79">
        <v>99.5</v>
      </c>
      <c r="R89" s="79" t="s">
        <v>95</v>
      </c>
      <c r="S89" s="79">
        <v>32.799999999999997</v>
      </c>
      <c r="T89" s="79" t="s">
        <v>94</v>
      </c>
      <c r="U89" s="79" t="s">
        <v>95</v>
      </c>
      <c r="V89" s="79" t="s">
        <v>95</v>
      </c>
      <c r="W89" s="79" t="s">
        <v>95</v>
      </c>
      <c r="X89" s="79" t="s">
        <v>95</v>
      </c>
      <c r="Y89" s="79" t="s">
        <v>95</v>
      </c>
      <c r="Z89" s="79">
        <v>38.799999999999997</v>
      </c>
      <c r="AA89" s="79" t="s">
        <v>95</v>
      </c>
      <c r="AB89" s="79" t="s">
        <v>95</v>
      </c>
      <c r="AC89" s="79" t="s">
        <v>95</v>
      </c>
      <c r="AD89" s="79" t="s">
        <v>95</v>
      </c>
      <c r="AE89" s="79" t="s">
        <v>95</v>
      </c>
      <c r="AF89" s="79" t="s">
        <v>95</v>
      </c>
      <c r="AG89" s="79" t="s">
        <v>95</v>
      </c>
      <c r="AH89" s="79" t="s">
        <v>95</v>
      </c>
      <c r="AI89" s="79" t="s">
        <v>94</v>
      </c>
      <c r="AJ89" s="81" t="s">
        <v>94</v>
      </c>
      <c r="AK89" s="79" t="s">
        <v>94</v>
      </c>
      <c r="AL89" s="79" t="s">
        <v>95</v>
      </c>
      <c r="AM89" s="79" t="s">
        <v>94</v>
      </c>
      <c r="AN89" s="79" t="s">
        <v>95</v>
      </c>
      <c r="AO89" s="79" t="s">
        <v>95</v>
      </c>
      <c r="AP89" s="79" t="s">
        <v>95</v>
      </c>
      <c r="AQ89" s="81" t="s">
        <v>94</v>
      </c>
      <c r="AR89" s="81" t="s">
        <v>94</v>
      </c>
      <c r="AS89" s="79" t="s">
        <v>95</v>
      </c>
      <c r="AT89" s="79" t="s">
        <v>95</v>
      </c>
      <c r="AU89" s="81" t="s">
        <v>94</v>
      </c>
      <c r="AV89" s="79">
        <v>36.5</v>
      </c>
      <c r="AW89" s="81" t="s">
        <v>94</v>
      </c>
      <c r="AX89" s="79" t="s">
        <v>94</v>
      </c>
      <c r="AY89" s="79" t="s">
        <v>95</v>
      </c>
      <c r="AZ89" s="79" t="s">
        <v>95</v>
      </c>
      <c r="BA89" s="79" t="s">
        <v>95</v>
      </c>
      <c r="BB89" s="79" t="s">
        <v>95</v>
      </c>
      <c r="BC89" s="79" t="s">
        <v>94</v>
      </c>
      <c r="BD89" s="79" t="s">
        <v>95</v>
      </c>
      <c r="BE89" s="81" t="s">
        <v>94</v>
      </c>
      <c r="BF89" s="81" t="s">
        <v>94</v>
      </c>
      <c r="BG89" s="81" t="s">
        <v>94</v>
      </c>
      <c r="BH89" s="81" t="s">
        <v>94</v>
      </c>
      <c r="BI89" s="31"/>
      <c r="BL89" s="30"/>
    </row>
    <row r="90" spans="1:64" x14ac:dyDescent="0.3">
      <c r="A90" s="23" t="s">
        <v>213</v>
      </c>
      <c r="B90"/>
      <c r="C90" s="76">
        <v>82.3</v>
      </c>
      <c r="D90" s="77">
        <v>4.3478260869565215</v>
      </c>
      <c r="E90" s="78" t="s">
        <v>77</v>
      </c>
      <c r="F90" s="76"/>
      <c r="G90" s="76"/>
      <c r="H90" s="79" t="s">
        <v>95</v>
      </c>
      <c r="I90" s="81" t="s">
        <v>94</v>
      </c>
      <c r="J90" s="81" t="s">
        <v>94</v>
      </c>
      <c r="K90" s="79" t="s">
        <v>95</v>
      </c>
      <c r="L90" s="79" t="s">
        <v>95</v>
      </c>
      <c r="M90" s="79" t="s">
        <v>95</v>
      </c>
      <c r="N90" s="79" t="s">
        <v>94</v>
      </c>
      <c r="O90" s="79" t="s">
        <v>94</v>
      </c>
      <c r="P90" s="79" t="s">
        <v>95</v>
      </c>
      <c r="Q90" s="81" t="s">
        <v>94</v>
      </c>
      <c r="R90" s="79" t="s">
        <v>95</v>
      </c>
      <c r="S90" s="79">
        <v>92</v>
      </c>
      <c r="T90" s="79" t="s">
        <v>94</v>
      </c>
      <c r="U90" s="79" t="s">
        <v>95</v>
      </c>
      <c r="V90" s="79" t="s">
        <v>95</v>
      </c>
      <c r="W90" s="79" t="s">
        <v>95</v>
      </c>
      <c r="X90" s="79" t="s">
        <v>95</v>
      </c>
      <c r="Y90" s="79" t="s">
        <v>95</v>
      </c>
      <c r="Z90" s="81" t="s">
        <v>94</v>
      </c>
      <c r="AA90" s="79" t="s">
        <v>95</v>
      </c>
      <c r="AB90" s="79" t="s">
        <v>95</v>
      </c>
      <c r="AC90" s="79" t="s">
        <v>95</v>
      </c>
      <c r="AD90" s="79" t="s">
        <v>95</v>
      </c>
      <c r="AE90" s="79" t="s">
        <v>95</v>
      </c>
      <c r="AF90" s="79" t="s">
        <v>95</v>
      </c>
      <c r="AG90" s="79" t="s">
        <v>95</v>
      </c>
      <c r="AH90" s="79" t="s">
        <v>95</v>
      </c>
      <c r="AI90" s="79" t="s">
        <v>94</v>
      </c>
      <c r="AJ90" s="81" t="s">
        <v>94</v>
      </c>
      <c r="AK90" s="79" t="s">
        <v>94</v>
      </c>
      <c r="AL90" s="79" t="s">
        <v>95</v>
      </c>
      <c r="AM90" s="79" t="s">
        <v>94</v>
      </c>
      <c r="AN90" s="79" t="s">
        <v>95</v>
      </c>
      <c r="AO90" s="79" t="s">
        <v>95</v>
      </c>
      <c r="AP90" s="79" t="s">
        <v>95</v>
      </c>
      <c r="AQ90" s="81" t="s">
        <v>94</v>
      </c>
      <c r="AR90" s="81" t="s">
        <v>94</v>
      </c>
      <c r="AS90" s="79" t="s">
        <v>95</v>
      </c>
      <c r="AT90" s="79" t="s">
        <v>95</v>
      </c>
      <c r="AU90" s="81" t="s">
        <v>94</v>
      </c>
      <c r="AV90" s="81" t="s">
        <v>94</v>
      </c>
      <c r="AW90" s="81" t="s">
        <v>94</v>
      </c>
      <c r="AX90" s="79" t="s">
        <v>94</v>
      </c>
      <c r="AY90" s="79" t="s">
        <v>95</v>
      </c>
      <c r="AZ90" s="79" t="s">
        <v>95</v>
      </c>
      <c r="BA90" s="79" t="s">
        <v>95</v>
      </c>
      <c r="BB90" s="79" t="s">
        <v>95</v>
      </c>
      <c r="BC90" s="79" t="s">
        <v>94</v>
      </c>
      <c r="BD90" s="79" t="s">
        <v>95</v>
      </c>
      <c r="BE90" s="81" t="s">
        <v>94</v>
      </c>
      <c r="BF90" s="81" t="s">
        <v>94</v>
      </c>
      <c r="BG90" s="81" t="s">
        <v>94</v>
      </c>
      <c r="BH90" s="81" t="s">
        <v>94</v>
      </c>
      <c r="BI90" s="31"/>
      <c r="BL90" s="30"/>
    </row>
    <row r="91" spans="1:64" x14ac:dyDescent="0.3">
      <c r="A91" s="23" t="s">
        <v>178</v>
      </c>
      <c r="B91"/>
      <c r="C91" s="76">
        <v>20.6</v>
      </c>
      <c r="D91" s="77">
        <v>13.043478260869565</v>
      </c>
      <c r="E91" s="78" t="s">
        <v>77</v>
      </c>
      <c r="F91" s="76"/>
      <c r="G91" s="76"/>
      <c r="H91" s="79" t="s">
        <v>95</v>
      </c>
      <c r="I91" s="81" t="s">
        <v>94</v>
      </c>
      <c r="J91" s="81" t="s">
        <v>94</v>
      </c>
      <c r="K91" s="79" t="s">
        <v>95</v>
      </c>
      <c r="L91" s="79" t="s">
        <v>95</v>
      </c>
      <c r="M91" s="79" t="s">
        <v>95</v>
      </c>
      <c r="N91" s="79" t="s">
        <v>94</v>
      </c>
      <c r="O91" s="79" t="s">
        <v>94</v>
      </c>
      <c r="P91" s="79" t="s">
        <v>95</v>
      </c>
      <c r="Q91" s="79">
        <v>92.7</v>
      </c>
      <c r="R91" s="79" t="s">
        <v>95</v>
      </c>
      <c r="S91" s="79">
        <v>50.4</v>
      </c>
      <c r="T91" s="79" t="s">
        <v>94</v>
      </c>
      <c r="U91" s="79" t="s">
        <v>95</v>
      </c>
      <c r="V91" s="79" t="s">
        <v>95</v>
      </c>
      <c r="W91" s="79" t="s">
        <v>95</v>
      </c>
      <c r="X91" s="79" t="s">
        <v>95</v>
      </c>
      <c r="Y91" s="79" t="s">
        <v>95</v>
      </c>
      <c r="Z91" s="81" t="s">
        <v>94</v>
      </c>
      <c r="AA91" s="79" t="s">
        <v>95</v>
      </c>
      <c r="AB91" s="79" t="s">
        <v>95</v>
      </c>
      <c r="AC91" s="79" t="s">
        <v>95</v>
      </c>
      <c r="AD91" s="79" t="s">
        <v>95</v>
      </c>
      <c r="AE91" s="79" t="s">
        <v>95</v>
      </c>
      <c r="AF91" s="79" t="s">
        <v>95</v>
      </c>
      <c r="AG91" s="79" t="s">
        <v>95</v>
      </c>
      <c r="AH91" s="79" t="s">
        <v>95</v>
      </c>
      <c r="AI91" s="79" t="s">
        <v>94</v>
      </c>
      <c r="AJ91" s="81" t="s">
        <v>94</v>
      </c>
      <c r="AK91" s="79" t="s">
        <v>94</v>
      </c>
      <c r="AL91" s="79" t="s">
        <v>95</v>
      </c>
      <c r="AM91" s="79" t="s">
        <v>94</v>
      </c>
      <c r="AN91" s="79" t="s">
        <v>95</v>
      </c>
      <c r="AO91" s="79" t="s">
        <v>95</v>
      </c>
      <c r="AP91" s="79" t="s">
        <v>95</v>
      </c>
      <c r="AQ91" s="81" t="s">
        <v>94</v>
      </c>
      <c r="AR91" s="81" t="s">
        <v>94</v>
      </c>
      <c r="AS91" s="79" t="s">
        <v>95</v>
      </c>
      <c r="AT91" s="79" t="s">
        <v>95</v>
      </c>
      <c r="AU91" s="81" t="s">
        <v>94</v>
      </c>
      <c r="AV91" s="79">
        <v>36</v>
      </c>
      <c r="AW91" s="81" t="s">
        <v>94</v>
      </c>
      <c r="AX91" s="79" t="s">
        <v>94</v>
      </c>
      <c r="AY91" s="79" t="s">
        <v>95</v>
      </c>
      <c r="AZ91" s="79" t="s">
        <v>95</v>
      </c>
      <c r="BA91" s="79" t="s">
        <v>95</v>
      </c>
      <c r="BB91" s="79" t="s">
        <v>95</v>
      </c>
      <c r="BC91" s="79" t="s">
        <v>94</v>
      </c>
      <c r="BD91" s="79" t="s">
        <v>95</v>
      </c>
      <c r="BE91" s="81" t="s">
        <v>94</v>
      </c>
      <c r="BF91" s="81" t="s">
        <v>94</v>
      </c>
      <c r="BG91" s="81" t="s">
        <v>94</v>
      </c>
      <c r="BH91" s="81" t="s">
        <v>94</v>
      </c>
      <c r="BI91" s="31"/>
      <c r="BL91" s="30"/>
    </row>
    <row r="92" spans="1:64" x14ac:dyDescent="0.3">
      <c r="A92" s="23" t="s">
        <v>179</v>
      </c>
      <c r="B92"/>
      <c r="C92" s="76">
        <v>20.6</v>
      </c>
      <c r="D92" s="77">
        <v>8.695652173913043</v>
      </c>
      <c r="E92" s="78" t="s">
        <v>77</v>
      </c>
      <c r="F92" s="76"/>
      <c r="G92" s="76"/>
      <c r="H92" s="79" t="s">
        <v>95</v>
      </c>
      <c r="I92" s="81" t="s">
        <v>94</v>
      </c>
      <c r="J92" s="81" t="s">
        <v>94</v>
      </c>
      <c r="K92" s="79" t="s">
        <v>95</v>
      </c>
      <c r="L92" s="79" t="s">
        <v>95</v>
      </c>
      <c r="M92" s="79" t="s">
        <v>95</v>
      </c>
      <c r="N92" s="79" t="s">
        <v>94</v>
      </c>
      <c r="O92" s="79" t="s">
        <v>94</v>
      </c>
      <c r="P92" s="79" t="s">
        <v>95</v>
      </c>
      <c r="Q92" s="79">
        <v>74.8</v>
      </c>
      <c r="R92" s="79" t="s">
        <v>95</v>
      </c>
      <c r="S92" s="79">
        <v>20.8</v>
      </c>
      <c r="T92" s="79" t="s">
        <v>94</v>
      </c>
      <c r="U92" s="79" t="s">
        <v>95</v>
      </c>
      <c r="V92" s="79" t="s">
        <v>95</v>
      </c>
      <c r="W92" s="79" t="s">
        <v>95</v>
      </c>
      <c r="X92" s="79" t="s">
        <v>95</v>
      </c>
      <c r="Y92" s="79" t="s">
        <v>95</v>
      </c>
      <c r="Z92" s="81" t="s">
        <v>94</v>
      </c>
      <c r="AA92" s="79" t="s">
        <v>95</v>
      </c>
      <c r="AB92" s="79" t="s">
        <v>95</v>
      </c>
      <c r="AC92" s="79" t="s">
        <v>95</v>
      </c>
      <c r="AD92" s="79" t="s">
        <v>95</v>
      </c>
      <c r="AE92" s="79" t="s">
        <v>95</v>
      </c>
      <c r="AF92" s="79" t="s">
        <v>95</v>
      </c>
      <c r="AG92" s="79" t="s">
        <v>95</v>
      </c>
      <c r="AH92" s="79" t="s">
        <v>95</v>
      </c>
      <c r="AI92" s="79" t="s">
        <v>94</v>
      </c>
      <c r="AJ92" s="81" t="s">
        <v>94</v>
      </c>
      <c r="AK92" s="79" t="s">
        <v>94</v>
      </c>
      <c r="AL92" s="79" t="s">
        <v>95</v>
      </c>
      <c r="AM92" s="79" t="s">
        <v>94</v>
      </c>
      <c r="AN92" s="79" t="s">
        <v>95</v>
      </c>
      <c r="AO92" s="79" t="s">
        <v>95</v>
      </c>
      <c r="AP92" s="79" t="s">
        <v>95</v>
      </c>
      <c r="AQ92" s="81" t="s">
        <v>94</v>
      </c>
      <c r="AR92" s="81" t="s">
        <v>94</v>
      </c>
      <c r="AS92" s="79" t="s">
        <v>95</v>
      </c>
      <c r="AT92" s="79" t="s">
        <v>95</v>
      </c>
      <c r="AU92" s="81" t="s">
        <v>94</v>
      </c>
      <c r="AV92" s="81" t="s">
        <v>94</v>
      </c>
      <c r="AW92" s="81" t="s">
        <v>94</v>
      </c>
      <c r="AX92" s="79" t="s">
        <v>94</v>
      </c>
      <c r="AY92" s="79" t="s">
        <v>95</v>
      </c>
      <c r="AZ92" s="79" t="s">
        <v>95</v>
      </c>
      <c r="BA92" s="79" t="s">
        <v>95</v>
      </c>
      <c r="BB92" s="79" t="s">
        <v>95</v>
      </c>
      <c r="BC92" s="79" t="s">
        <v>94</v>
      </c>
      <c r="BD92" s="79" t="s">
        <v>95</v>
      </c>
      <c r="BE92" s="81" t="s">
        <v>94</v>
      </c>
      <c r="BF92" s="81" t="s">
        <v>94</v>
      </c>
      <c r="BG92" s="81" t="s">
        <v>94</v>
      </c>
      <c r="BH92" s="81" t="s">
        <v>94</v>
      </c>
      <c r="BI92" s="31"/>
      <c r="BL92" s="30"/>
    </row>
    <row r="93" spans="1:64" x14ac:dyDescent="0.3">
      <c r="A93" s="23" t="s">
        <v>214</v>
      </c>
      <c r="B93"/>
      <c r="C93" s="76">
        <v>21</v>
      </c>
      <c r="D93" s="77">
        <v>26.086956521739129</v>
      </c>
      <c r="E93" s="78" t="s">
        <v>77</v>
      </c>
      <c r="F93" s="76"/>
      <c r="G93" s="76"/>
      <c r="H93" s="79" t="s">
        <v>95</v>
      </c>
      <c r="I93" s="81" t="s">
        <v>94</v>
      </c>
      <c r="J93" s="81" t="s">
        <v>94</v>
      </c>
      <c r="K93" s="79" t="s">
        <v>95</v>
      </c>
      <c r="L93" s="79" t="s">
        <v>95</v>
      </c>
      <c r="M93" s="79" t="s">
        <v>95</v>
      </c>
      <c r="N93" s="79" t="s">
        <v>94</v>
      </c>
      <c r="O93" s="79" t="s">
        <v>94</v>
      </c>
      <c r="P93" s="79" t="s">
        <v>95</v>
      </c>
      <c r="Q93" s="79">
        <v>313</v>
      </c>
      <c r="R93" s="79" t="s">
        <v>95</v>
      </c>
      <c r="S93" s="79">
        <v>109</v>
      </c>
      <c r="T93" s="79" t="s">
        <v>94</v>
      </c>
      <c r="U93" s="79" t="s">
        <v>95</v>
      </c>
      <c r="V93" s="79" t="s">
        <v>95</v>
      </c>
      <c r="W93" s="79" t="s">
        <v>95</v>
      </c>
      <c r="X93" s="79" t="s">
        <v>95</v>
      </c>
      <c r="Y93" s="79" t="s">
        <v>95</v>
      </c>
      <c r="Z93" s="79">
        <v>96.6</v>
      </c>
      <c r="AA93" s="79" t="s">
        <v>95</v>
      </c>
      <c r="AB93" s="79" t="s">
        <v>95</v>
      </c>
      <c r="AC93" s="79" t="s">
        <v>95</v>
      </c>
      <c r="AD93" s="79" t="s">
        <v>95</v>
      </c>
      <c r="AE93" s="79" t="s">
        <v>95</v>
      </c>
      <c r="AF93" s="79" t="s">
        <v>95</v>
      </c>
      <c r="AG93" s="79" t="s">
        <v>95</v>
      </c>
      <c r="AH93" s="79" t="s">
        <v>95</v>
      </c>
      <c r="AI93" s="79" t="s">
        <v>94</v>
      </c>
      <c r="AJ93" s="81" t="s">
        <v>94</v>
      </c>
      <c r="AK93" s="79">
        <v>21.3</v>
      </c>
      <c r="AL93" s="79" t="s">
        <v>95</v>
      </c>
      <c r="AM93" s="79" t="s">
        <v>94</v>
      </c>
      <c r="AN93" s="79" t="s">
        <v>95</v>
      </c>
      <c r="AO93" s="79" t="s">
        <v>95</v>
      </c>
      <c r="AP93" s="79" t="s">
        <v>95</v>
      </c>
      <c r="AQ93" s="81" t="s">
        <v>94</v>
      </c>
      <c r="AR93" s="81" t="s">
        <v>94</v>
      </c>
      <c r="AS93" s="79" t="s">
        <v>95</v>
      </c>
      <c r="AT93" s="79" t="s">
        <v>95</v>
      </c>
      <c r="AU93" s="81" t="s">
        <v>94</v>
      </c>
      <c r="AV93" s="79">
        <v>76.7</v>
      </c>
      <c r="AW93" s="79">
        <v>85.3</v>
      </c>
      <c r="AX93" s="79" t="s">
        <v>94</v>
      </c>
      <c r="AY93" s="79" t="s">
        <v>95</v>
      </c>
      <c r="AZ93" s="79" t="s">
        <v>95</v>
      </c>
      <c r="BA93" s="79" t="s">
        <v>95</v>
      </c>
      <c r="BB93" s="79" t="s">
        <v>95</v>
      </c>
      <c r="BC93" s="79" t="s">
        <v>94</v>
      </c>
      <c r="BD93" s="79" t="s">
        <v>95</v>
      </c>
      <c r="BE93" s="81" t="s">
        <v>94</v>
      </c>
      <c r="BF93" s="81" t="s">
        <v>94</v>
      </c>
      <c r="BG93" s="81" t="s">
        <v>94</v>
      </c>
      <c r="BH93" s="81" t="s">
        <v>94</v>
      </c>
      <c r="BI93" s="31"/>
      <c r="BL93" s="30"/>
    </row>
    <row r="94" spans="1:64" x14ac:dyDescent="0.3">
      <c r="A94" s="23" t="s">
        <v>177</v>
      </c>
      <c r="B94"/>
      <c r="C94" s="76">
        <v>10.5</v>
      </c>
      <c r="D94" s="77">
        <v>10.204081632653061</v>
      </c>
      <c r="E94" s="78" t="s">
        <v>77</v>
      </c>
      <c r="F94" s="76"/>
      <c r="G94" s="76"/>
      <c r="H94" s="81" t="s">
        <v>94</v>
      </c>
      <c r="I94" s="81" t="s">
        <v>94</v>
      </c>
      <c r="J94" s="81" t="s">
        <v>94</v>
      </c>
      <c r="K94" s="81" t="s">
        <v>94</v>
      </c>
      <c r="L94" s="79" t="s">
        <v>94</v>
      </c>
      <c r="M94" s="79" t="s">
        <v>94</v>
      </c>
      <c r="N94" s="79" t="s">
        <v>94</v>
      </c>
      <c r="O94" s="79" t="s">
        <v>94</v>
      </c>
      <c r="P94" s="79" t="s">
        <v>94</v>
      </c>
      <c r="Q94" s="79">
        <v>171</v>
      </c>
      <c r="R94" s="79" t="s">
        <v>95</v>
      </c>
      <c r="S94" s="79">
        <v>69.7</v>
      </c>
      <c r="T94" s="79" t="s">
        <v>94</v>
      </c>
      <c r="U94" s="81" t="s">
        <v>94</v>
      </c>
      <c r="V94" s="79" t="s">
        <v>94</v>
      </c>
      <c r="W94" s="81" t="s">
        <v>94</v>
      </c>
      <c r="X94" s="79" t="s">
        <v>94</v>
      </c>
      <c r="Y94" s="81" t="s">
        <v>94</v>
      </c>
      <c r="Z94" s="81" t="s">
        <v>94</v>
      </c>
      <c r="AA94" s="79" t="s">
        <v>94</v>
      </c>
      <c r="AB94" s="79" t="s">
        <v>95</v>
      </c>
      <c r="AC94" s="79" t="s">
        <v>94</v>
      </c>
      <c r="AD94" s="79" t="s">
        <v>94</v>
      </c>
      <c r="AE94" s="79" t="s">
        <v>95</v>
      </c>
      <c r="AF94" s="79" t="s">
        <v>95</v>
      </c>
      <c r="AG94" s="79" t="s">
        <v>94</v>
      </c>
      <c r="AH94" s="81" t="s">
        <v>94</v>
      </c>
      <c r="AI94" s="79" t="s">
        <v>94</v>
      </c>
      <c r="AJ94" s="81" t="s">
        <v>94</v>
      </c>
      <c r="AK94" s="79">
        <v>15.3</v>
      </c>
      <c r="AL94" s="79" t="s">
        <v>94</v>
      </c>
      <c r="AM94" s="79" t="s">
        <v>94</v>
      </c>
      <c r="AN94" s="79" t="s">
        <v>94</v>
      </c>
      <c r="AO94" s="81" t="s">
        <v>94</v>
      </c>
      <c r="AP94" s="81" t="s">
        <v>94</v>
      </c>
      <c r="AQ94" s="81" t="s">
        <v>94</v>
      </c>
      <c r="AR94" s="81" t="s">
        <v>94</v>
      </c>
      <c r="AS94" s="81" t="s">
        <v>94</v>
      </c>
      <c r="AT94" s="81" t="s">
        <v>94</v>
      </c>
      <c r="AU94" s="81" t="s">
        <v>94</v>
      </c>
      <c r="AV94" s="79">
        <v>60.4</v>
      </c>
      <c r="AW94" s="79">
        <v>47.4</v>
      </c>
      <c r="AX94" s="79" t="s">
        <v>94</v>
      </c>
      <c r="AY94" s="79" t="s">
        <v>94</v>
      </c>
      <c r="AZ94" s="79" t="s">
        <v>94</v>
      </c>
      <c r="BA94" s="79" t="s">
        <v>94</v>
      </c>
      <c r="BB94" s="79" t="s">
        <v>94</v>
      </c>
      <c r="BC94" s="79" t="s">
        <v>94</v>
      </c>
      <c r="BD94" s="79" t="s">
        <v>94</v>
      </c>
      <c r="BE94" s="81" t="s">
        <v>94</v>
      </c>
      <c r="BF94" s="81" t="s">
        <v>94</v>
      </c>
      <c r="BG94" s="81" t="s">
        <v>94</v>
      </c>
      <c r="BH94" s="81" t="s">
        <v>94</v>
      </c>
      <c r="BI94" s="31"/>
      <c r="BL94" s="30"/>
    </row>
    <row r="95" spans="1:64" x14ac:dyDescent="0.3">
      <c r="A95" s="23" t="s">
        <v>182</v>
      </c>
      <c r="B95"/>
      <c r="C95" s="76">
        <v>10.5</v>
      </c>
      <c r="D95" s="77">
        <v>16.326530612244898</v>
      </c>
      <c r="E95" s="78" t="s">
        <v>77</v>
      </c>
      <c r="F95" s="76"/>
      <c r="G95" s="76"/>
      <c r="H95" s="81" t="s">
        <v>94</v>
      </c>
      <c r="I95" s="81" t="s">
        <v>94</v>
      </c>
      <c r="J95" s="81" t="s">
        <v>94</v>
      </c>
      <c r="K95" s="81" t="s">
        <v>94</v>
      </c>
      <c r="L95" s="79" t="s">
        <v>94</v>
      </c>
      <c r="M95" s="79" t="s">
        <v>94</v>
      </c>
      <c r="N95" s="79" t="s">
        <v>94</v>
      </c>
      <c r="O95" s="79" t="s">
        <v>94</v>
      </c>
      <c r="P95" s="79" t="s">
        <v>94</v>
      </c>
      <c r="Q95" s="79">
        <v>308</v>
      </c>
      <c r="R95" s="79" t="s">
        <v>95</v>
      </c>
      <c r="S95" s="79">
        <v>110</v>
      </c>
      <c r="T95" s="79" t="s">
        <v>94</v>
      </c>
      <c r="U95" s="81" t="s">
        <v>94</v>
      </c>
      <c r="V95" s="79" t="s">
        <v>94</v>
      </c>
      <c r="W95" s="81" t="s">
        <v>94</v>
      </c>
      <c r="X95" s="79" t="s">
        <v>94</v>
      </c>
      <c r="Y95" s="81" t="s">
        <v>94</v>
      </c>
      <c r="Z95" s="79">
        <v>85.3</v>
      </c>
      <c r="AA95" s="79" t="s">
        <v>94</v>
      </c>
      <c r="AB95" s="79" t="s">
        <v>95</v>
      </c>
      <c r="AC95" s="79" t="s">
        <v>94</v>
      </c>
      <c r="AD95" s="79" t="s">
        <v>94</v>
      </c>
      <c r="AE95" s="79" t="s">
        <v>95</v>
      </c>
      <c r="AF95" s="79" t="s">
        <v>95</v>
      </c>
      <c r="AG95" s="79" t="s">
        <v>94</v>
      </c>
      <c r="AH95" s="81" t="s">
        <v>94</v>
      </c>
      <c r="AI95" s="79" t="s">
        <v>94</v>
      </c>
      <c r="AJ95" s="79">
        <v>49.5</v>
      </c>
      <c r="AK95" s="79">
        <v>20.6</v>
      </c>
      <c r="AL95" s="79" t="s">
        <v>94</v>
      </c>
      <c r="AM95" s="79">
        <v>42.9</v>
      </c>
      <c r="AN95" s="79" t="s">
        <v>94</v>
      </c>
      <c r="AO95" s="81" t="s">
        <v>94</v>
      </c>
      <c r="AP95" s="81" t="s">
        <v>94</v>
      </c>
      <c r="AQ95" s="81" t="s">
        <v>94</v>
      </c>
      <c r="AR95" s="81" t="s">
        <v>94</v>
      </c>
      <c r="AS95" s="81" t="s">
        <v>94</v>
      </c>
      <c r="AT95" s="81" t="s">
        <v>94</v>
      </c>
      <c r="AU95" s="81" t="s">
        <v>94</v>
      </c>
      <c r="AV95" s="79">
        <v>108</v>
      </c>
      <c r="AW95" s="79">
        <v>61.5</v>
      </c>
      <c r="AX95" s="79" t="s">
        <v>94</v>
      </c>
      <c r="AY95" s="79" t="s">
        <v>94</v>
      </c>
      <c r="AZ95" s="79" t="s">
        <v>94</v>
      </c>
      <c r="BA95" s="79" t="s">
        <v>94</v>
      </c>
      <c r="BB95" s="79" t="s">
        <v>94</v>
      </c>
      <c r="BC95" s="79" t="s">
        <v>94</v>
      </c>
      <c r="BD95" s="79" t="s">
        <v>94</v>
      </c>
      <c r="BE95" s="81" t="s">
        <v>94</v>
      </c>
      <c r="BF95" s="81" t="s">
        <v>94</v>
      </c>
      <c r="BG95" s="81" t="s">
        <v>94</v>
      </c>
      <c r="BH95" s="81" t="s">
        <v>94</v>
      </c>
      <c r="BI95" s="31"/>
      <c r="BL95" s="30"/>
    </row>
    <row r="96" spans="1:64" x14ac:dyDescent="0.3">
      <c r="A96" s="23" t="s">
        <v>204</v>
      </c>
      <c r="B96"/>
      <c r="C96" s="76">
        <v>21</v>
      </c>
      <c r="D96" s="77">
        <v>30.434782608695656</v>
      </c>
      <c r="E96" s="78" t="s">
        <v>77</v>
      </c>
      <c r="F96" s="76"/>
      <c r="G96" s="76"/>
      <c r="H96" s="79" t="s">
        <v>95</v>
      </c>
      <c r="I96" s="79" t="s">
        <v>94</v>
      </c>
      <c r="J96" s="79" t="s">
        <v>94</v>
      </c>
      <c r="K96" s="79" t="s">
        <v>95</v>
      </c>
      <c r="L96" s="79" t="s">
        <v>95</v>
      </c>
      <c r="M96" s="79" t="s">
        <v>95</v>
      </c>
      <c r="N96" s="79" t="s">
        <v>94</v>
      </c>
      <c r="O96" s="79" t="s">
        <v>94</v>
      </c>
      <c r="P96" s="79" t="s">
        <v>95</v>
      </c>
      <c r="Q96" s="79">
        <v>477</v>
      </c>
      <c r="R96" s="79" t="s">
        <v>95</v>
      </c>
      <c r="S96" s="79">
        <v>205</v>
      </c>
      <c r="T96" s="79" t="s">
        <v>94</v>
      </c>
      <c r="U96" s="79" t="s">
        <v>95</v>
      </c>
      <c r="V96" s="79" t="s">
        <v>95</v>
      </c>
      <c r="W96" s="79" t="s">
        <v>95</v>
      </c>
      <c r="X96" s="79" t="s">
        <v>95</v>
      </c>
      <c r="Y96" s="79" t="s">
        <v>95</v>
      </c>
      <c r="Z96" s="79">
        <v>165</v>
      </c>
      <c r="AA96" s="79" t="s">
        <v>95</v>
      </c>
      <c r="AB96" s="79" t="s">
        <v>95</v>
      </c>
      <c r="AC96" s="79" t="s">
        <v>95</v>
      </c>
      <c r="AD96" s="79" t="s">
        <v>95</v>
      </c>
      <c r="AE96" s="79" t="s">
        <v>95</v>
      </c>
      <c r="AF96" s="79" t="s">
        <v>95</v>
      </c>
      <c r="AG96" s="79" t="s">
        <v>95</v>
      </c>
      <c r="AH96" s="79" t="s">
        <v>95</v>
      </c>
      <c r="AI96" s="79" t="s">
        <v>94</v>
      </c>
      <c r="AJ96" s="79">
        <v>103</v>
      </c>
      <c r="AK96" s="79">
        <v>39.200000000000003</v>
      </c>
      <c r="AL96" s="79" t="s">
        <v>95</v>
      </c>
      <c r="AM96" s="79" t="s">
        <v>94</v>
      </c>
      <c r="AN96" s="79" t="s">
        <v>95</v>
      </c>
      <c r="AO96" s="79" t="s">
        <v>95</v>
      </c>
      <c r="AP96" s="79" t="s">
        <v>95</v>
      </c>
      <c r="AQ96" s="79" t="s">
        <v>94</v>
      </c>
      <c r="AR96" s="79" t="s">
        <v>94</v>
      </c>
      <c r="AS96" s="79" t="s">
        <v>95</v>
      </c>
      <c r="AT96" s="79" t="s">
        <v>95</v>
      </c>
      <c r="AU96" s="79" t="s">
        <v>94</v>
      </c>
      <c r="AV96" s="79">
        <v>169</v>
      </c>
      <c r="AW96" s="79">
        <v>111</v>
      </c>
      <c r="AX96" s="79" t="s">
        <v>94</v>
      </c>
      <c r="AY96" s="79" t="s">
        <v>95</v>
      </c>
      <c r="AZ96" s="79" t="s">
        <v>95</v>
      </c>
      <c r="BA96" s="79" t="s">
        <v>95</v>
      </c>
      <c r="BB96" s="79" t="s">
        <v>95</v>
      </c>
      <c r="BC96" s="79" t="s">
        <v>94</v>
      </c>
      <c r="BD96" s="79" t="s">
        <v>95</v>
      </c>
      <c r="BE96" s="81" t="s">
        <v>94</v>
      </c>
      <c r="BF96" s="81" t="s">
        <v>94</v>
      </c>
      <c r="BG96" s="81" t="s">
        <v>94</v>
      </c>
      <c r="BH96" s="81" t="s">
        <v>94</v>
      </c>
      <c r="BI96" s="31"/>
      <c r="BL96" s="30"/>
    </row>
    <row r="97" spans="1:64" x14ac:dyDescent="0.3">
      <c r="A97" s="23" t="s">
        <v>188</v>
      </c>
      <c r="B97"/>
      <c r="C97" s="76">
        <v>10.5</v>
      </c>
      <c r="D97" s="77">
        <v>14.285714285714285</v>
      </c>
      <c r="E97" s="76">
        <v>21</v>
      </c>
      <c r="F97" s="76">
        <v>10</v>
      </c>
      <c r="G97" s="76">
        <v>7</v>
      </c>
      <c r="H97" s="79" t="s">
        <v>94</v>
      </c>
      <c r="I97" s="79" t="s">
        <v>94</v>
      </c>
      <c r="J97" s="79" t="s">
        <v>94</v>
      </c>
      <c r="K97" s="79" t="s">
        <v>94</v>
      </c>
      <c r="L97" s="79" t="s">
        <v>94</v>
      </c>
      <c r="M97" s="79" t="s">
        <v>94</v>
      </c>
      <c r="N97" s="79" t="s">
        <v>94</v>
      </c>
      <c r="O97" s="79" t="s">
        <v>94</v>
      </c>
      <c r="P97" s="79" t="s">
        <v>94</v>
      </c>
      <c r="Q97" s="85">
        <v>278</v>
      </c>
      <c r="R97" s="79" t="s">
        <v>95</v>
      </c>
      <c r="S97" s="85">
        <v>147</v>
      </c>
      <c r="T97" s="79" t="s">
        <v>94</v>
      </c>
      <c r="U97" s="79" t="s">
        <v>94</v>
      </c>
      <c r="V97" s="79" t="s">
        <v>94</v>
      </c>
      <c r="W97" s="79" t="s">
        <v>94</v>
      </c>
      <c r="X97" s="79" t="s">
        <v>94</v>
      </c>
      <c r="Y97" s="79" t="s">
        <v>94</v>
      </c>
      <c r="Z97" s="85">
        <v>99.4</v>
      </c>
      <c r="AA97" s="79" t="s">
        <v>94</v>
      </c>
      <c r="AB97" s="79" t="s">
        <v>95</v>
      </c>
      <c r="AC97" s="79" t="s">
        <v>94</v>
      </c>
      <c r="AD97" s="79" t="s">
        <v>94</v>
      </c>
      <c r="AE97" s="79" t="s">
        <v>95</v>
      </c>
      <c r="AF97" s="79" t="s">
        <v>95</v>
      </c>
      <c r="AG97" s="79" t="s">
        <v>94</v>
      </c>
      <c r="AH97" s="79" t="s">
        <v>94</v>
      </c>
      <c r="AI97" s="79" t="s">
        <v>94</v>
      </c>
      <c r="AJ97" s="85">
        <v>63</v>
      </c>
      <c r="AK97" s="85">
        <v>21.5</v>
      </c>
      <c r="AL97" s="79" t="s">
        <v>94</v>
      </c>
      <c r="AM97" s="79" t="s">
        <v>94</v>
      </c>
      <c r="AN97" s="79" t="s">
        <v>94</v>
      </c>
      <c r="AO97" s="79" t="s">
        <v>94</v>
      </c>
      <c r="AP97" s="79" t="s">
        <v>94</v>
      </c>
      <c r="AQ97" s="79" t="s">
        <v>94</v>
      </c>
      <c r="AR97" s="79" t="s">
        <v>94</v>
      </c>
      <c r="AS97" s="79" t="s">
        <v>94</v>
      </c>
      <c r="AT97" s="79" t="s">
        <v>94</v>
      </c>
      <c r="AU97" s="79" t="s">
        <v>94</v>
      </c>
      <c r="AV97" s="85">
        <v>94.9</v>
      </c>
      <c r="AW97" s="85">
        <v>54.7</v>
      </c>
      <c r="AX97" s="79" t="s">
        <v>94</v>
      </c>
      <c r="AY97" s="79" t="s">
        <v>94</v>
      </c>
      <c r="AZ97" s="79" t="s">
        <v>94</v>
      </c>
      <c r="BA97" s="79" t="s">
        <v>94</v>
      </c>
      <c r="BB97" s="79" t="s">
        <v>94</v>
      </c>
      <c r="BC97" s="79" t="s">
        <v>94</v>
      </c>
      <c r="BD97" s="79" t="s">
        <v>94</v>
      </c>
      <c r="BE97" s="81" t="s">
        <v>94</v>
      </c>
      <c r="BF97" s="81" t="s">
        <v>94</v>
      </c>
      <c r="BG97" s="81" t="s">
        <v>94</v>
      </c>
      <c r="BH97" s="81" t="s">
        <v>94</v>
      </c>
      <c r="BI97" s="31"/>
      <c r="BL97" s="30"/>
    </row>
    <row r="98" spans="1:64" x14ac:dyDescent="0.3">
      <c r="A98" s="23" t="s">
        <v>205</v>
      </c>
      <c r="B98"/>
      <c r="C98" s="76">
        <v>21</v>
      </c>
      <c r="D98" s="77">
        <v>4.3478260869565215</v>
      </c>
      <c r="E98" s="78" t="s">
        <v>77</v>
      </c>
      <c r="F98" s="76"/>
      <c r="G98" s="76"/>
      <c r="H98" s="79" t="s">
        <v>95</v>
      </c>
      <c r="I98" s="79" t="s">
        <v>94</v>
      </c>
      <c r="J98" s="79" t="s">
        <v>94</v>
      </c>
      <c r="K98" s="79" t="s">
        <v>95</v>
      </c>
      <c r="L98" s="79" t="s">
        <v>95</v>
      </c>
      <c r="M98" s="79" t="s">
        <v>95</v>
      </c>
      <c r="N98" s="79" t="s">
        <v>94</v>
      </c>
      <c r="O98" s="79" t="s">
        <v>94</v>
      </c>
      <c r="P98" s="79" t="s">
        <v>95</v>
      </c>
      <c r="Q98" s="79" t="s">
        <v>94</v>
      </c>
      <c r="R98" s="79" t="s">
        <v>95</v>
      </c>
      <c r="S98" s="79">
        <v>41.8</v>
      </c>
      <c r="T98" s="79" t="s">
        <v>94</v>
      </c>
      <c r="U98" s="79" t="s">
        <v>95</v>
      </c>
      <c r="V98" s="79" t="s">
        <v>95</v>
      </c>
      <c r="W98" s="79" t="s">
        <v>95</v>
      </c>
      <c r="X98" s="79" t="s">
        <v>95</v>
      </c>
      <c r="Y98" s="79" t="s">
        <v>95</v>
      </c>
      <c r="Z98" s="79" t="s">
        <v>94</v>
      </c>
      <c r="AA98" s="79" t="s">
        <v>95</v>
      </c>
      <c r="AB98" s="79" t="s">
        <v>95</v>
      </c>
      <c r="AC98" s="79" t="s">
        <v>95</v>
      </c>
      <c r="AD98" s="79" t="s">
        <v>95</v>
      </c>
      <c r="AE98" s="79" t="s">
        <v>95</v>
      </c>
      <c r="AF98" s="79" t="s">
        <v>95</v>
      </c>
      <c r="AG98" s="79" t="s">
        <v>95</v>
      </c>
      <c r="AH98" s="79" t="s">
        <v>95</v>
      </c>
      <c r="AI98" s="79" t="s">
        <v>94</v>
      </c>
      <c r="AJ98" s="79" t="s">
        <v>94</v>
      </c>
      <c r="AK98" s="79" t="s">
        <v>94</v>
      </c>
      <c r="AL98" s="79" t="s">
        <v>95</v>
      </c>
      <c r="AM98" s="79" t="s">
        <v>94</v>
      </c>
      <c r="AN98" s="79" t="s">
        <v>95</v>
      </c>
      <c r="AO98" s="79" t="s">
        <v>95</v>
      </c>
      <c r="AP98" s="79" t="s">
        <v>95</v>
      </c>
      <c r="AQ98" s="79" t="s">
        <v>94</v>
      </c>
      <c r="AR98" s="79" t="s">
        <v>94</v>
      </c>
      <c r="AS98" s="79" t="s">
        <v>95</v>
      </c>
      <c r="AT98" s="79" t="s">
        <v>95</v>
      </c>
      <c r="AU98" s="79" t="s">
        <v>94</v>
      </c>
      <c r="AV98" s="79" t="s">
        <v>94</v>
      </c>
      <c r="AW98" s="79" t="s">
        <v>94</v>
      </c>
      <c r="AX98" s="79" t="s">
        <v>94</v>
      </c>
      <c r="AY98" s="79" t="s">
        <v>95</v>
      </c>
      <c r="AZ98" s="79" t="s">
        <v>95</v>
      </c>
      <c r="BA98" s="79" t="s">
        <v>95</v>
      </c>
      <c r="BB98" s="79" t="s">
        <v>95</v>
      </c>
      <c r="BC98" s="79" t="s">
        <v>94</v>
      </c>
      <c r="BD98" s="79" t="s">
        <v>95</v>
      </c>
      <c r="BE98" s="81" t="s">
        <v>94</v>
      </c>
      <c r="BF98" s="81" t="s">
        <v>94</v>
      </c>
      <c r="BG98" s="81" t="s">
        <v>94</v>
      </c>
      <c r="BH98" s="81" t="s">
        <v>94</v>
      </c>
      <c r="BI98" s="31"/>
      <c r="BL98" s="30"/>
    </row>
    <row r="99" spans="1:64" x14ac:dyDescent="0.3">
      <c r="A99" s="23" t="s">
        <v>190</v>
      </c>
      <c r="B99"/>
      <c r="C99" s="76">
        <v>10.5</v>
      </c>
      <c r="D99" s="77">
        <v>30.612244897959183</v>
      </c>
      <c r="E99" s="78" t="s">
        <v>77</v>
      </c>
      <c r="F99" s="76"/>
      <c r="G99" s="76"/>
      <c r="H99" s="79" t="s">
        <v>94</v>
      </c>
      <c r="I99" s="79" t="s">
        <v>94</v>
      </c>
      <c r="J99" s="79" t="s">
        <v>94</v>
      </c>
      <c r="K99" s="79" t="s">
        <v>94</v>
      </c>
      <c r="L99" s="79" t="s">
        <v>94</v>
      </c>
      <c r="M99" s="79" t="s">
        <v>94</v>
      </c>
      <c r="N99" s="79">
        <v>56.3</v>
      </c>
      <c r="O99" s="79" t="s">
        <v>94</v>
      </c>
      <c r="P99" s="79" t="s">
        <v>94</v>
      </c>
      <c r="Q99" s="79">
        <v>682</v>
      </c>
      <c r="R99" s="79" t="s">
        <v>95</v>
      </c>
      <c r="S99" s="79">
        <v>293</v>
      </c>
      <c r="T99" s="79">
        <v>57.8</v>
      </c>
      <c r="U99" s="79" t="s">
        <v>94</v>
      </c>
      <c r="V99" s="79" t="s">
        <v>94</v>
      </c>
      <c r="W99" s="79" t="s">
        <v>94</v>
      </c>
      <c r="X99" s="79" t="s">
        <v>94</v>
      </c>
      <c r="Y99" s="79" t="s">
        <v>94</v>
      </c>
      <c r="Z99" s="79">
        <v>199</v>
      </c>
      <c r="AA99" s="79" t="s">
        <v>94</v>
      </c>
      <c r="AB99" s="79" t="s">
        <v>95</v>
      </c>
      <c r="AC99" s="79" t="s">
        <v>94</v>
      </c>
      <c r="AD99" s="79" t="s">
        <v>94</v>
      </c>
      <c r="AE99" s="79" t="s">
        <v>95</v>
      </c>
      <c r="AF99" s="79" t="s">
        <v>95</v>
      </c>
      <c r="AG99" s="79" t="s">
        <v>94</v>
      </c>
      <c r="AH99" s="79" t="s">
        <v>94</v>
      </c>
      <c r="AI99" s="79" t="s">
        <v>94</v>
      </c>
      <c r="AJ99" s="79">
        <v>139</v>
      </c>
      <c r="AK99" s="79">
        <v>53.2</v>
      </c>
      <c r="AL99" s="79" t="s">
        <v>94</v>
      </c>
      <c r="AM99" s="79">
        <v>73.099999999999994</v>
      </c>
      <c r="AN99" s="79" t="s">
        <v>94</v>
      </c>
      <c r="AO99" s="79" t="s">
        <v>94</v>
      </c>
      <c r="AP99" s="79" t="s">
        <v>94</v>
      </c>
      <c r="AQ99" s="79">
        <v>36.1</v>
      </c>
      <c r="AR99" s="79">
        <v>460</v>
      </c>
      <c r="AS99" s="79" t="s">
        <v>94</v>
      </c>
      <c r="AT99" s="79" t="s">
        <v>94</v>
      </c>
      <c r="AU99" s="79">
        <v>75.2</v>
      </c>
      <c r="AV99" s="79">
        <v>225</v>
      </c>
      <c r="AW99" s="79">
        <v>163</v>
      </c>
      <c r="AX99" s="79">
        <v>51.4</v>
      </c>
      <c r="AY99" s="79" t="s">
        <v>94</v>
      </c>
      <c r="AZ99" s="79" t="s">
        <v>94</v>
      </c>
      <c r="BA99" s="79" t="s">
        <v>94</v>
      </c>
      <c r="BB99" s="79" t="s">
        <v>94</v>
      </c>
      <c r="BC99" s="79" t="s">
        <v>94</v>
      </c>
      <c r="BD99" s="79" t="s">
        <v>94</v>
      </c>
      <c r="BE99" s="81" t="s">
        <v>94</v>
      </c>
      <c r="BF99" s="81" t="s">
        <v>94</v>
      </c>
      <c r="BG99" s="81" t="s">
        <v>94</v>
      </c>
      <c r="BH99" s="79">
        <v>19.600000000000001</v>
      </c>
      <c r="BI99" s="31"/>
      <c r="BL99" s="30"/>
    </row>
    <row r="100" spans="1:64" x14ac:dyDescent="0.3">
      <c r="A100" s="23" t="s">
        <v>194</v>
      </c>
      <c r="B100"/>
      <c r="C100" s="76">
        <v>10.5</v>
      </c>
      <c r="D100" s="77">
        <v>28.571428571428569</v>
      </c>
      <c r="E100" s="76">
        <v>26</v>
      </c>
      <c r="F100" s="76">
        <v>10</v>
      </c>
      <c r="G100" s="76">
        <v>13</v>
      </c>
      <c r="H100" s="79" t="s">
        <v>94</v>
      </c>
      <c r="I100" s="79" t="s">
        <v>94</v>
      </c>
      <c r="J100" s="79" t="s">
        <v>94</v>
      </c>
      <c r="K100" s="79" t="s">
        <v>94</v>
      </c>
      <c r="L100" s="79" t="s">
        <v>94</v>
      </c>
      <c r="M100" s="79" t="s">
        <v>94</v>
      </c>
      <c r="N100" s="85">
        <v>53.2</v>
      </c>
      <c r="O100" s="79" t="s">
        <v>94</v>
      </c>
      <c r="P100" s="79" t="s">
        <v>94</v>
      </c>
      <c r="Q100" s="85">
        <v>638</v>
      </c>
      <c r="R100" s="79" t="s">
        <v>95</v>
      </c>
      <c r="S100" s="85">
        <v>371</v>
      </c>
      <c r="T100" s="85">
        <v>52.5</v>
      </c>
      <c r="U100" s="79" t="s">
        <v>94</v>
      </c>
      <c r="V100" s="79" t="s">
        <v>94</v>
      </c>
      <c r="W100" s="79" t="s">
        <v>94</v>
      </c>
      <c r="X100" s="79" t="s">
        <v>94</v>
      </c>
      <c r="Y100" s="79" t="s">
        <v>94</v>
      </c>
      <c r="Z100" s="85">
        <v>226</v>
      </c>
      <c r="AA100" s="79" t="s">
        <v>94</v>
      </c>
      <c r="AB100" s="79" t="s">
        <v>95</v>
      </c>
      <c r="AC100" s="79" t="s">
        <v>94</v>
      </c>
      <c r="AD100" s="79" t="s">
        <v>94</v>
      </c>
      <c r="AE100" s="79" t="s">
        <v>95</v>
      </c>
      <c r="AF100" s="79" t="s">
        <v>95</v>
      </c>
      <c r="AG100" s="79" t="s">
        <v>94</v>
      </c>
      <c r="AH100" s="79" t="s">
        <v>94</v>
      </c>
      <c r="AI100" s="79" t="s">
        <v>94</v>
      </c>
      <c r="AJ100" s="85">
        <v>150</v>
      </c>
      <c r="AK100" s="85">
        <v>54</v>
      </c>
      <c r="AL100" s="79" t="s">
        <v>94</v>
      </c>
      <c r="AM100" s="85">
        <v>39.799999999999997</v>
      </c>
      <c r="AN100" s="79" t="s">
        <v>94</v>
      </c>
      <c r="AO100" s="79" t="s">
        <v>94</v>
      </c>
      <c r="AP100" s="79" t="s">
        <v>94</v>
      </c>
      <c r="AQ100" s="79" t="s">
        <v>94</v>
      </c>
      <c r="AR100" s="85">
        <v>387</v>
      </c>
      <c r="AS100" s="79" t="s">
        <v>94</v>
      </c>
      <c r="AT100" s="79" t="s">
        <v>94</v>
      </c>
      <c r="AU100" s="85">
        <v>65.599999999999994</v>
      </c>
      <c r="AV100" s="85">
        <v>258</v>
      </c>
      <c r="AW100" s="85">
        <v>132</v>
      </c>
      <c r="AX100" s="85">
        <v>54.2</v>
      </c>
      <c r="AY100" s="79" t="s">
        <v>94</v>
      </c>
      <c r="AZ100" s="79" t="s">
        <v>94</v>
      </c>
      <c r="BA100" s="79" t="s">
        <v>94</v>
      </c>
      <c r="BB100" s="79" t="s">
        <v>94</v>
      </c>
      <c r="BC100" s="79" t="s">
        <v>94</v>
      </c>
      <c r="BD100" s="79" t="s">
        <v>94</v>
      </c>
      <c r="BE100" s="81" t="s">
        <v>94</v>
      </c>
      <c r="BF100" s="81" t="s">
        <v>94</v>
      </c>
      <c r="BG100" s="81" t="s">
        <v>94</v>
      </c>
      <c r="BH100" s="79">
        <v>16.3</v>
      </c>
      <c r="BI100" s="31"/>
      <c r="BL100" s="30"/>
    </row>
    <row r="101" spans="1:64" x14ac:dyDescent="0.3">
      <c r="A101" s="23" t="s">
        <v>150</v>
      </c>
      <c r="B101"/>
      <c r="C101" s="76">
        <v>10.5</v>
      </c>
      <c r="D101" s="77">
        <v>10.204081632653061</v>
      </c>
      <c r="E101" s="78" t="s">
        <v>77</v>
      </c>
      <c r="F101" s="76"/>
      <c r="G101" s="79"/>
      <c r="H101" s="79" t="s">
        <v>94</v>
      </c>
      <c r="I101" s="79" t="s">
        <v>94</v>
      </c>
      <c r="J101" s="79" t="s">
        <v>94</v>
      </c>
      <c r="K101" s="79" t="s">
        <v>94</v>
      </c>
      <c r="L101" s="79" t="s">
        <v>94</v>
      </c>
      <c r="M101" s="79" t="s">
        <v>94</v>
      </c>
      <c r="N101" s="79" t="s">
        <v>94</v>
      </c>
      <c r="O101" s="79" t="s">
        <v>94</v>
      </c>
      <c r="P101" s="79" t="s">
        <v>94</v>
      </c>
      <c r="Q101" s="79">
        <v>175</v>
      </c>
      <c r="R101" s="79" t="s">
        <v>95</v>
      </c>
      <c r="S101" s="79">
        <v>91.2</v>
      </c>
      <c r="T101" s="79" t="s">
        <v>94</v>
      </c>
      <c r="U101" s="79" t="s">
        <v>94</v>
      </c>
      <c r="V101" s="79" t="s">
        <v>94</v>
      </c>
      <c r="W101" s="79" t="s">
        <v>94</v>
      </c>
      <c r="X101" s="79" t="s">
        <v>94</v>
      </c>
      <c r="Y101" s="79" t="s">
        <v>94</v>
      </c>
      <c r="Z101" s="79">
        <v>75</v>
      </c>
      <c r="AA101" s="79" t="s">
        <v>94</v>
      </c>
      <c r="AB101" s="79" t="s">
        <v>95</v>
      </c>
      <c r="AC101" s="79" t="s">
        <v>94</v>
      </c>
      <c r="AD101" s="79" t="s">
        <v>94</v>
      </c>
      <c r="AE101" s="79" t="s">
        <v>95</v>
      </c>
      <c r="AF101" s="79" t="s">
        <v>95</v>
      </c>
      <c r="AG101" s="79" t="s">
        <v>94</v>
      </c>
      <c r="AH101" s="79" t="s">
        <v>94</v>
      </c>
      <c r="AI101" s="79" t="s">
        <v>94</v>
      </c>
      <c r="AJ101" s="79" t="s">
        <v>94</v>
      </c>
      <c r="AK101" s="79">
        <v>12.4</v>
      </c>
      <c r="AL101" s="79" t="s">
        <v>94</v>
      </c>
      <c r="AM101" s="79" t="s">
        <v>94</v>
      </c>
      <c r="AN101" s="79" t="s">
        <v>94</v>
      </c>
      <c r="AO101" s="79" t="s">
        <v>94</v>
      </c>
      <c r="AP101" s="79" t="s">
        <v>94</v>
      </c>
      <c r="AQ101" s="79" t="s">
        <v>94</v>
      </c>
      <c r="AR101" s="79" t="s">
        <v>94</v>
      </c>
      <c r="AS101" s="79" t="s">
        <v>94</v>
      </c>
      <c r="AT101" s="79" t="s">
        <v>94</v>
      </c>
      <c r="AU101" s="79" t="s">
        <v>94</v>
      </c>
      <c r="AV101" s="79">
        <v>58.9</v>
      </c>
      <c r="AW101" s="79" t="s">
        <v>94</v>
      </c>
      <c r="AX101" s="79" t="s">
        <v>94</v>
      </c>
      <c r="AY101" s="79" t="s">
        <v>94</v>
      </c>
      <c r="AZ101" s="79" t="s">
        <v>94</v>
      </c>
      <c r="BA101" s="79" t="s">
        <v>94</v>
      </c>
      <c r="BB101" s="79" t="s">
        <v>94</v>
      </c>
      <c r="BC101" s="79" t="s">
        <v>94</v>
      </c>
      <c r="BD101" s="79" t="s">
        <v>94</v>
      </c>
      <c r="BE101" s="81" t="s">
        <v>94</v>
      </c>
      <c r="BF101" s="81" t="s">
        <v>94</v>
      </c>
      <c r="BG101" s="81" t="s">
        <v>94</v>
      </c>
      <c r="BH101" s="81" t="s">
        <v>94</v>
      </c>
      <c r="BI101" s="31"/>
      <c r="BL101" s="30"/>
    </row>
    <row r="102" spans="1:64" x14ac:dyDescent="0.3">
      <c r="A102" s="23" t="s">
        <v>158</v>
      </c>
      <c r="B102"/>
      <c r="C102" s="76">
        <v>10.5</v>
      </c>
      <c r="D102" s="77">
        <v>4.3478260869565215</v>
      </c>
      <c r="E102" s="78" t="s">
        <v>77</v>
      </c>
      <c r="F102" s="76"/>
      <c r="G102" s="79"/>
      <c r="H102" s="79" t="s">
        <v>95</v>
      </c>
      <c r="I102" s="79" t="s">
        <v>94</v>
      </c>
      <c r="J102" s="79" t="s">
        <v>94</v>
      </c>
      <c r="K102" s="79" t="s">
        <v>95</v>
      </c>
      <c r="L102" s="79" t="s">
        <v>95</v>
      </c>
      <c r="M102" s="79" t="s">
        <v>95</v>
      </c>
      <c r="N102" s="79" t="s">
        <v>94</v>
      </c>
      <c r="O102" s="79" t="s">
        <v>94</v>
      </c>
      <c r="P102" s="79" t="s">
        <v>95</v>
      </c>
      <c r="Q102" s="79" t="s">
        <v>94</v>
      </c>
      <c r="R102" s="79" t="s">
        <v>95</v>
      </c>
      <c r="S102" s="79">
        <v>42.9</v>
      </c>
      <c r="T102" s="79" t="s">
        <v>94</v>
      </c>
      <c r="U102" s="79" t="s">
        <v>95</v>
      </c>
      <c r="V102" s="79" t="s">
        <v>95</v>
      </c>
      <c r="W102" s="79" t="s">
        <v>95</v>
      </c>
      <c r="X102" s="79" t="s">
        <v>95</v>
      </c>
      <c r="Y102" s="79" t="s">
        <v>95</v>
      </c>
      <c r="Z102" s="79" t="s">
        <v>94</v>
      </c>
      <c r="AA102" s="79" t="s">
        <v>95</v>
      </c>
      <c r="AB102" s="79" t="s">
        <v>95</v>
      </c>
      <c r="AC102" s="79" t="s">
        <v>95</v>
      </c>
      <c r="AD102" s="79" t="s">
        <v>95</v>
      </c>
      <c r="AE102" s="79" t="s">
        <v>95</v>
      </c>
      <c r="AF102" s="79" t="s">
        <v>95</v>
      </c>
      <c r="AG102" s="79" t="s">
        <v>95</v>
      </c>
      <c r="AH102" s="79" t="s">
        <v>95</v>
      </c>
      <c r="AI102" s="79" t="s">
        <v>94</v>
      </c>
      <c r="AJ102" s="79" t="s">
        <v>94</v>
      </c>
      <c r="AK102" s="79" t="s">
        <v>94</v>
      </c>
      <c r="AL102" s="79" t="s">
        <v>95</v>
      </c>
      <c r="AM102" s="79" t="s">
        <v>94</v>
      </c>
      <c r="AN102" s="79" t="s">
        <v>95</v>
      </c>
      <c r="AO102" s="79" t="s">
        <v>95</v>
      </c>
      <c r="AP102" s="79" t="s">
        <v>95</v>
      </c>
      <c r="AQ102" s="79" t="s">
        <v>94</v>
      </c>
      <c r="AR102" s="79" t="s">
        <v>94</v>
      </c>
      <c r="AS102" s="79" t="s">
        <v>95</v>
      </c>
      <c r="AT102" s="79" t="s">
        <v>95</v>
      </c>
      <c r="AU102" s="79" t="s">
        <v>94</v>
      </c>
      <c r="AV102" s="79" t="s">
        <v>94</v>
      </c>
      <c r="AW102" s="79" t="s">
        <v>94</v>
      </c>
      <c r="AX102" s="79" t="s">
        <v>94</v>
      </c>
      <c r="AY102" s="79" t="s">
        <v>95</v>
      </c>
      <c r="AZ102" s="79" t="s">
        <v>95</v>
      </c>
      <c r="BA102" s="79" t="s">
        <v>95</v>
      </c>
      <c r="BB102" s="79" t="s">
        <v>95</v>
      </c>
      <c r="BC102" s="79" t="s">
        <v>94</v>
      </c>
      <c r="BD102" s="79" t="s">
        <v>95</v>
      </c>
      <c r="BE102" s="81" t="s">
        <v>94</v>
      </c>
      <c r="BF102" s="81" t="s">
        <v>94</v>
      </c>
      <c r="BG102" s="81" t="s">
        <v>94</v>
      </c>
      <c r="BH102" s="81" t="s">
        <v>94</v>
      </c>
      <c r="BI102" s="31"/>
      <c r="BL102" s="30"/>
    </row>
    <row r="103" spans="1:64" x14ac:dyDescent="0.3">
      <c r="A103" s="23" t="s">
        <v>206</v>
      </c>
      <c r="B103"/>
      <c r="C103" s="76">
        <v>21</v>
      </c>
      <c r="D103" s="77">
        <v>52.173913043478258</v>
      </c>
      <c r="E103" s="78" t="s">
        <v>77</v>
      </c>
      <c r="F103" s="76"/>
      <c r="G103" s="76"/>
      <c r="H103" s="79" t="s">
        <v>95</v>
      </c>
      <c r="I103" s="79" t="s">
        <v>94</v>
      </c>
      <c r="J103" s="79" t="s">
        <v>94</v>
      </c>
      <c r="K103" s="79" t="s">
        <v>95</v>
      </c>
      <c r="L103" s="79" t="s">
        <v>95</v>
      </c>
      <c r="M103" s="79" t="s">
        <v>95</v>
      </c>
      <c r="N103" s="79">
        <v>91.9</v>
      </c>
      <c r="O103" s="79" t="s">
        <v>94</v>
      </c>
      <c r="P103" s="79" t="s">
        <v>95</v>
      </c>
      <c r="Q103" s="79">
        <v>1460</v>
      </c>
      <c r="R103" s="79" t="s">
        <v>95</v>
      </c>
      <c r="S103" s="79">
        <v>628</v>
      </c>
      <c r="T103" s="79" t="s">
        <v>94</v>
      </c>
      <c r="U103" s="79" t="s">
        <v>95</v>
      </c>
      <c r="V103" s="79" t="s">
        <v>95</v>
      </c>
      <c r="W103" s="79" t="s">
        <v>95</v>
      </c>
      <c r="X103" s="79" t="s">
        <v>95</v>
      </c>
      <c r="Y103" s="79" t="s">
        <v>95</v>
      </c>
      <c r="Z103" s="79">
        <v>1080</v>
      </c>
      <c r="AA103" s="79" t="s">
        <v>95</v>
      </c>
      <c r="AB103" s="79" t="s">
        <v>95</v>
      </c>
      <c r="AC103" s="79" t="s">
        <v>95</v>
      </c>
      <c r="AD103" s="79" t="s">
        <v>95</v>
      </c>
      <c r="AE103" s="79" t="s">
        <v>95</v>
      </c>
      <c r="AF103" s="79" t="s">
        <v>95</v>
      </c>
      <c r="AG103" s="79" t="s">
        <v>95</v>
      </c>
      <c r="AH103" s="79" t="s">
        <v>95</v>
      </c>
      <c r="AI103" s="79" t="s">
        <v>94</v>
      </c>
      <c r="AJ103" s="79">
        <v>231</v>
      </c>
      <c r="AK103" s="79">
        <v>74.400000000000006</v>
      </c>
      <c r="AL103" s="79" t="s">
        <v>95</v>
      </c>
      <c r="AM103" s="79">
        <v>119</v>
      </c>
      <c r="AN103" s="79" t="s">
        <v>95</v>
      </c>
      <c r="AO103" s="79" t="s">
        <v>95</v>
      </c>
      <c r="AP103" s="79" t="s">
        <v>95</v>
      </c>
      <c r="AQ103" s="79" t="s">
        <v>94</v>
      </c>
      <c r="AR103" s="79">
        <v>1250</v>
      </c>
      <c r="AS103" s="79" t="s">
        <v>95</v>
      </c>
      <c r="AT103" s="79" t="s">
        <v>95</v>
      </c>
      <c r="AU103" s="79">
        <v>125</v>
      </c>
      <c r="AV103" s="79">
        <v>36.799999999999997</v>
      </c>
      <c r="AW103" s="79">
        <v>213</v>
      </c>
      <c r="AX103" s="79" t="s">
        <v>94</v>
      </c>
      <c r="AY103" s="79" t="s">
        <v>95</v>
      </c>
      <c r="AZ103" s="79" t="s">
        <v>95</v>
      </c>
      <c r="BA103" s="79" t="s">
        <v>95</v>
      </c>
      <c r="BB103" s="79" t="s">
        <v>95</v>
      </c>
      <c r="BC103" s="79" t="s">
        <v>94</v>
      </c>
      <c r="BD103" s="79" t="s">
        <v>95</v>
      </c>
      <c r="BE103" s="81" t="s">
        <v>94</v>
      </c>
      <c r="BF103" s="81" t="s">
        <v>94</v>
      </c>
      <c r="BG103" s="81" t="s">
        <v>94</v>
      </c>
      <c r="BH103" s="79">
        <v>29.2</v>
      </c>
      <c r="BI103" s="31"/>
      <c r="BL103" s="30"/>
    </row>
    <row r="104" spans="1:64" x14ac:dyDescent="0.3">
      <c r="A104" s="25" t="s">
        <v>164</v>
      </c>
      <c r="B104" s="24"/>
      <c r="C104" s="76">
        <v>20.6</v>
      </c>
      <c r="D104" s="27">
        <v>17.391304347826086</v>
      </c>
      <c r="E104" s="78" t="s">
        <v>77</v>
      </c>
      <c r="F104" s="28"/>
      <c r="G104" s="24"/>
      <c r="H104" s="79" t="s">
        <v>95</v>
      </c>
      <c r="I104" s="79" t="s">
        <v>94</v>
      </c>
      <c r="J104" s="79" t="s">
        <v>94</v>
      </c>
      <c r="K104" s="79" t="s">
        <v>95</v>
      </c>
      <c r="L104" s="79" t="s">
        <v>95</v>
      </c>
      <c r="M104" s="79" t="s">
        <v>95</v>
      </c>
      <c r="N104" s="79" t="s">
        <v>94</v>
      </c>
      <c r="O104" s="79" t="s">
        <v>94</v>
      </c>
      <c r="P104" s="79" t="s">
        <v>95</v>
      </c>
      <c r="Q104" s="79">
        <v>79.2</v>
      </c>
      <c r="R104" s="79" t="s">
        <v>95</v>
      </c>
      <c r="S104" s="79">
        <v>50.9</v>
      </c>
      <c r="T104" s="79" t="s">
        <v>94</v>
      </c>
      <c r="U104" s="79" t="s">
        <v>95</v>
      </c>
      <c r="V104" s="79" t="s">
        <v>95</v>
      </c>
      <c r="W104" s="79" t="s">
        <v>95</v>
      </c>
      <c r="X104" s="79" t="s">
        <v>95</v>
      </c>
      <c r="Y104" s="79" t="s">
        <v>95</v>
      </c>
      <c r="Z104" s="79">
        <v>61.1</v>
      </c>
      <c r="AA104" s="79" t="s">
        <v>95</v>
      </c>
      <c r="AB104" s="79" t="s">
        <v>95</v>
      </c>
      <c r="AC104" s="79" t="s">
        <v>95</v>
      </c>
      <c r="AD104" s="79" t="s">
        <v>95</v>
      </c>
      <c r="AE104" s="79" t="s">
        <v>95</v>
      </c>
      <c r="AF104" s="79" t="s">
        <v>95</v>
      </c>
      <c r="AG104" s="79" t="s">
        <v>95</v>
      </c>
      <c r="AH104" s="79" t="s">
        <v>95</v>
      </c>
      <c r="AI104" s="79" t="s">
        <v>94</v>
      </c>
      <c r="AJ104" s="79" t="s">
        <v>94</v>
      </c>
      <c r="AK104" s="79" t="s">
        <v>94</v>
      </c>
      <c r="AL104" s="79" t="s">
        <v>95</v>
      </c>
      <c r="AM104" s="79" t="s">
        <v>94</v>
      </c>
      <c r="AN104" s="79" t="s">
        <v>95</v>
      </c>
      <c r="AO104" s="79" t="s">
        <v>95</v>
      </c>
      <c r="AP104" s="79" t="s">
        <v>95</v>
      </c>
      <c r="AQ104" s="79" t="s">
        <v>94</v>
      </c>
      <c r="AR104" s="79" t="s">
        <v>94</v>
      </c>
      <c r="AS104" s="79" t="s">
        <v>95</v>
      </c>
      <c r="AT104" s="79" t="s">
        <v>95</v>
      </c>
      <c r="AU104" s="79" t="s">
        <v>94</v>
      </c>
      <c r="AV104" s="79">
        <v>27.9</v>
      </c>
      <c r="AW104" s="79" t="s">
        <v>94</v>
      </c>
      <c r="AX104" s="79" t="s">
        <v>94</v>
      </c>
      <c r="AY104" s="79" t="s">
        <v>95</v>
      </c>
      <c r="AZ104" s="79" t="s">
        <v>95</v>
      </c>
      <c r="BA104" s="79" t="s">
        <v>95</v>
      </c>
      <c r="BB104" s="79" t="s">
        <v>95</v>
      </c>
      <c r="BC104" s="79" t="s">
        <v>94</v>
      </c>
      <c r="BD104" s="79" t="s">
        <v>95</v>
      </c>
      <c r="BE104" s="81" t="s">
        <v>94</v>
      </c>
      <c r="BF104" s="81" t="s">
        <v>94</v>
      </c>
      <c r="BG104" s="81" t="s">
        <v>94</v>
      </c>
      <c r="BH104" s="81" t="s">
        <v>94</v>
      </c>
      <c r="BI104" s="31"/>
      <c r="BL104" s="30"/>
    </row>
    <row r="105" spans="1:64" x14ac:dyDescent="0.3">
      <c r="A105" s="23" t="s">
        <v>207</v>
      </c>
      <c r="B105"/>
      <c r="C105" s="76">
        <v>21</v>
      </c>
      <c r="D105" s="77">
        <v>52.173913043478258</v>
      </c>
      <c r="E105" s="78" t="s">
        <v>77</v>
      </c>
      <c r="F105" s="76"/>
      <c r="G105" s="76"/>
      <c r="H105" s="79" t="s">
        <v>95</v>
      </c>
      <c r="I105" s="79" t="s">
        <v>94</v>
      </c>
      <c r="J105" s="79" t="s">
        <v>94</v>
      </c>
      <c r="K105" s="79" t="s">
        <v>95</v>
      </c>
      <c r="L105" s="79" t="s">
        <v>95</v>
      </c>
      <c r="M105" s="79" t="s">
        <v>95</v>
      </c>
      <c r="N105" s="79">
        <v>70.400000000000006</v>
      </c>
      <c r="O105" s="79" t="s">
        <v>94</v>
      </c>
      <c r="P105" s="79" t="s">
        <v>95</v>
      </c>
      <c r="Q105" s="79">
        <v>1060</v>
      </c>
      <c r="R105" s="79" t="s">
        <v>95</v>
      </c>
      <c r="S105" s="79">
        <v>541</v>
      </c>
      <c r="T105" s="79" t="s">
        <v>94</v>
      </c>
      <c r="U105" s="79" t="s">
        <v>95</v>
      </c>
      <c r="V105" s="79" t="s">
        <v>95</v>
      </c>
      <c r="W105" s="79" t="s">
        <v>95</v>
      </c>
      <c r="X105" s="79" t="s">
        <v>95</v>
      </c>
      <c r="Y105" s="79" t="s">
        <v>95</v>
      </c>
      <c r="Z105" s="79">
        <v>535</v>
      </c>
      <c r="AA105" s="79" t="s">
        <v>95</v>
      </c>
      <c r="AB105" s="79" t="s">
        <v>95</v>
      </c>
      <c r="AC105" s="79" t="s">
        <v>95</v>
      </c>
      <c r="AD105" s="79" t="s">
        <v>95</v>
      </c>
      <c r="AE105" s="79" t="s">
        <v>95</v>
      </c>
      <c r="AF105" s="79" t="s">
        <v>95</v>
      </c>
      <c r="AG105" s="79" t="s">
        <v>95</v>
      </c>
      <c r="AH105" s="79" t="s">
        <v>95</v>
      </c>
      <c r="AI105" s="79" t="s">
        <v>94</v>
      </c>
      <c r="AJ105" s="79">
        <v>205</v>
      </c>
      <c r="AK105" s="79">
        <v>66.7</v>
      </c>
      <c r="AL105" s="79" t="s">
        <v>95</v>
      </c>
      <c r="AM105" s="79">
        <v>75.400000000000006</v>
      </c>
      <c r="AN105" s="79" t="s">
        <v>95</v>
      </c>
      <c r="AO105" s="79" t="s">
        <v>95</v>
      </c>
      <c r="AP105" s="79" t="s">
        <v>95</v>
      </c>
      <c r="AQ105" s="79" t="s">
        <v>94</v>
      </c>
      <c r="AR105" s="79">
        <v>868</v>
      </c>
      <c r="AS105" s="79" t="s">
        <v>95</v>
      </c>
      <c r="AT105" s="79" t="s">
        <v>95</v>
      </c>
      <c r="AU105" s="79">
        <v>95.9</v>
      </c>
      <c r="AV105" s="79">
        <v>333</v>
      </c>
      <c r="AW105" s="79">
        <v>162</v>
      </c>
      <c r="AX105" s="79" t="s">
        <v>94</v>
      </c>
      <c r="AY105" s="79" t="s">
        <v>95</v>
      </c>
      <c r="AZ105" s="79" t="s">
        <v>95</v>
      </c>
      <c r="BA105" s="79" t="s">
        <v>95</v>
      </c>
      <c r="BB105" s="79" t="s">
        <v>95</v>
      </c>
      <c r="BC105" s="79" t="s">
        <v>94</v>
      </c>
      <c r="BD105" s="79" t="s">
        <v>95</v>
      </c>
      <c r="BE105" s="81" t="s">
        <v>94</v>
      </c>
      <c r="BF105" s="81" t="s">
        <v>94</v>
      </c>
      <c r="BG105" s="81" t="s">
        <v>94</v>
      </c>
      <c r="BH105" s="79">
        <v>21.8</v>
      </c>
      <c r="BI105" s="31"/>
      <c r="BL105" s="30"/>
    </row>
    <row r="106" spans="1:64" x14ac:dyDescent="0.3">
      <c r="A106" s="23" t="s">
        <v>172</v>
      </c>
      <c r="B106"/>
      <c r="C106" s="76">
        <v>20.6</v>
      </c>
      <c r="D106" s="77">
        <v>8.1632653061224492</v>
      </c>
      <c r="E106" s="78" t="s">
        <v>77</v>
      </c>
      <c r="F106" s="76"/>
      <c r="G106" s="76"/>
      <c r="H106" s="79" t="s">
        <v>94</v>
      </c>
      <c r="I106" s="79" t="s">
        <v>94</v>
      </c>
      <c r="J106" s="79" t="s">
        <v>94</v>
      </c>
      <c r="K106" s="79" t="s">
        <v>94</v>
      </c>
      <c r="L106" s="79" t="s">
        <v>94</v>
      </c>
      <c r="M106" s="79" t="s">
        <v>94</v>
      </c>
      <c r="N106" s="79" t="s">
        <v>94</v>
      </c>
      <c r="O106" s="79" t="s">
        <v>94</v>
      </c>
      <c r="P106" s="79" t="s">
        <v>94</v>
      </c>
      <c r="Q106" s="79">
        <v>131</v>
      </c>
      <c r="R106" s="79" t="s">
        <v>95</v>
      </c>
      <c r="S106" s="79">
        <v>69.5</v>
      </c>
      <c r="T106" s="79" t="s">
        <v>94</v>
      </c>
      <c r="U106" s="79" t="s">
        <v>94</v>
      </c>
      <c r="V106" s="79" t="s">
        <v>94</v>
      </c>
      <c r="W106" s="79" t="s">
        <v>94</v>
      </c>
      <c r="X106" s="79" t="s">
        <v>94</v>
      </c>
      <c r="Y106" s="79" t="s">
        <v>94</v>
      </c>
      <c r="Z106" s="79">
        <v>106</v>
      </c>
      <c r="AA106" s="79" t="s">
        <v>94</v>
      </c>
      <c r="AB106" s="79" t="s">
        <v>95</v>
      </c>
      <c r="AC106" s="79" t="s">
        <v>94</v>
      </c>
      <c r="AD106" s="79" t="s">
        <v>94</v>
      </c>
      <c r="AE106" s="79" t="s">
        <v>95</v>
      </c>
      <c r="AF106" s="79" t="s">
        <v>95</v>
      </c>
      <c r="AG106" s="79" t="s">
        <v>94</v>
      </c>
      <c r="AH106" s="79" t="s">
        <v>94</v>
      </c>
      <c r="AI106" s="79" t="s">
        <v>94</v>
      </c>
      <c r="AJ106" s="79" t="s">
        <v>94</v>
      </c>
      <c r="AK106" s="79" t="s">
        <v>94</v>
      </c>
      <c r="AL106" s="79" t="s">
        <v>94</v>
      </c>
      <c r="AM106" s="79" t="s">
        <v>94</v>
      </c>
      <c r="AN106" s="79" t="s">
        <v>94</v>
      </c>
      <c r="AO106" s="79" t="s">
        <v>94</v>
      </c>
      <c r="AP106" s="79" t="s">
        <v>94</v>
      </c>
      <c r="AQ106" s="79" t="s">
        <v>94</v>
      </c>
      <c r="AR106" s="79" t="s">
        <v>94</v>
      </c>
      <c r="AS106" s="79" t="s">
        <v>94</v>
      </c>
      <c r="AT106" s="79" t="s">
        <v>94</v>
      </c>
      <c r="AU106" s="79" t="s">
        <v>94</v>
      </c>
      <c r="AV106" s="79">
        <v>39.5</v>
      </c>
      <c r="AW106" s="79" t="s">
        <v>94</v>
      </c>
      <c r="AX106" s="79" t="s">
        <v>94</v>
      </c>
      <c r="AY106" s="79" t="s">
        <v>94</v>
      </c>
      <c r="AZ106" s="79" t="s">
        <v>94</v>
      </c>
      <c r="BA106" s="79" t="s">
        <v>94</v>
      </c>
      <c r="BB106" s="79" t="s">
        <v>94</v>
      </c>
      <c r="BC106" s="79" t="s">
        <v>94</v>
      </c>
      <c r="BD106" s="79" t="s">
        <v>94</v>
      </c>
      <c r="BE106" s="81" t="s">
        <v>94</v>
      </c>
      <c r="BF106" s="81" t="s">
        <v>94</v>
      </c>
      <c r="BG106" s="81" t="s">
        <v>94</v>
      </c>
      <c r="BH106" s="81" t="s">
        <v>94</v>
      </c>
      <c r="BI106" s="31"/>
      <c r="BL106" s="30"/>
    </row>
    <row r="107" spans="1:64" x14ac:dyDescent="0.3">
      <c r="A107" s="23" t="s">
        <v>174</v>
      </c>
      <c r="B107"/>
      <c r="C107" s="76">
        <v>30.9</v>
      </c>
      <c r="D107" s="77">
        <v>4.3478260869565215</v>
      </c>
      <c r="E107" s="78" t="s">
        <v>77</v>
      </c>
      <c r="F107" s="76"/>
      <c r="G107" s="76"/>
      <c r="H107" s="79" t="s">
        <v>95</v>
      </c>
      <c r="I107" s="79" t="s">
        <v>94</v>
      </c>
      <c r="J107" s="79" t="s">
        <v>94</v>
      </c>
      <c r="K107" s="79" t="s">
        <v>95</v>
      </c>
      <c r="L107" s="79" t="s">
        <v>95</v>
      </c>
      <c r="M107" s="79" t="s">
        <v>95</v>
      </c>
      <c r="N107" s="79" t="s">
        <v>94</v>
      </c>
      <c r="O107" s="79" t="s">
        <v>94</v>
      </c>
      <c r="P107" s="79" t="s">
        <v>95</v>
      </c>
      <c r="Q107" s="79" t="s">
        <v>94</v>
      </c>
      <c r="R107" s="79" t="s">
        <v>95</v>
      </c>
      <c r="S107" s="79" t="s">
        <v>94</v>
      </c>
      <c r="T107" s="79" t="s">
        <v>94</v>
      </c>
      <c r="U107" s="79" t="s">
        <v>95</v>
      </c>
      <c r="V107" s="79" t="s">
        <v>95</v>
      </c>
      <c r="W107" s="79" t="s">
        <v>95</v>
      </c>
      <c r="X107" s="79" t="s">
        <v>95</v>
      </c>
      <c r="Y107" s="79" t="s">
        <v>95</v>
      </c>
      <c r="Z107" s="79">
        <v>34.1</v>
      </c>
      <c r="AA107" s="79" t="s">
        <v>95</v>
      </c>
      <c r="AB107" s="79" t="s">
        <v>95</v>
      </c>
      <c r="AC107" s="79" t="s">
        <v>95</v>
      </c>
      <c r="AD107" s="79" t="s">
        <v>95</v>
      </c>
      <c r="AE107" s="79" t="s">
        <v>95</v>
      </c>
      <c r="AF107" s="79" t="s">
        <v>95</v>
      </c>
      <c r="AG107" s="79" t="s">
        <v>95</v>
      </c>
      <c r="AH107" s="79" t="s">
        <v>95</v>
      </c>
      <c r="AI107" s="79" t="s">
        <v>94</v>
      </c>
      <c r="AJ107" s="79" t="s">
        <v>94</v>
      </c>
      <c r="AK107" s="79" t="s">
        <v>94</v>
      </c>
      <c r="AL107" s="79" t="s">
        <v>95</v>
      </c>
      <c r="AM107" s="79" t="s">
        <v>94</v>
      </c>
      <c r="AN107" s="79" t="s">
        <v>95</v>
      </c>
      <c r="AO107" s="79" t="s">
        <v>95</v>
      </c>
      <c r="AP107" s="79" t="s">
        <v>95</v>
      </c>
      <c r="AQ107" s="79" t="s">
        <v>94</v>
      </c>
      <c r="AR107" s="79" t="s">
        <v>94</v>
      </c>
      <c r="AS107" s="79" t="s">
        <v>95</v>
      </c>
      <c r="AT107" s="79" t="s">
        <v>95</v>
      </c>
      <c r="AU107" s="79" t="s">
        <v>94</v>
      </c>
      <c r="AV107" s="79" t="s">
        <v>94</v>
      </c>
      <c r="AW107" s="79" t="s">
        <v>94</v>
      </c>
      <c r="AX107" s="79" t="s">
        <v>94</v>
      </c>
      <c r="AY107" s="79" t="s">
        <v>95</v>
      </c>
      <c r="AZ107" s="79" t="s">
        <v>95</v>
      </c>
      <c r="BA107" s="79" t="s">
        <v>95</v>
      </c>
      <c r="BB107" s="79" t="s">
        <v>95</v>
      </c>
      <c r="BC107" s="79" t="s">
        <v>94</v>
      </c>
      <c r="BD107" s="79" t="s">
        <v>95</v>
      </c>
      <c r="BE107" s="81" t="s">
        <v>94</v>
      </c>
      <c r="BF107" s="81" t="s">
        <v>94</v>
      </c>
      <c r="BG107" s="81" t="s">
        <v>94</v>
      </c>
      <c r="BH107" s="81" t="s">
        <v>94</v>
      </c>
      <c r="BI107" s="31"/>
      <c r="BL107" s="30"/>
    </row>
    <row r="108" spans="1:64" x14ac:dyDescent="0.3">
      <c r="A108" s="23" t="s">
        <v>173</v>
      </c>
      <c r="B108"/>
      <c r="C108" s="76">
        <v>20.6</v>
      </c>
      <c r="D108" s="77">
        <v>13.043478260869565</v>
      </c>
      <c r="E108" s="78" t="s">
        <v>77</v>
      </c>
      <c r="F108" s="76"/>
      <c r="G108" s="76"/>
      <c r="H108" s="79" t="s">
        <v>95</v>
      </c>
      <c r="I108" s="79" t="s">
        <v>94</v>
      </c>
      <c r="J108" s="79" t="s">
        <v>94</v>
      </c>
      <c r="K108" s="79" t="s">
        <v>95</v>
      </c>
      <c r="L108" s="79" t="s">
        <v>95</v>
      </c>
      <c r="M108" s="79" t="s">
        <v>95</v>
      </c>
      <c r="N108" s="79" t="s">
        <v>94</v>
      </c>
      <c r="O108" s="79" t="s">
        <v>94</v>
      </c>
      <c r="P108" s="79" t="s">
        <v>95</v>
      </c>
      <c r="Q108" s="79">
        <v>118</v>
      </c>
      <c r="R108" s="79" t="s">
        <v>95</v>
      </c>
      <c r="S108" s="79">
        <v>99.5</v>
      </c>
      <c r="T108" s="79" t="s">
        <v>94</v>
      </c>
      <c r="U108" s="79" t="s">
        <v>95</v>
      </c>
      <c r="V108" s="79" t="s">
        <v>95</v>
      </c>
      <c r="W108" s="79" t="s">
        <v>95</v>
      </c>
      <c r="X108" s="79" t="s">
        <v>95</v>
      </c>
      <c r="Y108" s="79" t="s">
        <v>95</v>
      </c>
      <c r="Z108" s="79">
        <v>86.2</v>
      </c>
      <c r="AA108" s="79" t="s">
        <v>95</v>
      </c>
      <c r="AB108" s="79" t="s">
        <v>95</v>
      </c>
      <c r="AC108" s="79" t="s">
        <v>95</v>
      </c>
      <c r="AD108" s="79" t="s">
        <v>95</v>
      </c>
      <c r="AE108" s="79" t="s">
        <v>95</v>
      </c>
      <c r="AF108" s="79" t="s">
        <v>95</v>
      </c>
      <c r="AG108" s="79" t="s">
        <v>95</v>
      </c>
      <c r="AH108" s="79" t="s">
        <v>95</v>
      </c>
      <c r="AI108" s="79" t="s">
        <v>94</v>
      </c>
      <c r="AJ108" s="79" t="s">
        <v>94</v>
      </c>
      <c r="AK108" s="79" t="s">
        <v>94</v>
      </c>
      <c r="AL108" s="79" t="s">
        <v>95</v>
      </c>
      <c r="AM108" s="79" t="s">
        <v>94</v>
      </c>
      <c r="AN108" s="79" t="s">
        <v>95</v>
      </c>
      <c r="AO108" s="79" t="s">
        <v>95</v>
      </c>
      <c r="AP108" s="79" t="s">
        <v>95</v>
      </c>
      <c r="AQ108" s="79" t="s">
        <v>94</v>
      </c>
      <c r="AR108" s="79" t="s">
        <v>94</v>
      </c>
      <c r="AS108" s="79" t="s">
        <v>95</v>
      </c>
      <c r="AT108" s="79" t="s">
        <v>95</v>
      </c>
      <c r="AU108" s="79" t="s">
        <v>94</v>
      </c>
      <c r="AV108" s="79" t="s">
        <v>94</v>
      </c>
      <c r="AW108" s="79" t="s">
        <v>94</v>
      </c>
      <c r="AX108" s="79" t="s">
        <v>94</v>
      </c>
      <c r="AY108" s="79" t="s">
        <v>95</v>
      </c>
      <c r="AZ108" s="79" t="s">
        <v>95</v>
      </c>
      <c r="BA108" s="79" t="s">
        <v>95</v>
      </c>
      <c r="BB108" s="79" t="s">
        <v>95</v>
      </c>
      <c r="BC108" s="79" t="s">
        <v>94</v>
      </c>
      <c r="BD108" s="79" t="s">
        <v>95</v>
      </c>
      <c r="BE108" s="81" t="s">
        <v>94</v>
      </c>
      <c r="BF108" s="81" t="s">
        <v>94</v>
      </c>
      <c r="BG108" s="81" t="s">
        <v>94</v>
      </c>
      <c r="BH108" s="81" t="s">
        <v>94</v>
      </c>
      <c r="BI108" s="31"/>
      <c r="BL108" s="30"/>
    </row>
    <row r="109" spans="1:64" x14ac:dyDescent="0.3">
      <c r="A109" s="23" t="s">
        <v>175</v>
      </c>
      <c r="B109"/>
      <c r="C109" s="76">
        <v>20.6</v>
      </c>
      <c r="D109" s="77">
        <v>13.043478260869565</v>
      </c>
      <c r="E109" s="78" t="s">
        <v>77</v>
      </c>
      <c r="F109" s="76"/>
      <c r="G109" s="76"/>
      <c r="H109" s="79" t="s">
        <v>95</v>
      </c>
      <c r="I109" s="79" t="s">
        <v>94</v>
      </c>
      <c r="J109" s="79" t="s">
        <v>94</v>
      </c>
      <c r="K109" s="79" t="s">
        <v>95</v>
      </c>
      <c r="L109" s="79" t="s">
        <v>95</v>
      </c>
      <c r="M109" s="79" t="s">
        <v>95</v>
      </c>
      <c r="N109" s="79" t="s">
        <v>94</v>
      </c>
      <c r="O109" s="79" t="s">
        <v>94</v>
      </c>
      <c r="P109" s="79" t="s">
        <v>95</v>
      </c>
      <c r="Q109" s="79">
        <v>74.099999999999994</v>
      </c>
      <c r="R109" s="79" t="s">
        <v>95</v>
      </c>
      <c r="S109" s="79">
        <v>34.1</v>
      </c>
      <c r="T109" s="79" t="s">
        <v>94</v>
      </c>
      <c r="U109" s="79" t="s">
        <v>95</v>
      </c>
      <c r="V109" s="79" t="s">
        <v>95</v>
      </c>
      <c r="W109" s="79" t="s">
        <v>95</v>
      </c>
      <c r="X109" s="79" t="s">
        <v>95</v>
      </c>
      <c r="Y109" s="79" t="s">
        <v>95</v>
      </c>
      <c r="Z109" s="79">
        <v>57.7</v>
      </c>
      <c r="AA109" s="79" t="s">
        <v>95</v>
      </c>
      <c r="AB109" s="79" t="s">
        <v>95</v>
      </c>
      <c r="AC109" s="79" t="s">
        <v>95</v>
      </c>
      <c r="AD109" s="79" t="s">
        <v>95</v>
      </c>
      <c r="AE109" s="79" t="s">
        <v>95</v>
      </c>
      <c r="AF109" s="79" t="s">
        <v>95</v>
      </c>
      <c r="AG109" s="79" t="s">
        <v>95</v>
      </c>
      <c r="AH109" s="79" t="s">
        <v>95</v>
      </c>
      <c r="AI109" s="79" t="s">
        <v>94</v>
      </c>
      <c r="AJ109" s="79" t="s">
        <v>94</v>
      </c>
      <c r="AK109" s="79" t="s">
        <v>94</v>
      </c>
      <c r="AL109" s="79" t="s">
        <v>95</v>
      </c>
      <c r="AM109" s="79" t="s">
        <v>94</v>
      </c>
      <c r="AN109" s="79" t="s">
        <v>95</v>
      </c>
      <c r="AO109" s="79" t="s">
        <v>95</v>
      </c>
      <c r="AP109" s="79" t="s">
        <v>95</v>
      </c>
      <c r="AQ109" s="79" t="s">
        <v>94</v>
      </c>
      <c r="AR109" s="79" t="s">
        <v>94</v>
      </c>
      <c r="AS109" s="79" t="s">
        <v>95</v>
      </c>
      <c r="AT109" s="79" t="s">
        <v>95</v>
      </c>
      <c r="AU109" s="79" t="s">
        <v>94</v>
      </c>
      <c r="AV109" s="79" t="s">
        <v>94</v>
      </c>
      <c r="AW109" s="79" t="s">
        <v>94</v>
      </c>
      <c r="AX109" s="79" t="s">
        <v>94</v>
      </c>
      <c r="AY109" s="79" t="s">
        <v>95</v>
      </c>
      <c r="AZ109" s="79" t="s">
        <v>95</v>
      </c>
      <c r="BA109" s="79" t="s">
        <v>95</v>
      </c>
      <c r="BB109" s="79" t="s">
        <v>95</v>
      </c>
      <c r="BC109" s="79" t="s">
        <v>94</v>
      </c>
      <c r="BD109" s="79" t="s">
        <v>95</v>
      </c>
      <c r="BE109" s="81" t="s">
        <v>94</v>
      </c>
      <c r="BF109" s="81" t="s">
        <v>94</v>
      </c>
      <c r="BG109" s="81" t="s">
        <v>94</v>
      </c>
      <c r="BH109" s="81" t="s">
        <v>94</v>
      </c>
      <c r="BI109" s="31"/>
      <c r="BL109" s="30"/>
    </row>
    <row r="110" spans="1:64" x14ac:dyDescent="0.3">
      <c r="A110" s="23" t="s">
        <v>176</v>
      </c>
      <c r="B110"/>
      <c r="C110" s="76">
        <v>10.5</v>
      </c>
      <c r="D110" s="77">
        <v>28.571428571428569</v>
      </c>
      <c r="E110" s="78" t="s">
        <v>77</v>
      </c>
      <c r="F110" s="76"/>
      <c r="G110" s="76"/>
      <c r="H110" s="79" t="s">
        <v>94</v>
      </c>
      <c r="I110" s="79" t="s">
        <v>94</v>
      </c>
      <c r="J110" s="79" t="s">
        <v>94</v>
      </c>
      <c r="K110" s="79" t="s">
        <v>94</v>
      </c>
      <c r="L110" s="79" t="s">
        <v>94</v>
      </c>
      <c r="M110" s="79" t="s">
        <v>94</v>
      </c>
      <c r="N110" s="79">
        <v>45.1</v>
      </c>
      <c r="O110" s="79" t="s">
        <v>94</v>
      </c>
      <c r="P110" s="79" t="s">
        <v>94</v>
      </c>
      <c r="Q110" s="79">
        <v>652</v>
      </c>
      <c r="R110" s="79" t="s">
        <v>95</v>
      </c>
      <c r="S110" s="79">
        <v>291</v>
      </c>
      <c r="T110" s="79">
        <v>44.6</v>
      </c>
      <c r="U110" s="79" t="s">
        <v>94</v>
      </c>
      <c r="V110" s="79" t="s">
        <v>94</v>
      </c>
      <c r="W110" s="79" t="s">
        <v>94</v>
      </c>
      <c r="X110" s="79" t="s">
        <v>94</v>
      </c>
      <c r="Y110" s="79" t="s">
        <v>94</v>
      </c>
      <c r="Z110" s="79">
        <v>568</v>
      </c>
      <c r="AA110" s="79" t="s">
        <v>94</v>
      </c>
      <c r="AB110" s="79" t="s">
        <v>95</v>
      </c>
      <c r="AC110" s="79" t="s">
        <v>94</v>
      </c>
      <c r="AD110" s="79" t="s">
        <v>94</v>
      </c>
      <c r="AE110" s="79" t="s">
        <v>95</v>
      </c>
      <c r="AF110" s="79" t="s">
        <v>95</v>
      </c>
      <c r="AG110" s="79" t="s">
        <v>94</v>
      </c>
      <c r="AH110" s="79" t="s">
        <v>94</v>
      </c>
      <c r="AI110" s="79" t="s">
        <v>94</v>
      </c>
      <c r="AJ110" s="79">
        <v>110</v>
      </c>
      <c r="AK110" s="79">
        <v>36.799999999999997</v>
      </c>
      <c r="AL110" s="79" t="s">
        <v>94</v>
      </c>
      <c r="AM110" s="79">
        <v>64</v>
      </c>
      <c r="AN110" s="79" t="s">
        <v>94</v>
      </c>
      <c r="AO110" s="79" t="s">
        <v>94</v>
      </c>
      <c r="AP110" s="79" t="s">
        <v>94</v>
      </c>
      <c r="AQ110" s="79" t="s">
        <v>94</v>
      </c>
      <c r="AR110" s="79">
        <v>578</v>
      </c>
      <c r="AS110" s="79" t="s">
        <v>94</v>
      </c>
      <c r="AT110" s="79" t="s">
        <v>94</v>
      </c>
      <c r="AU110" s="79">
        <v>65.099999999999994</v>
      </c>
      <c r="AV110" s="79">
        <v>169</v>
      </c>
      <c r="AW110" s="79">
        <v>94.6</v>
      </c>
      <c r="AX110" s="79" t="s">
        <v>94</v>
      </c>
      <c r="AY110" s="79" t="s">
        <v>94</v>
      </c>
      <c r="AZ110" s="79" t="s">
        <v>94</v>
      </c>
      <c r="BA110" s="79" t="s">
        <v>94</v>
      </c>
      <c r="BB110" s="79" t="s">
        <v>94</v>
      </c>
      <c r="BC110" s="79" t="s">
        <v>94</v>
      </c>
      <c r="BD110" s="79" t="s">
        <v>94</v>
      </c>
      <c r="BE110" s="81" t="s">
        <v>94</v>
      </c>
      <c r="BF110" s="81" t="s">
        <v>94</v>
      </c>
      <c r="BG110" s="79">
        <v>11.2</v>
      </c>
      <c r="BH110" s="79">
        <v>14.3</v>
      </c>
      <c r="BI110" s="31"/>
      <c r="BL110" s="30"/>
    </row>
    <row r="111" spans="1:64" x14ac:dyDescent="0.3">
      <c r="A111" s="23" t="s">
        <v>180</v>
      </c>
      <c r="B111"/>
      <c r="C111" s="76">
        <v>20.6</v>
      </c>
      <c r="D111" s="77">
        <v>4.0816326530612246</v>
      </c>
      <c r="E111" s="78" t="s">
        <v>77</v>
      </c>
      <c r="F111" s="76"/>
      <c r="G111" s="76"/>
      <c r="H111" s="79" t="s">
        <v>94</v>
      </c>
      <c r="I111" s="79" t="s">
        <v>94</v>
      </c>
      <c r="J111" s="79" t="s">
        <v>94</v>
      </c>
      <c r="K111" s="79" t="s">
        <v>94</v>
      </c>
      <c r="L111" s="79" t="s">
        <v>94</v>
      </c>
      <c r="M111" s="79" t="s">
        <v>94</v>
      </c>
      <c r="N111" s="79" t="s">
        <v>94</v>
      </c>
      <c r="O111" s="79" t="s">
        <v>94</v>
      </c>
      <c r="P111" s="79" t="s">
        <v>94</v>
      </c>
      <c r="Q111" s="79" t="s">
        <v>94</v>
      </c>
      <c r="R111" s="79" t="s">
        <v>95</v>
      </c>
      <c r="S111" s="79">
        <v>61.1</v>
      </c>
      <c r="T111" s="79" t="s">
        <v>94</v>
      </c>
      <c r="U111" s="79" t="s">
        <v>94</v>
      </c>
      <c r="V111" s="79" t="s">
        <v>94</v>
      </c>
      <c r="W111" s="79" t="s">
        <v>94</v>
      </c>
      <c r="X111" s="79" t="s">
        <v>94</v>
      </c>
      <c r="Y111" s="79" t="s">
        <v>94</v>
      </c>
      <c r="Z111" s="79">
        <v>113</v>
      </c>
      <c r="AA111" s="79" t="s">
        <v>94</v>
      </c>
      <c r="AB111" s="79" t="s">
        <v>95</v>
      </c>
      <c r="AC111" s="79" t="s">
        <v>94</v>
      </c>
      <c r="AD111" s="79" t="s">
        <v>94</v>
      </c>
      <c r="AE111" s="79" t="s">
        <v>95</v>
      </c>
      <c r="AF111" s="79" t="s">
        <v>95</v>
      </c>
      <c r="AG111" s="79" t="s">
        <v>94</v>
      </c>
      <c r="AH111" s="79" t="s">
        <v>94</v>
      </c>
      <c r="AI111" s="79" t="s">
        <v>94</v>
      </c>
      <c r="AJ111" s="79" t="s">
        <v>94</v>
      </c>
      <c r="AK111" s="79" t="s">
        <v>94</v>
      </c>
      <c r="AL111" s="79" t="s">
        <v>94</v>
      </c>
      <c r="AM111" s="79" t="s">
        <v>94</v>
      </c>
      <c r="AN111" s="79" t="s">
        <v>94</v>
      </c>
      <c r="AO111" s="79" t="s">
        <v>94</v>
      </c>
      <c r="AP111" s="79" t="s">
        <v>94</v>
      </c>
      <c r="AQ111" s="79" t="s">
        <v>94</v>
      </c>
      <c r="AR111" s="79" t="s">
        <v>94</v>
      </c>
      <c r="AS111" s="79" t="s">
        <v>94</v>
      </c>
      <c r="AT111" s="79" t="s">
        <v>94</v>
      </c>
      <c r="AU111" s="79" t="s">
        <v>94</v>
      </c>
      <c r="AV111" s="79" t="s">
        <v>94</v>
      </c>
      <c r="AW111" s="79" t="s">
        <v>94</v>
      </c>
      <c r="AX111" s="79" t="s">
        <v>94</v>
      </c>
      <c r="AY111" s="79" t="s">
        <v>94</v>
      </c>
      <c r="AZ111" s="79" t="s">
        <v>94</v>
      </c>
      <c r="BA111" s="79" t="s">
        <v>94</v>
      </c>
      <c r="BB111" s="79" t="s">
        <v>94</v>
      </c>
      <c r="BC111" s="79" t="s">
        <v>94</v>
      </c>
      <c r="BD111" s="79" t="s">
        <v>94</v>
      </c>
      <c r="BE111" s="81" t="s">
        <v>94</v>
      </c>
      <c r="BF111" s="81" t="s">
        <v>94</v>
      </c>
      <c r="BG111" s="81" t="s">
        <v>94</v>
      </c>
      <c r="BH111" s="81" t="s">
        <v>94</v>
      </c>
      <c r="BI111" s="31"/>
      <c r="BL111" s="30"/>
    </row>
    <row r="112" spans="1:64" x14ac:dyDescent="0.3">
      <c r="A112" s="23" t="s">
        <v>187</v>
      </c>
      <c r="B112"/>
      <c r="C112" s="76">
        <v>20.6</v>
      </c>
      <c r="D112" s="77">
        <v>8.1632653061224492</v>
      </c>
      <c r="E112" s="76">
        <v>26</v>
      </c>
      <c r="F112" s="76">
        <v>10</v>
      </c>
      <c r="G112" s="76">
        <v>4</v>
      </c>
      <c r="H112" s="79" t="s">
        <v>94</v>
      </c>
      <c r="I112" s="79" t="s">
        <v>94</v>
      </c>
      <c r="J112" s="79" t="s">
        <v>94</v>
      </c>
      <c r="K112" s="79" t="s">
        <v>94</v>
      </c>
      <c r="L112" s="79" t="s">
        <v>94</v>
      </c>
      <c r="M112" s="79" t="s">
        <v>94</v>
      </c>
      <c r="N112" s="85">
        <v>40.299999999999997</v>
      </c>
      <c r="O112" s="79" t="s">
        <v>94</v>
      </c>
      <c r="P112" s="79" t="s">
        <v>94</v>
      </c>
      <c r="Q112" s="85">
        <v>84.5</v>
      </c>
      <c r="R112" s="79" t="s">
        <v>95</v>
      </c>
      <c r="S112" s="85">
        <v>61.2</v>
      </c>
      <c r="T112" s="79" t="s">
        <v>94</v>
      </c>
      <c r="U112" s="79" t="s">
        <v>94</v>
      </c>
      <c r="V112" s="79" t="s">
        <v>94</v>
      </c>
      <c r="W112" s="79" t="s">
        <v>94</v>
      </c>
      <c r="X112" s="79" t="s">
        <v>94</v>
      </c>
      <c r="Y112" s="79" t="s">
        <v>94</v>
      </c>
      <c r="Z112" s="79" t="s">
        <v>94</v>
      </c>
      <c r="AA112" s="79" t="s">
        <v>94</v>
      </c>
      <c r="AB112" s="79" t="s">
        <v>95</v>
      </c>
      <c r="AC112" s="79" t="s">
        <v>94</v>
      </c>
      <c r="AD112" s="79" t="s">
        <v>94</v>
      </c>
      <c r="AE112" s="79" t="s">
        <v>95</v>
      </c>
      <c r="AF112" s="79" t="s">
        <v>95</v>
      </c>
      <c r="AG112" s="79" t="s">
        <v>94</v>
      </c>
      <c r="AH112" s="79" t="s">
        <v>94</v>
      </c>
      <c r="AI112" s="79" t="s">
        <v>94</v>
      </c>
      <c r="AJ112" s="79" t="s">
        <v>94</v>
      </c>
      <c r="AK112" s="79" t="s">
        <v>94</v>
      </c>
      <c r="AL112" s="79" t="s">
        <v>94</v>
      </c>
      <c r="AM112" s="79" t="s">
        <v>94</v>
      </c>
      <c r="AN112" s="79" t="s">
        <v>94</v>
      </c>
      <c r="AO112" s="79" t="s">
        <v>94</v>
      </c>
      <c r="AP112" s="79" t="s">
        <v>94</v>
      </c>
      <c r="AQ112" s="79" t="s">
        <v>94</v>
      </c>
      <c r="AR112" s="79" t="s">
        <v>94</v>
      </c>
      <c r="AS112" s="79" t="s">
        <v>94</v>
      </c>
      <c r="AT112" s="79" t="s">
        <v>94</v>
      </c>
      <c r="AU112" s="79" t="s">
        <v>94</v>
      </c>
      <c r="AV112" s="85">
        <v>34.299999999999997</v>
      </c>
      <c r="AW112" s="79" t="s">
        <v>94</v>
      </c>
      <c r="AX112" s="79" t="s">
        <v>94</v>
      </c>
      <c r="AY112" s="79" t="s">
        <v>94</v>
      </c>
      <c r="AZ112" s="79" t="s">
        <v>94</v>
      </c>
      <c r="BA112" s="79" t="s">
        <v>94</v>
      </c>
      <c r="BB112" s="79" t="s">
        <v>94</v>
      </c>
      <c r="BC112" s="79" t="s">
        <v>94</v>
      </c>
      <c r="BD112" s="79" t="s">
        <v>94</v>
      </c>
      <c r="BE112" s="81" t="s">
        <v>94</v>
      </c>
      <c r="BF112" s="81" t="s">
        <v>94</v>
      </c>
      <c r="BG112" s="81" t="s">
        <v>94</v>
      </c>
      <c r="BH112" s="81" t="s">
        <v>94</v>
      </c>
      <c r="BI112" s="31"/>
      <c r="BL112" s="30"/>
    </row>
    <row r="113" spans="1:64" x14ac:dyDescent="0.3">
      <c r="A113" s="23" t="s">
        <v>189</v>
      </c>
      <c r="B113"/>
      <c r="C113" s="76">
        <v>20.6</v>
      </c>
      <c r="D113" s="77">
        <v>8.695652173913043</v>
      </c>
      <c r="E113" s="78" t="s">
        <v>77</v>
      </c>
      <c r="F113" s="76"/>
      <c r="G113" s="76"/>
      <c r="H113" s="79" t="s">
        <v>95</v>
      </c>
      <c r="I113" s="79" t="s">
        <v>94</v>
      </c>
      <c r="J113" s="79" t="s">
        <v>94</v>
      </c>
      <c r="K113" s="79" t="s">
        <v>95</v>
      </c>
      <c r="L113" s="79" t="s">
        <v>95</v>
      </c>
      <c r="M113" s="79" t="s">
        <v>95</v>
      </c>
      <c r="N113" s="79" t="s">
        <v>94</v>
      </c>
      <c r="O113" s="79" t="s">
        <v>94</v>
      </c>
      <c r="P113" s="79" t="s">
        <v>95</v>
      </c>
      <c r="Q113" s="79" t="s">
        <v>94</v>
      </c>
      <c r="R113" s="79" t="s">
        <v>95</v>
      </c>
      <c r="S113" s="79">
        <v>30.6</v>
      </c>
      <c r="T113" s="79" t="s">
        <v>94</v>
      </c>
      <c r="U113" s="79" t="s">
        <v>95</v>
      </c>
      <c r="V113" s="79" t="s">
        <v>95</v>
      </c>
      <c r="W113" s="79" t="s">
        <v>95</v>
      </c>
      <c r="X113" s="79" t="s">
        <v>95</v>
      </c>
      <c r="Y113" s="79" t="s">
        <v>95</v>
      </c>
      <c r="Z113" s="79">
        <v>34.5</v>
      </c>
      <c r="AA113" s="79" t="s">
        <v>95</v>
      </c>
      <c r="AB113" s="79" t="s">
        <v>95</v>
      </c>
      <c r="AC113" s="79" t="s">
        <v>95</v>
      </c>
      <c r="AD113" s="79" t="s">
        <v>95</v>
      </c>
      <c r="AE113" s="79" t="s">
        <v>95</v>
      </c>
      <c r="AF113" s="79" t="s">
        <v>95</v>
      </c>
      <c r="AG113" s="79" t="s">
        <v>95</v>
      </c>
      <c r="AH113" s="79" t="s">
        <v>95</v>
      </c>
      <c r="AI113" s="79" t="s">
        <v>94</v>
      </c>
      <c r="AJ113" s="79" t="s">
        <v>94</v>
      </c>
      <c r="AK113" s="79" t="s">
        <v>94</v>
      </c>
      <c r="AL113" s="79" t="s">
        <v>95</v>
      </c>
      <c r="AM113" s="79" t="s">
        <v>94</v>
      </c>
      <c r="AN113" s="79" t="s">
        <v>95</v>
      </c>
      <c r="AO113" s="79" t="s">
        <v>95</v>
      </c>
      <c r="AP113" s="79" t="s">
        <v>95</v>
      </c>
      <c r="AQ113" s="79" t="s">
        <v>94</v>
      </c>
      <c r="AR113" s="79" t="s">
        <v>94</v>
      </c>
      <c r="AS113" s="79" t="s">
        <v>95</v>
      </c>
      <c r="AT113" s="79" t="s">
        <v>95</v>
      </c>
      <c r="AU113" s="79" t="s">
        <v>94</v>
      </c>
      <c r="AV113" s="79" t="s">
        <v>94</v>
      </c>
      <c r="AW113" s="79" t="s">
        <v>94</v>
      </c>
      <c r="AX113" s="79" t="s">
        <v>94</v>
      </c>
      <c r="AY113" s="79" t="s">
        <v>95</v>
      </c>
      <c r="AZ113" s="79" t="s">
        <v>95</v>
      </c>
      <c r="BA113" s="79" t="s">
        <v>95</v>
      </c>
      <c r="BB113" s="79" t="s">
        <v>95</v>
      </c>
      <c r="BC113" s="79" t="s">
        <v>94</v>
      </c>
      <c r="BD113" s="79" t="s">
        <v>95</v>
      </c>
      <c r="BE113" s="81" t="s">
        <v>94</v>
      </c>
      <c r="BF113" s="81" t="s">
        <v>94</v>
      </c>
      <c r="BG113" s="81" t="s">
        <v>94</v>
      </c>
      <c r="BH113" s="81" t="s">
        <v>94</v>
      </c>
      <c r="BI113" s="31"/>
      <c r="BL113" s="30"/>
    </row>
    <row r="114" spans="1:64" s="41" customFormat="1" ht="13.95" customHeight="1" x14ac:dyDescent="0.3">
      <c r="A114" s="23" t="s">
        <v>192</v>
      </c>
      <c r="B114"/>
      <c r="C114" s="76">
        <v>24.5</v>
      </c>
      <c r="D114" s="77">
        <v>4.3478260869565215</v>
      </c>
      <c r="E114" s="78" t="s">
        <v>77</v>
      </c>
      <c r="F114" s="76"/>
      <c r="G114" s="76"/>
      <c r="H114" s="79" t="s">
        <v>95</v>
      </c>
      <c r="I114" s="79" t="s">
        <v>94</v>
      </c>
      <c r="J114" s="79" t="s">
        <v>94</v>
      </c>
      <c r="K114" s="79" t="s">
        <v>95</v>
      </c>
      <c r="L114" s="79" t="s">
        <v>95</v>
      </c>
      <c r="M114" s="79" t="s">
        <v>95</v>
      </c>
      <c r="N114" s="79" t="s">
        <v>94</v>
      </c>
      <c r="O114" s="79" t="s">
        <v>94</v>
      </c>
      <c r="P114" s="79" t="s">
        <v>95</v>
      </c>
      <c r="Q114" s="79" t="s">
        <v>94</v>
      </c>
      <c r="R114" s="79" t="s">
        <v>95</v>
      </c>
      <c r="S114" s="79" t="s">
        <v>94</v>
      </c>
      <c r="T114" s="79" t="s">
        <v>94</v>
      </c>
      <c r="U114" s="79" t="s">
        <v>95</v>
      </c>
      <c r="V114" s="79" t="s">
        <v>95</v>
      </c>
      <c r="W114" s="79" t="s">
        <v>95</v>
      </c>
      <c r="X114" s="79" t="s">
        <v>95</v>
      </c>
      <c r="Y114" s="79" t="s">
        <v>95</v>
      </c>
      <c r="Z114" s="79" t="s">
        <v>94</v>
      </c>
      <c r="AA114" s="79" t="s">
        <v>95</v>
      </c>
      <c r="AB114" s="79" t="s">
        <v>95</v>
      </c>
      <c r="AC114" s="79" t="s">
        <v>95</v>
      </c>
      <c r="AD114" s="79" t="s">
        <v>95</v>
      </c>
      <c r="AE114" s="79" t="s">
        <v>95</v>
      </c>
      <c r="AF114" s="79" t="s">
        <v>95</v>
      </c>
      <c r="AG114" s="79" t="s">
        <v>95</v>
      </c>
      <c r="AH114" s="79" t="s">
        <v>95</v>
      </c>
      <c r="AI114" s="79" t="s">
        <v>94</v>
      </c>
      <c r="AJ114" s="79" t="s">
        <v>94</v>
      </c>
      <c r="AK114" s="79" t="s">
        <v>94</v>
      </c>
      <c r="AL114" s="79" t="s">
        <v>95</v>
      </c>
      <c r="AM114" s="79" t="s">
        <v>94</v>
      </c>
      <c r="AN114" s="79" t="s">
        <v>95</v>
      </c>
      <c r="AO114" s="79" t="s">
        <v>95</v>
      </c>
      <c r="AP114" s="79" t="s">
        <v>95</v>
      </c>
      <c r="AQ114" s="79" t="s">
        <v>94</v>
      </c>
      <c r="AR114" s="79" t="s">
        <v>94</v>
      </c>
      <c r="AS114" s="79" t="s">
        <v>95</v>
      </c>
      <c r="AT114" s="79" t="s">
        <v>95</v>
      </c>
      <c r="AU114" s="79" t="s">
        <v>94</v>
      </c>
      <c r="AV114" s="79">
        <v>48.8</v>
      </c>
      <c r="AW114" s="79" t="s">
        <v>94</v>
      </c>
      <c r="AX114" s="79" t="s">
        <v>94</v>
      </c>
      <c r="AY114" s="79" t="s">
        <v>95</v>
      </c>
      <c r="AZ114" s="79" t="s">
        <v>95</v>
      </c>
      <c r="BA114" s="79" t="s">
        <v>95</v>
      </c>
      <c r="BB114" s="79" t="s">
        <v>95</v>
      </c>
      <c r="BC114" s="79" t="s">
        <v>94</v>
      </c>
      <c r="BD114" s="79" t="s">
        <v>95</v>
      </c>
      <c r="BE114" s="81" t="s">
        <v>94</v>
      </c>
      <c r="BF114" s="81" t="s">
        <v>94</v>
      </c>
      <c r="BG114" s="81" t="s">
        <v>94</v>
      </c>
      <c r="BH114" s="81" t="s">
        <v>94</v>
      </c>
      <c r="BI114" s="31"/>
      <c r="BJ114" s="29"/>
      <c r="BK114" s="29"/>
      <c r="BL114" s="30"/>
    </row>
    <row r="115" spans="1:64" x14ac:dyDescent="0.3">
      <c r="A115" s="23" t="s">
        <v>193</v>
      </c>
      <c r="B115"/>
      <c r="C115" s="76">
        <v>20.6</v>
      </c>
      <c r="D115" s="77">
        <v>4.0816326530612246</v>
      </c>
      <c r="E115" s="76">
        <v>26</v>
      </c>
      <c r="F115" s="76">
        <v>10</v>
      </c>
      <c r="G115" s="76">
        <v>2</v>
      </c>
      <c r="H115" s="79" t="s">
        <v>94</v>
      </c>
      <c r="I115" s="79" t="s">
        <v>94</v>
      </c>
      <c r="J115" s="79" t="s">
        <v>94</v>
      </c>
      <c r="K115" s="79" t="s">
        <v>94</v>
      </c>
      <c r="L115" s="79" t="s">
        <v>94</v>
      </c>
      <c r="M115" s="79" t="s">
        <v>94</v>
      </c>
      <c r="N115" s="79" t="s">
        <v>94</v>
      </c>
      <c r="O115" s="79" t="s">
        <v>94</v>
      </c>
      <c r="P115" s="79" t="s">
        <v>94</v>
      </c>
      <c r="Q115" s="79" t="s">
        <v>94</v>
      </c>
      <c r="R115" s="79" t="s">
        <v>95</v>
      </c>
      <c r="S115" s="85">
        <v>35.5</v>
      </c>
      <c r="T115" s="79" t="s">
        <v>94</v>
      </c>
      <c r="U115" s="79" t="s">
        <v>94</v>
      </c>
      <c r="V115" s="79" t="s">
        <v>94</v>
      </c>
      <c r="W115" s="79" t="s">
        <v>94</v>
      </c>
      <c r="X115" s="79" t="s">
        <v>94</v>
      </c>
      <c r="Y115" s="79" t="s">
        <v>94</v>
      </c>
      <c r="Z115" s="85">
        <v>45.6</v>
      </c>
      <c r="AA115" s="79" t="s">
        <v>94</v>
      </c>
      <c r="AB115" s="79" t="s">
        <v>95</v>
      </c>
      <c r="AC115" s="79" t="s">
        <v>94</v>
      </c>
      <c r="AD115" s="79" t="s">
        <v>94</v>
      </c>
      <c r="AE115" s="79" t="s">
        <v>95</v>
      </c>
      <c r="AF115" s="79" t="s">
        <v>95</v>
      </c>
      <c r="AG115" s="79" t="s">
        <v>94</v>
      </c>
      <c r="AH115" s="79" t="s">
        <v>94</v>
      </c>
      <c r="AI115" s="79" t="s">
        <v>94</v>
      </c>
      <c r="AJ115" s="79" t="s">
        <v>94</v>
      </c>
      <c r="AK115" s="79" t="s">
        <v>94</v>
      </c>
      <c r="AL115" s="79" t="s">
        <v>94</v>
      </c>
      <c r="AM115" s="79" t="s">
        <v>94</v>
      </c>
      <c r="AN115" s="79" t="s">
        <v>94</v>
      </c>
      <c r="AO115" s="79" t="s">
        <v>94</v>
      </c>
      <c r="AP115" s="79" t="s">
        <v>94</v>
      </c>
      <c r="AQ115" s="79" t="s">
        <v>94</v>
      </c>
      <c r="AR115" s="79" t="s">
        <v>94</v>
      </c>
      <c r="AS115" s="79" t="s">
        <v>94</v>
      </c>
      <c r="AT115" s="79" t="s">
        <v>94</v>
      </c>
      <c r="AU115" s="79" t="s">
        <v>94</v>
      </c>
      <c r="AV115" s="79" t="s">
        <v>94</v>
      </c>
      <c r="AW115" s="79" t="s">
        <v>94</v>
      </c>
      <c r="AX115" s="79" t="s">
        <v>94</v>
      </c>
      <c r="AY115" s="79" t="s">
        <v>94</v>
      </c>
      <c r="AZ115" s="79" t="s">
        <v>94</v>
      </c>
      <c r="BA115" s="79" t="s">
        <v>94</v>
      </c>
      <c r="BB115" s="79" t="s">
        <v>94</v>
      </c>
      <c r="BC115" s="79" t="s">
        <v>94</v>
      </c>
      <c r="BD115" s="79" t="s">
        <v>94</v>
      </c>
      <c r="BE115" s="81" t="s">
        <v>94</v>
      </c>
      <c r="BF115" s="81" t="s">
        <v>94</v>
      </c>
      <c r="BG115" s="81" t="s">
        <v>94</v>
      </c>
      <c r="BH115" s="81" t="s">
        <v>94</v>
      </c>
      <c r="BI115" s="31"/>
      <c r="BL115" s="30"/>
    </row>
    <row r="116" spans="1:64" x14ac:dyDescent="0.3">
      <c r="A116" s="23" t="s">
        <v>148</v>
      </c>
      <c r="B116"/>
      <c r="C116" s="76">
        <v>10.5</v>
      </c>
      <c r="D116" s="77">
        <v>8.1632653061224492</v>
      </c>
      <c r="E116" s="78" t="s">
        <v>77</v>
      </c>
      <c r="F116" s="76"/>
      <c r="G116" s="76"/>
      <c r="H116" s="79" t="s">
        <v>94</v>
      </c>
      <c r="I116" s="79" t="s">
        <v>94</v>
      </c>
      <c r="J116" s="79" t="s">
        <v>94</v>
      </c>
      <c r="K116" s="79" t="s">
        <v>94</v>
      </c>
      <c r="L116" s="79" t="s">
        <v>94</v>
      </c>
      <c r="M116" s="79" t="s">
        <v>94</v>
      </c>
      <c r="N116" s="79" t="s">
        <v>94</v>
      </c>
      <c r="O116" s="79" t="s">
        <v>94</v>
      </c>
      <c r="P116" s="79" t="s">
        <v>94</v>
      </c>
      <c r="Q116" s="79" t="s">
        <v>94</v>
      </c>
      <c r="R116" s="79" t="s">
        <v>95</v>
      </c>
      <c r="S116" s="79">
        <v>147</v>
      </c>
      <c r="T116" s="79" t="s">
        <v>94</v>
      </c>
      <c r="U116" s="79" t="s">
        <v>94</v>
      </c>
      <c r="V116" s="79" t="s">
        <v>94</v>
      </c>
      <c r="W116" s="79" t="s">
        <v>94</v>
      </c>
      <c r="X116" s="79" t="s">
        <v>94</v>
      </c>
      <c r="Y116" s="79" t="s">
        <v>94</v>
      </c>
      <c r="Z116" s="79">
        <v>80.099999999999994</v>
      </c>
      <c r="AA116" s="79" t="s">
        <v>94</v>
      </c>
      <c r="AB116" s="79" t="s">
        <v>95</v>
      </c>
      <c r="AC116" s="79" t="s">
        <v>94</v>
      </c>
      <c r="AD116" s="79" t="s">
        <v>94</v>
      </c>
      <c r="AE116" s="79" t="s">
        <v>95</v>
      </c>
      <c r="AF116" s="79" t="s">
        <v>95</v>
      </c>
      <c r="AG116" s="79" t="s">
        <v>94</v>
      </c>
      <c r="AH116" s="79" t="s">
        <v>94</v>
      </c>
      <c r="AI116" s="79" t="s">
        <v>94</v>
      </c>
      <c r="AJ116" s="79" t="s">
        <v>94</v>
      </c>
      <c r="AK116" s="79">
        <v>10.6</v>
      </c>
      <c r="AL116" s="79" t="s">
        <v>94</v>
      </c>
      <c r="AM116" s="79" t="s">
        <v>94</v>
      </c>
      <c r="AN116" s="79" t="s">
        <v>94</v>
      </c>
      <c r="AO116" s="79" t="s">
        <v>94</v>
      </c>
      <c r="AP116" s="79" t="s">
        <v>94</v>
      </c>
      <c r="AQ116" s="79" t="s">
        <v>94</v>
      </c>
      <c r="AR116" s="79" t="s">
        <v>94</v>
      </c>
      <c r="AS116" s="79" t="s">
        <v>94</v>
      </c>
      <c r="AT116" s="79" t="s">
        <v>94</v>
      </c>
      <c r="AU116" s="79" t="s">
        <v>94</v>
      </c>
      <c r="AV116" s="79">
        <v>29.1</v>
      </c>
      <c r="AW116" s="79" t="s">
        <v>94</v>
      </c>
      <c r="AX116" s="79" t="s">
        <v>94</v>
      </c>
      <c r="AY116" s="79" t="s">
        <v>94</v>
      </c>
      <c r="AZ116" s="79" t="s">
        <v>94</v>
      </c>
      <c r="BA116" s="79" t="s">
        <v>94</v>
      </c>
      <c r="BB116" s="79" t="s">
        <v>94</v>
      </c>
      <c r="BC116" s="79" t="s">
        <v>94</v>
      </c>
      <c r="BD116" s="79" t="s">
        <v>94</v>
      </c>
      <c r="BE116" s="81" t="s">
        <v>94</v>
      </c>
      <c r="BF116" s="81" t="s">
        <v>94</v>
      </c>
      <c r="BG116" s="81" t="s">
        <v>94</v>
      </c>
      <c r="BH116" s="81" t="s">
        <v>94</v>
      </c>
      <c r="BI116" s="31"/>
      <c r="BL116" s="30"/>
    </row>
    <row r="117" spans="1:64" x14ac:dyDescent="0.3">
      <c r="A117" s="23" t="s">
        <v>149</v>
      </c>
      <c r="B117"/>
      <c r="C117" s="76">
        <v>20.6</v>
      </c>
      <c r="D117" s="77">
        <v>8.695652173913043</v>
      </c>
      <c r="E117" s="78" t="s">
        <v>77</v>
      </c>
      <c r="F117" s="76"/>
      <c r="G117" s="79"/>
      <c r="H117" s="79" t="s">
        <v>95</v>
      </c>
      <c r="I117" s="79" t="s">
        <v>94</v>
      </c>
      <c r="J117" s="79" t="s">
        <v>94</v>
      </c>
      <c r="K117" s="79" t="s">
        <v>95</v>
      </c>
      <c r="L117" s="79" t="s">
        <v>95</v>
      </c>
      <c r="M117" s="79" t="s">
        <v>95</v>
      </c>
      <c r="N117" s="79" t="s">
        <v>94</v>
      </c>
      <c r="O117" s="79" t="s">
        <v>94</v>
      </c>
      <c r="P117" s="79" t="s">
        <v>95</v>
      </c>
      <c r="Q117" s="79" t="s">
        <v>94</v>
      </c>
      <c r="R117" s="79" t="s">
        <v>95</v>
      </c>
      <c r="S117" s="79">
        <v>40.6</v>
      </c>
      <c r="T117" s="79" t="s">
        <v>94</v>
      </c>
      <c r="U117" s="79" t="s">
        <v>95</v>
      </c>
      <c r="V117" s="79" t="s">
        <v>95</v>
      </c>
      <c r="W117" s="79" t="s">
        <v>95</v>
      </c>
      <c r="X117" s="79" t="s">
        <v>95</v>
      </c>
      <c r="Y117" s="79" t="s">
        <v>95</v>
      </c>
      <c r="Z117" s="79">
        <v>86.3</v>
      </c>
      <c r="AA117" s="79" t="s">
        <v>95</v>
      </c>
      <c r="AB117" s="79" t="s">
        <v>95</v>
      </c>
      <c r="AC117" s="79" t="s">
        <v>95</v>
      </c>
      <c r="AD117" s="79" t="s">
        <v>95</v>
      </c>
      <c r="AE117" s="79" t="s">
        <v>95</v>
      </c>
      <c r="AF117" s="79" t="s">
        <v>95</v>
      </c>
      <c r="AG117" s="79" t="s">
        <v>95</v>
      </c>
      <c r="AH117" s="79" t="s">
        <v>95</v>
      </c>
      <c r="AI117" s="79" t="s">
        <v>94</v>
      </c>
      <c r="AJ117" s="79" t="s">
        <v>94</v>
      </c>
      <c r="AK117" s="79" t="s">
        <v>94</v>
      </c>
      <c r="AL117" s="79" t="s">
        <v>95</v>
      </c>
      <c r="AM117" s="79" t="s">
        <v>94</v>
      </c>
      <c r="AN117" s="79" t="s">
        <v>95</v>
      </c>
      <c r="AO117" s="79" t="s">
        <v>95</v>
      </c>
      <c r="AP117" s="79" t="s">
        <v>95</v>
      </c>
      <c r="AQ117" s="79" t="s">
        <v>94</v>
      </c>
      <c r="AR117" s="79" t="s">
        <v>94</v>
      </c>
      <c r="AS117" s="79" t="s">
        <v>95</v>
      </c>
      <c r="AT117" s="79" t="s">
        <v>95</v>
      </c>
      <c r="AU117" s="79" t="s">
        <v>94</v>
      </c>
      <c r="AV117" s="79" t="s">
        <v>94</v>
      </c>
      <c r="AW117" s="79" t="s">
        <v>94</v>
      </c>
      <c r="AX117" s="79" t="s">
        <v>94</v>
      </c>
      <c r="AY117" s="79" t="s">
        <v>95</v>
      </c>
      <c r="AZ117" s="79" t="s">
        <v>95</v>
      </c>
      <c r="BA117" s="79" t="s">
        <v>95</v>
      </c>
      <c r="BB117" s="79" t="s">
        <v>95</v>
      </c>
      <c r="BC117" s="79" t="s">
        <v>94</v>
      </c>
      <c r="BD117" s="79" t="s">
        <v>95</v>
      </c>
      <c r="BE117" s="81" t="s">
        <v>94</v>
      </c>
      <c r="BF117" s="81" t="s">
        <v>94</v>
      </c>
      <c r="BG117" s="81" t="s">
        <v>94</v>
      </c>
      <c r="BH117" s="81" t="s">
        <v>94</v>
      </c>
      <c r="BI117" s="31"/>
      <c r="BL117" s="30"/>
    </row>
    <row r="118" spans="1:64" x14ac:dyDescent="0.3">
      <c r="A118" s="23" t="s">
        <v>153</v>
      </c>
      <c r="B118"/>
      <c r="C118" s="76">
        <v>20.6</v>
      </c>
      <c r="D118" s="77">
        <v>8.695652173913043</v>
      </c>
      <c r="E118" s="78" t="s">
        <v>77</v>
      </c>
      <c r="F118" s="76"/>
      <c r="G118" s="79"/>
      <c r="H118" s="79" t="s">
        <v>95</v>
      </c>
      <c r="I118" s="79" t="s">
        <v>94</v>
      </c>
      <c r="J118" s="79" t="s">
        <v>94</v>
      </c>
      <c r="K118" s="79" t="s">
        <v>95</v>
      </c>
      <c r="L118" s="79" t="s">
        <v>95</v>
      </c>
      <c r="M118" s="79" t="s">
        <v>95</v>
      </c>
      <c r="N118" s="79" t="s">
        <v>94</v>
      </c>
      <c r="O118" s="79" t="s">
        <v>94</v>
      </c>
      <c r="P118" s="79" t="s">
        <v>95</v>
      </c>
      <c r="Q118" s="79" t="s">
        <v>94</v>
      </c>
      <c r="R118" s="79" t="s">
        <v>95</v>
      </c>
      <c r="S118" s="79">
        <v>56</v>
      </c>
      <c r="T118" s="79" t="s">
        <v>94</v>
      </c>
      <c r="U118" s="79" t="s">
        <v>95</v>
      </c>
      <c r="V118" s="79" t="s">
        <v>95</v>
      </c>
      <c r="W118" s="79" t="s">
        <v>95</v>
      </c>
      <c r="X118" s="79" t="s">
        <v>95</v>
      </c>
      <c r="Y118" s="79" t="s">
        <v>95</v>
      </c>
      <c r="Z118" s="79">
        <v>77.2</v>
      </c>
      <c r="AA118" s="79" t="s">
        <v>95</v>
      </c>
      <c r="AB118" s="79" t="s">
        <v>95</v>
      </c>
      <c r="AC118" s="79" t="s">
        <v>95</v>
      </c>
      <c r="AD118" s="79" t="s">
        <v>95</v>
      </c>
      <c r="AE118" s="79" t="s">
        <v>95</v>
      </c>
      <c r="AF118" s="79" t="s">
        <v>95</v>
      </c>
      <c r="AG118" s="79" t="s">
        <v>95</v>
      </c>
      <c r="AH118" s="79" t="s">
        <v>95</v>
      </c>
      <c r="AI118" s="79" t="s">
        <v>94</v>
      </c>
      <c r="AJ118" s="79" t="s">
        <v>94</v>
      </c>
      <c r="AK118" s="79" t="s">
        <v>94</v>
      </c>
      <c r="AL118" s="79" t="s">
        <v>95</v>
      </c>
      <c r="AM118" s="79" t="s">
        <v>94</v>
      </c>
      <c r="AN118" s="79" t="s">
        <v>95</v>
      </c>
      <c r="AO118" s="79" t="s">
        <v>95</v>
      </c>
      <c r="AP118" s="79" t="s">
        <v>95</v>
      </c>
      <c r="AQ118" s="79" t="s">
        <v>94</v>
      </c>
      <c r="AR118" s="79" t="s">
        <v>94</v>
      </c>
      <c r="AS118" s="79" t="s">
        <v>95</v>
      </c>
      <c r="AT118" s="79" t="s">
        <v>95</v>
      </c>
      <c r="AU118" s="79" t="s">
        <v>94</v>
      </c>
      <c r="AV118" s="79" t="s">
        <v>94</v>
      </c>
      <c r="AW118" s="79" t="s">
        <v>94</v>
      </c>
      <c r="AX118" s="79" t="s">
        <v>94</v>
      </c>
      <c r="AY118" s="79" t="s">
        <v>95</v>
      </c>
      <c r="AZ118" s="79" t="s">
        <v>95</v>
      </c>
      <c r="BA118" s="79" t="s">
        <v>95</v>
      </c>
      <c r="BB118" s="79" t="s">
        <v>95</v>
      </c>
      <c r="BC118" s="79" t="s">
        <v>94</v>
      </c>
      <c r="BD118" s="79" t="s">
        <v>95</v>
      </c>
      <c r="BE118" s="81" t="s">
        <v>94</v>
      </c>
      <c r="BF118" s="81" t="s">
        <v>94</v>
      </c>
      <c r="BG118" s="81" t="s">
        <v>94</v>
      </c>
      <c r="BH118" s="81" t="s">
        <v>94</v>
      </c>
      <c r="BI118" s="31"/>
      <c r="BL118" s="30"/>
    </row>
    <row r="119" spans="1:64" x14ac:dyDescent="0.3">
      <c r="A119" s="23" t="s">
        <v>156</v>
      </c>
      <c r="B119"/>
      <c r="C119" s="76">
        <v>10.5</v>
      </c>
      <c r="D119" s="77">
        <v>12.244897959183673</v>
      </c>
      <c r="E119" s="78" t="s">
        <v>77</v>
      </c>
      <c r="F119" s="76"/>
      <c r="G119" s="79"/>
      <c r="H119" s="79" t="s">
        <v>94</v>
      </c>
      <c r="I119" s="79" t="s">
        <v>94</v>
      </c>
      <c r="J119" s="79" t="s">
        <v>94</v>
      </c>
      <c r="K119" s="79" t="s">
        <v>94</v>
      </c>
      <c r="L119" s="79" t="s">
        <v>94</v>
      </c>
      <c r="M119" s="79" t="s">
        <v>94</v>
      </c>
      <c r="N119" s="79" t="s">
        <v>94</v>
      </c>
      <c r="O119" s="79" t="s">
        <v>94</v>
      </c>
      <c r="P119" s="79" t="s">
        <v>94</v>
      </c>
      <c r="Q119" s="79">
        <v>240</v>
      </c>
      <c r="R119" s="79" t="s">
        <v>95</v>
      </c>
      <c r="S119" s="79">
        <v>217</v>
      </c>
      <c r="T119" s="79" t="s">
        <v>94</v>
      </c>
      <c r="U119" s="79" t="s">
        <v>94</v>
      </c>
      <c r="V119" s="79" t="s">
        <v>94</v>
      </c>
      <c r="W119" s="79" t="s">
        <v>94</v>
      </c>
      <c r="X119" s="79" t="s">
        <v>94</v>
      </c>
      <c r="Y119" s="79" t="s">
        <v>94</v>
      </c>
      <c r="Z119" s="79">
        <v>692</v>
      </c>
      <c r="AA119" s="79" t="s">
        <v>94</v>
      </c>
      <c r="AB119" s="79" t="s">
        <v>95</v>
      </c>
      <c r="AC119" s="79" t="s">
        <v>94</v>
      </c>
      <c r="AD119" s="79" t="s">
        <v>94</v>
      </c>
      <c r="AE119" s="79" t="s">
        <v>95</v>
      </c>
      <c r="AF119" s="79" t="s">
        <v>95</v>
      </c>
      <c r="AG119" s="79" t="s">
        <v>94</v>
      </c>
      <c r="AH119" s="79" t="s">
        <v>94</v>
      </c>
      <c r="AI119" s="79" t="s">
        <v>94</v>
      </c>
      <c r="AJ119" s="79">
        <v>45</v>
      </c>
      <c r="AK119" s="79">
        <v>11.6</v>
      </c>
      <c r="AL119" s="79" t="s">
        <v>94</v>
      </c>
      <c r="AM119" s="79" t="s">
        <v>94</v>
      </c>
      <c r="AN119" s="79" t="s">
        <v>94</v>
      </c>
      <c r="AO119" s="79" t="s">
        <v>94</v>
      </c>
      <c r="AP119" s="79" t="s">
        <v>94</v>
      </c>
      <c r="AQ119" s="79" t="s">
        <v>94</v>
      </c>
      <c r="AR119" s="79" t="s">
        <v>94</v>
      </c>
      <c r="AS119" s="79" t="s">
        <v>94</v>
      </c>
      <c r="AT119" s="79" t="s">
        <v>94</v>
      </c>
      <c r="AU119" s="79" t="s">
        <v>94</v>
      </c>
      <c r="AV119" s="79">
        <v>60.2</v>
      </c>
      <c r="AW119" s="79" t="s">
        <v>94</v>
      </c>
      <c r="AX119" s="79" t="s">
        <v>94</v>
      </c>
      <c r="AY119" s="79" t="s">
        <v>94</v>
      </c>
      <c r="AZ119" s="79" t="s">
        <v>94</v>
      </c>
      <c r="BA119" s="79" t="s">
        <v>94</v>
      </c>
      <c r="BB119" s="79" t="s">
        <v>94</v>
      </c>
      <c r="BC119" s="79" t="s">
        <v>94</v>
      </c>
      <c r="BD119" s="79" t="s">
        <v>94</v>
      </c>
      <c r="BE119" s="81" t="s">
        <v>94</v>
      </c>
      <c r="BF119" s="81" t="s">
        <v>94</v>
      </c>
      <c r="BG119" s="81" t="s">
        <v>94</v>
      </c>
      <c r="BH119" s="81" t="s">
        <v>94</v>
      </c>
      <c r="BI119" s="31"/>
      <c r="BL119" s="30"/>
    </row>
    <row r="120" spans="1:64" x14ac:dyDescent="0.3">
      <c r="A120" s="23" t="s">
        <v>208</v>
      </c>
      <c r="B120"/>
      <c r="C120" s="76">
        <v>49.1</v>
      </c>
      <c r="D120" s="77">
        <v>4.3478260869565215</v>
      </c>
      <c r="E120" s="78" t="s">
        <v>77</v>
      </c>
      <c r="F120" s="87"/>
      <c r="G120" s="76"/>
      <c r="H120" s="79" t="s">
        <v>95</v>
      </c>
      <c r="I120" s="79" t="s">
        <v>94</v>
      </c>
      <c r="J120" s="79" t="s">
        <v>94</v>
      </c>
      <c r="K120" s="79" t="s">
        <v>95</v>
      </c>
      <c r="L120" s="79" t="s">
        <v>95</v>
      </c>
      <c r="M120" s="79" t="s">
        <v>95</v>
      </c>
      <c r="N120" s="79" t="s">
        <v>94</v>
      </c>
      <c r="O120" s="79" t="s">
        <v>94</v>
      </c>
      <c r="P120" s="79" t="s">
        <v>95</v>
      </c>
      <c r="Q120" s="79" t="s">
        <v>94</v>
      </c>
      <c r="R120" s="79" t="s">
        <v>95</v>
      </c>
      <c r="S120" s="79" t="s">
        <v>94</v>
      </c>
      <c r="T120" s="79" t="s">
        <v>94</v>
      </c>
      <c r="U120" s="79" t="s">
        <v>95</v>
      </c>
      <c r="V120" s="79" t="s">
        <v>95</v>
      </c>
      <c r="W120" s="79" t="s">
        <v>95</v>
      </c>
      <c r="X120" s="79" t="s">
        <v>95</v>
      </c>
      <c r="Y120" s="79" t="s">
        <v>95</v>
      </c>
      <c r="Z120" s="79" t="s">
        <v>94</v>
      </c>
      <c r="AA120" s="79" t="s">
        <v>95</v>
      </c>
      <c r="AB120" s="79" t="s">
        <v>95</v>
      </c>
      <c r="AC120" s="79" t="s">
        <v>95</v>
      </c>
      <c r="AD120" s="79" t="s">
        <v>95</v>
      </c>
      <c r="AE120" s="79" t="s">
        <v>95</v>
      </c>
      <c r="AF120" s="79" t="s">
        <v>95</v>
      </c>
      <c r="AG120" s="79" t="s">
        <v>95</v>
      </c>
      <c r="AH120" s="79" t="s">
        <v>95</v>
      </c>
      <c r="AI120" s="79" t="s">
        <v>94</v>
      </c>
      <c r="AJ120" s="79" t="s">
        <v>94</v>
      </c>
      <c r="AK120" s="79" t="s">
        <v>94</v>
      </c>
      <c r="AL120" s="79" t="s">
        <v>95</v>
      </c>
      <c r="AM120" s="79" t="s">
        <v>94</v>
      </c>
      <c r="AN120" s="79" t="s">
        <v>95</v>
      </c>
      <c r="AO120" s="79" t="s">
        <v>95</v>
      </c>
      <c r="AP120" s="79" t="s">
        <v>95</v>
      </c>
      <c r="AQ120" s="79" t="s">
        <v>94</v>
      </c>
      <c r="AR120" s="79" t="s">
        <v>94</v>
      </c>
      <c r="AS120" s="79" t="s">
        <v>95</v>
      </c>
      <c r="AT120" s="79" t="s">
        <v>95</v>
      </c>
      <c r="AU120" s="79" t="s">
        <v>94</v>
      </c>
      <c r="AV120" s="79">
        <v>109</v>
      </c>
      <c r="AW120" s="79" t="s">
        <v>94</v>
      </c>
      <c r="AX120" s="79" t="s">
        <v>94</v>
      </c>
      <c r="AY120" s="79" t="s">
        <v>95</v>
      </c>
      <c r="AZ120" s="79" t="s">
        <v>95</v>
      </c>
      <c r="BA120" s="79" t="s">
        <v>95</v>
      </c>
      <c r="BB120" s="79" t="s">
        <v>95</v>
      </c>
      <c r="BC120" s="79" t="s">
        <v>94</v>
      </c>
      <c r="BD120" s="79" t="s">
        <v>95</v>
      </c>
      <c r="BE120" s="81" t="s">
        <v>94</v>
      </c>
      <c r="BF120" s="81" t="s">
        <v>94</v>
      </c>
      <c r="BG120" s="81" t="s">
        <v>94</v>
      </c>
      <c r="BH120" s="81" t="s">
        <v>94</v>
      </c>
      <c r="BI120" s="31"/>
      <c r="BL120" s="30"/>
    </row>
    <row r="121" spans="1:64" x14ac:dyDescent="0.3">
      <c r="A121" s="23" t="s">
        <v>159</v>
      </c>
      <c r="B121"/>
      <c r="C121" s="76">
        <v>20.6</v>
      </c>
      <c r="D121" s="77">
        <v>8.695652173913043</v>
      </c>
      <c r="E121" s="78" t="s">
        <v>77</v>
      </c>
      <c r="F121" s="76"/>
      <c r="G121" s="79"/>
      <c r="H121" s="79" t="s">
        <v>95</v>
      </c>
      <c r="I121" s="79" t="s">
        <v>94</v>
      </c>
      <c r="J121" s="79" t="s">
        <v>94</v>
      </c>
      <c r="K121" s="79" t="s">
        <v>95</v>
      </c>
      <c r="L121" s="79" t="s">
        <v>95</v>
      </c>
      <c r="M121" s="79" t="s">
        <v>95</v>
      </c>
      <c r="N121" s="79" t="s">
        <v>94</v>
      </c>
      <c r="O121" s="79" t="s">
        <v>94</v>
      </c>
      <c r="P121" s="79" t="s">
        <v>95</v>
      </c>
      <c r="Q121" s="79" t="s">
        <v>94</v>
      </c>
      <c r="R121" s="79" t="s">
        <v>95</v>
      </c>
      <c r="S121" s="79">
        <v>20.7</v>
      </c>
      <c r="T121" s="79" t="s">
        <v>94</v>
      </c>
      <c r="U121" s="79" t="s">
        <v>95</v>
      </c>
      <c r="V121" s="79" t="s">
        <v>95</v>
      </c>
      <c r="W121" s="79" t="s">
        <v>95</v>
      </c>
      <c r="X121" s="79" t="s">
        <v>95</v>
      </c>
      <c r="Y121" s="79" t="s">
        <v>95</v>
      </c>
      <c r="Z121" s="79">
        <v>70.599999999999994</v>
      </c>
      <c r="AA121" s="79" t="s">
        <v>95</v>
      </c>
      <c r="AB121" s="79" t="s">
        <v>95</v>
      </c>
      <c r="AC121" s="79" t="s">
        <v>95</v>
      </c>
      <c r="AD121" s="79" t="s">
        <v>95</v>
      </c>
      <c r="AE121" s="79" t="s">
        <v>95</v>
      </c>
      <c r="AF121" s="79" t="s">
        <v>95</v>
      </c>
      <c r="AG121" s="79" t="s">
        <v>95</v>
      </c>
      <c r="AH121" s="79" t="s">
        <v>95</v>
      </c>
      <c r="AI121" s="79" t="s">
        <v>94</v>
      </c>
      <c r="AJ121" s="79" t="s">
        <v>94</v>
      </c>
      <c r="AK121" s="79" t="s">
        <v>94</v>
      </c>
      <c r="AL121" s="79" t="s">
        <v>95</v>
      </c>
      <c r="AM121" s="79" t="s">
        <v>94</v>
      </c>
      <c r="AN121" s="79" t="s">
        <v>95</v>
      </c>
      <c r="AO121" s="79" t="s">
        <v>95</v>
      </c>
      <c r="AP121" s="79" t="s">
        <v>95</v>
      </c>
      <c r="AQ121" s="79" t="s">
        <v>94</v>
      </c>
      <c r="AR121" s="79" t="s">
        <v>94</v>
      </c>
      <c r="AS121" s="79" t="s">
        <v>95</v>
      </c>
      <c r="AT121" s="79" t="s">
        <v>95</v>
      </c>
      <c r="AU121" s="79" t="s">
        <v>94</v>
      </c>
      <c r="AV121" s="79" t="s">
        <v>94</v>
      </c>
      <c r="AW121" s="79" t="s">
        <v>94</v>
      </c>
      <c r="AX121" s="79" t="s">
        <v>94</v>
      </c>
      <c r="AY121" s="79" t="s">
        <v>95</v>
      </c>
      <c r="AZ121" s="79" t="s">
        <v>95</v>
      </c>
      <c r="BA121" s="79" t="s">
        <v>95</v>
      </c>
      <c r="BB121" s="79" t="s">
        <v>95</v>
      </c>
      <c r="BC121" s="79" t="s">
        <v>94</v>
      </c>
      <c r="BD121" s="79" t="s">
        <v>95</v>
      </c>
      <c r="BE121" s="81" t="s">
        <v>94</v>
      </c>
      <c r="BF121" s="81" t="s">
        <v>94</v>
      </c>
      <c r="BG121" s="81" t="s">
        <v>94</v>
      </c>
      <c r="BH121" s="81" t="s">
        <v>94</v>
      </c>
      <c r="BI121" s="31"/>
      <c r="BL121" s="30"/>
    </row>
    <row r="122" spans="1:64" x14ac:dyDescent="0.3">
      <c r="A122" s="23" t="s">
        <v>157</v>
      </c>
      <c r="B122"/>
      <c r="C122" s="76">
        <v>20.6</v>
      </c>
      <c r="D122" s="77">
        <v>6.1224489795918364</v>
      </c>
      <c r="E122" s="78" t="s">
        <v>77</v>
      </c>
      <c r="F122" s="76"/>
      <c r="G122" s="79"/>
      <c r="H122" s="79" t="s">
        <v>94</v>
      </c>
      <c r="I122" s="79" t="s">
        <v>94</v>
      </c>
      <c r="J122" s="79" t="s">
        <v>94</v>
      </c>
      <c r="K122" s="79" t="s">
        <v>94</v>
      </c>
      <c r="L122" s="79" t="s">
        <v>94</v>
      </c>
      <c r="M122" s="79" t="s">
        <v>94</v>
      </c>
      <c r="N122" s="79" t="s">
        <v>94</v>
      </c>
      <c r="O122" s="79" t="s">
        <v>94</v>
      </c>
      <c r="P122" s="79" t="s">
        <v>94</v>
      </c>
      <c r="Q122" s="79">
        <v>147</v>
      </c>
      <c r="R122" s="79" t="s">
        <v>95</v>
      </c>
      <c r="S122" s="79">
        <v>129</v>
      </c>
      <c r="T122" s="79" t="s">
        <v>94</v>
      </c>
      <c r="U122" s="79" t="s">
        <v>94</v>
      </c>
      <c r="V122" s="79" t="s">
        <v>94</v>
      </c>
      <c r="W122" s="79" t="s">
        <v>94</v>
      </c>
      <c r="X122" s="79" t="s">
        <v>94</v>
      </c>
      <c r="Y122" s="79" t="s">
        <v>94</v>
      </c>
      <c r="Z122" s="79">
        <v>231</v>
      </c>
      <c r="AA122" s="79" t="s">
        <v>94</v>
      </c>
      <c r="AB122" s="79" t="s">
        <v>95</v>
      </c>
      <c r="AC122" s="79" t="s">
        <v>94</v>
      </c>
      <c r="AD122" s="79" t="s">
        <v>94</v>
      </c>
      <c r="AE122" s="79" t="s">
        <v>95</v>
      </c>
      <c r="AF122" s="79" t="s">
        <v>95</v>
      </c>
      <c r="AG122" s="79" t="s">
        <v>94</v>
      </c>
      <c r="AH122" s="79" t="s">
        <v>94</v>
      </c>
      <c r="AI122" s="79" t="s">
        <v>94</v>
      </c>
      <c r="AJ122" s="79" t="s">
        <v>94</v>
      </c>
      <c r="AK122" s="79" t="s">
        <v>94</v>
      </c>
      <c r="AL122" s="79" t="s">
        <v>94</v>
      </c>
      <c r="AM122" s="79" t="s">
        <v>94</v>
      </c>
      <c r="AN122" s="79" t="s">
        <v>94</v>
      </c>
      <c r="AO122" s="79" t="s">
        <v>94</v>
      </c>
      <c r="AP122" s="79" t="s">
        <v>94</v>
      </c>
      <c r="AQ122" s="79" t="s">
        <v>94</v>
      </c>
      <c r="AR122" s="79" t="s">
        <v>94</v>
      </c>
      <c r="AS122" s="79" t="s">
        <v>94</v>
      </c>
      <c r="AT122" s="79" t="s">
        <v>94</v>
      </c>
      <c r="AU122" s="79" t="s">
        <v>94</v>
      </c>
      <c r="AV122" s="79" t="s">
        <v>94</v>
      </c>
      <c r="AW122" s="79" t="s">
        <v>94</v>
      </c>
      <c r="AX122" s="79" t="s">
        <v>94</v>
      </c>
      <c r="AY122" s="79" t="s">
        <v>94</v>
      </c>
      <c r="AZ122" s="79" t="s">
        <v>94</v>
      </c>
      <c r="BA122" s="79" t="s">
        <v>94</v>
      </c>
      <c r="BB122" s="79" t="s">
        <v>94</v>
      </c>
      <c r="BC122" s="79" t="s">
        <v>94</v>
      </c>
      <c r="BD122" s="79" t="s">
        <v>94</v>
      </c>
      <c r="BE122" s="81" t="s">
        <v>94</v>
      </c>
      <c r="BF122" s="81" t="s">
        <v>94</v>
      </c>
      <c r="BG122" s="81" t="s">
        <v>94</v>
      </c>
      <c r="BH122" s="81" t="s">
        <v>94</v>
      </c>
      <c r="BI122" s="31"/>
      <c r="BL122" s="30"/>
    </row>
    <row r="123" spans="1:64" x14ac:dyDescent="0.3">
      <c r="A123" s="23" t="s">
        <v>162</v>
      </c>
      <c r="B123"/>
      <c r="C123" s="76">
        <v>20.6</v>
      </c>
      <c r="D123" s="77">
        <v>8.695652173913043</v>
      </c>
      <c r="E123" s="78" t="s">
        <v>77</v>
      </c>
      <c r="F123" s="76"/>
      <c r="G123" s="79"/>
      <c r="H123" s="79" t="s">
        <v>95</v>
      </c>
      <c r="I123" s="79" t="s">
        <v>94</v>
      </c>
      <c r="J123" s="79" t="s">
        <v>94</v>
      </c>
      <c r="K123" s="79" t="s">
        <v>95</v>
      </c>
      <c r="L123" s="79" t="s">
        <v>95</v>
      </c>
      <c r="M123" s="79" t="s">
        <v>95</v>
      </c>
      <c r="N123" s="79" t="s">
        <v>94</v>
      </c>
      <c r="O123" s="79" t="s">
        <v>94</v>
      </c>
      <c r="P123" s="79" t="s">
        <v>95</v>
      </c>
      <c r="Q123" s="79" t="s">
        <v>94</v>
      </c>
      <c r="R123" s="79" t="s">
        <v>95</v>
      </c>
      <c r="S123" s="79">
        <v>55.8</v>
      </c>
      <c r="T123" s="79" t="s">
        <v>94</v>
      </c>
      <c r="U123" s="79" t="s">
        <v>95</v>
      </c>
      <c r="V123" s="79" t="s">
        <v>95</v>
      </c>
      <c r="W123" s="79" t="s">
        <v>95</v>
      </c>
      <c r="X123" s="79" t="s">
        <v>95</v>
      </c>
      <c r="Y123" s="79" t="s">
        <v>95</v>
      </c>
      <c r="Z123" s="79">
        <v>174</v>
      </c>
      <c r="AA123" s="79" t="s">
        <v>95</v>
      </c>
      <c r="AB123" s="79" t="s">
        <v>95</v>
      </c>
      <c r="AC123" s="79" t="s">
        <v>95</v>
      </c>
      <c r="AD123" s="79" t="s">
        <v>95</v>
      </c>
      <c r="AE123" s="79" t="s">
        <v>95</v>
      </c>
      <c r="AF123" s="79" t="s">
        <v>95</v>
      </c>
      <c r="AG123" s="79" t="s">
        <v>95</v>
      </c>
      <c r="AH123" s="79" t="s">
        <v>95</v>
      </c>
      <c r="AI123" s="79" t="s">
        <v>94</v>
      </c>
      <c r="AJ123" s="79" t="s">
        <v>94</v>
      </c>
      <c r="AK123" s="79" t="s">
        <v>94</v>
      </c>
      <c r="AL123" s="79" t="s">
        <v>95</v>
      </c>
      <c r="AM123" s="79" t="s">
        <v>94</v>
      </c>
      <c r="AN123" s="79" t="s">
        <v>95</v>
      </c>
      <c r="AO123" s="79" t="s">
        <v>95</v>
      </c>
      <c r="AP123" s="79" t="s">
        <v>95</v>
      </c>
      <c r="AQ123" s="79" t="s">
        <v>94</v>
      </c>
      <c r="AR123" s="79" t="s">
        <v>94</v>
      </c>
      <c r="AS123" s="79" t="s">
        <v>95</v>
      </c>
      <c r="AT123" s="79" t="s">
        <v>95</v>
      </c>
      <c r="AU123" s="79" t="s">
        <v>94</v>
      </c>
      <c r="AV123" s="79" t="s">
        <v>94</v>
      </c>
      <c r="AW123" s="79" t="s">
        <v>94</v>
      </c>
      <c r="AX123" s="79" t="s">
        <v>94</v>
      </c>
      <c r="AY123" s="79" t="s">
        <v>95</v>
      </c>
      <c r="AZ123" s="79" t="s">
        <v>95</v>
      </c>
      <c r="BA123" s="79" t="s">
        <v>95</v>
      </c>
      <c r="BB123" s="79" t="s">
        <v>95</v>
      </c>
      <c r="BC123" s="79" t="s">
        <v>94</v>
      </c>
      <c r="BD123" s="79" t="s">
        <v>95</v>
      </c>
      <c r="BE123" s="81" t="s">
        <v>94</v>
      </c>
      <c r="BF123" s="81" t="s">
        <v>94</v>
      </c>
      <c r="BG123" s="81" t="s">
        <v>94</v>
      </c>
      <c r="BH123" s="81" t="s">
        <v>94</v>
      </c>
      <c r="BI123" s="31"/>
      <c r="BL123" s="30"/>
    </row>
    <row r="124" spans="1:64" x14ac:dyDescent="0.3">
      <c r="A124" s="23" t="s">
        <v>163</v>
      </c>
      <c r="B124"/>
      <c r="C124" s="76">
        <v>20.6</v>
      </c>
      <c r="D124" s="77">
        <v>13.043478260869565</v>
      </c>
      <c r="E124" s="78" t="s">
        <v>77</v>
      </c>
      <c r="F124" s="76"/>
      <c r="G124" s="79"/>
      <c r="H124" s="79" t="s">
        <v>95</v>
      </c>
      <c r="I124" s="79" t="s">
        <v>94</v>
      </c>
      <c r="J124" s="79" t="s">
        <v>94</v>
      </c>
      <c r="K124" s="79" t="s">
        <v>95</v>
      </c>
      <c r="L124" s="79" t="s">
        <v>95</v>
      </c>
      <c r="M124" s="79" t="s">
        <v>95</v>
      </c>
      <c r="N124" s="79" t="s">
        <v>94</v>
      </c>
      <c r="O124" s="79" t="s">
        <v>94</v>
      </c>
      <c r="P124" s="79" t="s">
        <v>95</v>
      </c>
      <c r="Q124" s="79">
        <v>83.8</v>
      </c>
      <c r="R124" s="79" t="s">
        <v>95</v>
      </c>
      <c r="S124" s="79">
        <v>70.7</v>
      </c>
      <c r="T124" s="79" t="s">
        <v>94</v>
      </c>
      <c r="U124" s="79" t="s">
        <v>95</v>
      </c>
      <c r="V124" s="79" t="s">
        <v>95</v>
      </c>
      <c r="W124" s="79" t="s">
        <v>95</v>
      </c>
      <c r="X124" s="79" t="s">
        <v>95</v>
      </c>
      <c r="Y124" s="79" t="s">
        <v>95</v>
      </c>
      <c r="Z124" s="79">
        <v>323</v>
      </c>
      <c r="AA124" s="79" t="s">
        <v>95</v>
      </c>
      <c r="AB124" s="79" t="s">
        <v>95</v>
      </c>
      <c r="AC124" s="79" t="s">
        <v>95</v>
      </c>
      <c r="AD124" s="79" t="s">
        <v>95</v>
      </c>
      <c r="AE124" s="79" t="s">
        <v>95</v>
      </c>
      <c r="AF124" s="79" t="s">
        <v>95</v>
      </c>
      <c r="AG124" s="79" t="s">
        <v>95</v>
      </c>
      <c r="AH124" s="79" t="s">
        <v>95</v>
      </c>
      <c r="AI124" s="79" t="s">
        <v>94</v>
      </c>
      <c r="AJ124" s="79" t="s">
        <v>94</v>
      </c>
      <c r="AK124" s="79" t="s">
        <v>94</v>
      </c>
      <c r="AL124" s="79" t="s">
        <v>95</v>
      </c>
      <c r="AM124" s="79" t="s">
        <v>94</v>
      </c>
      <c r="AN124" s="79" t="s">
        <v>95</v>
      </c>
      <c r="AO124" s="79" t="s">
        <v>95</v>
      </c>
      <c r="AP124" s="79" t="s">
        <v>95</v>
      </c>
      <c r="AQ124" s="79" t="s">
        <v>94</v>
      </c>
      <c r="AR124" s="79" t="s">
        <v>94</v>
      </c>
      <c r="AS124" s="79" t="s">
        <v>95</v>
      </c>
      <c r="AT124" s="79" t="s">
        <v>95</v>
      </c>
      <c r="AU124" s="79" t="s">
        <v>94</v>
      </c>
      <c r="AV124" s="79" t="s">
        <v>94</v>
      </c>
      <c r="AW124" s="79" t="s">
        <v>94</v>
      </c>
      <c r="AX124" s="79" t="s">
        <v>94</v>
      </c>
      <c r="AY124" s="79" t="s">
        <v>95</v>
      </c>
      <c r="AZ124" s="79" t="s">
        <v>95</v>
      </c>
      <c r="BA124" s="79" t="s">
        <v>95</v>
      </c>
      <c r="BB124" s="79" t="s">
        <v>95</v>
      </c>
      <c r="BC124" s="79" t="s">
        <v>94</v>
      </c>
      <c r="BD124" s="79" t="s">
        <v>95</v>
      </c>
      <c r="BE124" s="81" t="s">
        <v>94</v>
      </c>
      <c r="BF124" s="81" t="s">
        <v>94</v>
      </c>
      <c r="BG124" s="81" t="s">
        <v>94</v>
      </c>
      <c r="BH124" s="81" t="s">
        <v>94</v>
      </c>
      <c r="BI124" s="31"/>
      <c r="BL124" s="30"/>
    </row>
    <row r="125" spans="1:64" x14ac:dyDescent="0.3">
      <c r="A125" s="23" t="s">
        <v>209</v>
      </c>
      <c r="B125"/>
      <c r="C125" s="76">
        <v>21</v>
      </c>
      <c r="D125" s="77">
        <v>39.130434782608695</v>
      </c>
      <c r="E125" s="78" t="s">
        <v>77</v>
      </c>
      <c r="F125" s="87"/>
      <c r="G125" s="76"/>
      <c r="H125" s="79" t="s">
        <v>95</v>
      </c>
      <c r="I125" s="79" t="s">
        <v>94</v>
      </c>
      <c r="J125" s="79" t="s">
        <v>94</v>
      </c>
      <c r="K125" s="79" t="s">
        <v>95</v>
      </c>
      <c r="L125" s="79" t="s">
        <v>95</v>
      </c>
      <c r="M125" s="79" t="s">
        <v>95</v>
      </c>
      <c r="N125" s="79" t="s">
        <v>94</v>
      </c>
      <c r="O125" s="79" t="s">
        <v>94</v>
      </c>
      <c r="P125" s="79" t="s">
        <v>95</v>
      </c>
      <c r="Q125" s="79">
        <v>505</v>
      </c>
      <c r="R125" s="79" t="s">
        <v>95</v>
      </c>
      <c r="S125" s="79">
        <v>602</v>
      </c>
      <c r="T125" s="79" t="s">
        <v>94</v>
      </c>
      <c r="U125" s="79" t="s">
        <v>95</v>
      </c>
      <c r="V125" s="79" t="s">
        <v>95</v>
      </c>
      <c r="W125" s="79" t="s">
        <v>95</v>
      </c>
      <c r="X125" s="79" t="s">
        <v>95</v>
      </c>
      <c r="Y125" s="79" t="s">
        <v>95</v>
      </c>
      <c r="Z125" s="79">
        <v>1700</v>
      </c>
      <c r="AA125" s="79" t="s">
        <v>95</v>
      </c>
      <c r="AB125" s="79" t="s">
        <v>95</v>
      </c>
      <c r="AC125" s="79" t="s">
        <v>95</v>
      </c>
      <c r="AD125" s="79" t="s">
        <v>95</v>
      </c>
      <c r="AE125" s="79" t="s">
        <v>95</v>
      </c>
      <c r="AF125" s="79" t="s">
        <v>95</v>
      </c>
      <c r="AG125" s="79" t="s">
        <v>95</v>
      </c>
      <c r="AH125" s="79" t="s">
        <v>95</v>
      </c>
      <c r="AI125" s="79" t="s">
        <v>94</v>
      </c>
      <c r="AJ125" s="79">
        <v>103</v>
      </c>
      <c r="AK125" s="79">
        <v>28.9</v>
      </c>
      <c r="AL125" s="79" t="s">
        <v>95</v>
      </c>
      <c r="AM125" s="79">
        <v>72.599999999999994</v>
      </c>
      <c r="AN125" s="79" t="s">
        <v>95</v>
      </c>
      <c r="AO125" s="79" t="s">
        <v>95</v>
      </c>
      <c r="AP125" s="79" t="s">
        <v>95</v>
      </c>
      <c r="AQ125" s="79" t="s">
        <v>94</v>
      </c>
      <c r="AR125" s="79">
        <v>493</v>
      </c>
      <c r="AS125" s="79" t="s">
        <v>95</v>
      </c>
      <c r="AT125" s="79" t="s">
        <v>95</v>
      </c>
      <c r="AU125" s="79" t="s">
        <v>94</v>
      </c>
      <c r="AV125" s="79">
        <v>149</v>
      </c>
      <c r="AW125" s="79" t="s">
        <v>94</v>
      </c>
      <c r="AX125" s="79" t="s">
        <v>94</v>
      </c>
      <c r="AY125" s="79" t="s">
        <v>95</v>
      </c>
      <c r="AZ125" s="79" t="s">
        <v>95</v>
      </c>
      <c r="BA125" s="79" t="s">
        <v>95</v>
      </c>
      <c r="BB125" s="79" t="s">
        <v>95</v>
      </c>
      <c r="BC125" s="79" t="s">
        <v>94</v>
      </c>
      <c r="BD125" s="79" t="s">
        <v>95</v>
      </c>
      <c r="BE125" s="81" t="s">
        <v>94</v>
      </c>
      <c r="BF125" s="81" t="s">
        <v>94</v>
      </c>
      <c r="BG125" s="79">
        <v>30</v>
      </c>
      <c r="BH125" s="81" t="s">
        <v>94</v>
      </c>
      <c r="BI125" s="31"/>
      <c r="BL125" s="30"/>
    </row>
    <row r="126" spans="1:64" x14ac:dyDescent="0.3">
      <c r="A126" s="23" t="s">
        <v>167</v>
      </c>
      <c r="B126"/>
      <c r="C126" s="76">
        <v>24.5</v>
      </c>
      <c r="D126" s="77">
        <v>4.3478260869565215</v>
      </c>
      <c r="E126" s="78" t="s">
        <v>77</v>
      </c>
      <c r="F126" s="87"/>
      <c r="G126" s="76"/>
      <c r="H126" s="79" t="s">
        <v>95</v>
      </c>
      <c r="I126" s="79" t="s">
        <v>94</v>
      </c>
      <c r="J126" s="79" t="s">
        <v>94</v>
      </c>
      <c r="K126" s="79" t="s">
        <v>95</v>
      </c>
      <c r="L126" s="79" t="s">
        <v>95</v>
      </c>
      <c r="M126" s="79" t="s">
        <v>95</v>
      </c>
      <c r="N126" s="79" t="s">
        <v>94</v>
      </c>
      <c r="O126" s="79" t="s">
        <v>94</v>
      </c>
      <c r="P126" s="79" t="s">
        <v>95</v>
      </c>
      <c r="Q126" s="79" t="s">
        <v>94</v>
      </c>
      <c r="R126" s="79" t="s">
        <v>95</v>
      </c>
      <c r="S126" s="79" t="s">
        <v>94</v>
      </c>
      <c r="T126" s="79" t="s">
        <v>94</v>
      </c>
      <c r="U126" s="79" t="s">
        <v>95</v>
      </c>
      <c r="V126" s="79" t="s">
        <v>95</v>
      </c>
      <c r="W126" s="79" t="s">
        <v>95</v>
      </c>
      <c r="X126" s="79" t="s">
        <v>95</v>
      </c>
      <c r="Y126" s="79" t="s">
        <v>95</v>
      </c>
      <c r="Z126" s="79" t="s">
        <v>94</v>
      </c>
      <c r="AA126" s="79" t="s">
        <v>95</v>
      </c>
      <c r="AB126" s="79" t="s">
        <v>95</v>
      </c>
      <c r="AC126" s="79" t="s">
        <v>95</v>
      </c>
      <c r="AD126" s="79" t="s">
        <v>95</v>
      </c>
      <c r="AE126" s="79" t="s">
        <v>95</v>
      </c>
      <c r="AF126" s="79" t="s">
        <v>95</v>
      </c>
      <c r="AG126" s="79" t="s">
        <v>95</v>
      </c>
      <c r="AH126" s="79" t="s">
        <v>95</v>
      </c>
      <c r="AI126" s="79" t="s">
        <v>94</v>
      </c>
      <c r="AJ126" s="79" t="s">
        <v>94</v>
      </c>
      <c r="AK126" s="79" t="s">
        <v>94</v>
      </c>
      <c r="AL126" s="79" t="s">
        <v>95</v>
      </c>
      <c r="AM126" s="79" t="s">
        <v>94</v>
      </c>
      <c r="AN126" s="79" t="s">
        <v>95</v>
      </c>
      <c r="AO126" s="79" t="s">
        <v>95</v>
      </c>
      <c r="AP126" s="79" t="s">
        <v>95</v>
      </c>
      <c r="AQ126" s="79" t="s">
        <v>94</v>
      </c>
      <c r="AR126" s="79" t="s">
        <v>94</v>
      </c>
      <c r="AS126" s="79" t="s">
        <v>95</v>
      </c>
      <c r="AT126" s="79" t="s">
        <v>95</v>
      </c>
      <c r="AU126" s="79" t="s">
        <v>94</v>
      </c>
      <c r="AV126" s="79">
        <v>40.299999999999997</v>
      </c>
      <c r="AW126" s="79" t="s">
        <v>94</v>
      </c>
      <c r="AX126" s="79" t="s">
        <v>94</v>
      </c>
      <c r="AY126" s="79" t="s">
        <v>95</v>
      </c>
      <c r="AZ126" s="79" t="s">
        <v>95</v>
      </c>
      <c r="BA126" s="79" t="s">
        <v>95</v>
      </c>
      <c r="BB126" s="79" t="s">
        <v>95</v>
      </c>
      <c r="BC126" s="79" t="s">
        <v>94</v>
      </c>
      <c r="BD126" s="79" t="s">
        <v>95</v>
      </c>
      <c r="BE126" s="81" t="s">
        <v>94</v>
      </c>
      <c r="BF126" s="81" t="s">
        <v>94</v>
      </c>
      <c r="BG126" s="81" t="s">
        <v>94</v>
      </c>
      <c r="BH126" s="81" t="s">
        <v>94</v>
      </c>
      <c r="BI126" s="31"/>
      <c r="BL126" s="30"/>
    </row>
    <row r="127" spans="1:64" x14ac:dyDescent="0.3">
      <c r="A127" s="23" t="s">
        <v>168</v>
      </c>
      <c r="B127"/>
      <c r="C127" s="76">
        <v>20.6</v>
      </c>
      <c r="D127" s="77">
        <v>4.0816326530612246</v>
      </c>
      <c r="E127" s="78" t="s">
        <v>77</v>
      </c>
      <c r="F127" s="87"/>
      <c r="G127" s="76"/>
      <c r="H127" s="79" t="s">
        <v>94</v>
      </c>
      <c r="I127" s="79" t="s">
        <v>94</v>
      </c>
      <c r="J127" s="79" t="s">
        <v>94</v>
      </c>
      <c r="K127" s="79" t="s">
        <v>94</v>
      </c>
      <c r="L127" s="79" t="s">
        <v>94</v>
      </c>
      <c r="M127" s="79" t="s">
        <v>94</v>
      </c>
      <c r="N127" s="79" t="s">
        <v>94</v>
      </c>
      <c r="O127" s="79" t="s">
        <v>94</v>
      </c>
      <c r="P127" s="79" t="s">
        <v>94</v>
      </c>
      <c r="Q127" s="79" t="s">
        <v>94</v>
      </c>
      <c r="R127" s="79" t="s">
        <v>95</v>
      </c>
      <c r="S127" s="79">
        <v>82.1</v>
      </c>
      <c r="T127" s="79" t="s">
        <v>94</v>
      </c>
      <c r="U127" s="79" t="s">
        <v>94</v>
      </c>
      <c r="V127" s="79" t="s">
        <v>94</v>
      </c>
      <c r="W127" s="79" t="s">
        <v>94</v>
      </c>
      <c r="X127" s="79" t="s">
        <v>94</v>
      </c>
      <c r="Y127" s="79" t="s">
        <v>94</v>
      </c>
      <c r="Z127" s="79">
        <v>127</v>
      </c>
      <c r="AA127" s="79" t="s">
        <v>94</v>
      </c>
      <c r="AB127" s="79" t="s">
        <v>95</v>
      </c>
      <c r="AC127" s="79" t="s">
        <v>94</v>
      </c>
      <c r="AD127" s="79" t="s">
        <v>94</v>
      </c>
      <c r="AE127" s="79" t="s">
        <v>95</v>
      </c>
      <c r="AF127" s="79" t="s">
        <v>95</v>
      </c>
      <c r="AG127" s="79" t="s">
        <v>94</v>
      </c>
      <c r="AH127" s="79" t="s">
        <v>94</v>
      </c>
      <c r="AI127" s="79" t="s">
        <v>94</v>
      </c>
      <c r="AJ127" s="79" t="s">
        <v>94</v>
      </c>
      <c r="AK127" s="79" t="s">
        <v>94</v>
      </c>
      <c r="AL127" s="79" t="s">
        <v>94</v>
      </c>
      <c r="AM127" s="79" t="s">
        <v>94</v>
      </c>
      <c r="AN127" s="79" t="s">
        <v>94</v>
      </c>
      <c r="AO127" s="79" t="s">
        <v>94</v>
      </c>
      <c r="AP127" s="79" t="s">
        <v>94</v>
      </c>
      <c r="AQ127" s="79" t="s">
        <v>94</v>
      </c>
      <c r="AR127" s="79" t="s">
        <v>94</v>
      </c>
      <c r="AS127" s="79" t="s">
        <v>94</v>
      </c>
      <c r="AT127" s="79" t="s">
        <v>94</v>
      </c>
      <c r="AU127" s="79" t="s">
        <v>94</v>
      </c>
      <c r="AV127" s="79" t="s">
        <v>94</v>
      </c>
      <c r="AW127" s="79" t="s">
        <v>94</v>
      </c>
      <c r="AX127" s="79" t="s">
        <v>94</v>
      </c>
      <c r="AY127" s="79" t="s">
        <v>94</v>
      </c>
      <c r="AZ127" s="79" t="s">
        <v>94</v>
      </c>
      <c r="BA127" s="79" t="s">
        <v>94</v>
      </c>
      <c r="BB127" s="79" t="s">
        <v>94</v>
      </c>
      <c r="BC127" s="79" t="s">
        <v>94</v>
      </c>
      <c r="BD127" s="79" t="s">
        <v>94</v>
      </c>
      <c r="BE127" s="81" t="s">
        <v>94</v>
      </c>
      <c r="BF127" s="81" t="s">
        <v>94</v>
      </c>
      <c r="BG127" s="81" t="s">
        <v>94</v>
      </c>
      <c r="BH127" s="81" t="s">
        <v>94</v>
      </c>
      <c r="BI127" s="31"/>
      <c r="BL127" s="30"/>
    </row>
    <row r="128" spans="1:64" x14ac:dyDescent="0.3">
      <c r="A128" s="23" t="s">
        <v>170</v>
      </c>
      <c r="B128"/>
      <c r="C128" s="76">
        <v>20.6</v>
      </c>
      <c r="D128" s="77">
        <v>8.695652173913043</v>
      </c>
      <c r="E128" s="78" t="s">
        <v>77</v>
      </c>
      <c r="F128" s="87"/>
      <c r="G128" s="76"/>
      <c r="H128" s="79" t="s">
        <v>95</v>
      </c>
      <c r="I128" s="79" t="s">
        <v>94</v>
      </c>
      <c r="J128" s="79" t="s">
        <v>94</v>
      </c>
      <c r="K128" s="79" t="s">
        <v>95</v>
      </c>
      <c r="L128" s="79" t="s">
        <v>95</v>
      </c>
      <c r="M128" s="79" t="s">
        <v>95</v>
      </c>
      <c r="N128" s="79" t="s">
        <v>94</v>
      </c>
      <c r="O128" s="79" t="s">
        <v>94</v>
      </c>
      <c r="P128" s="79" t="s">
        <v>95</v>
      </c>
      <c r="Q128" s="79" t="s">
        <v>94</v>
      </c>
      <c r="R128" s="79" t="s">
        <v>95</v>
      </c>
      <c r="S128" s="79">
        <v>22.4</v>
      </c>
      <c r="T128" s="79" t="s">
        <v>94</v>
      </c>
      <c r="U128" s="79" t="s">
        <v>95</v>
      </c>
      <c r="V128" s="79" t="s">
        <v>95</v>
      </c>
      <c r="W128" s="79" t="s">
        <v>95</v>
      </c>
      <c r="X128" s="79" t="s">
        <v>95</v>
      </c>
      <c r="Y128" s="79" t="s">
        <v>95</v>
      </c>
      <c r="Z128" s="79">
        <v>102</v>
      </c>
      <c r="AA128" s="79" t="s">
        <v>95</v>
      </c>
      <c r="AB128" s="79" t="s">
        <v>95</v>
      </c>
      <c r="AC128" s="79" t="s">
        <v>95</v>
      </c>
      <c r="AD128" s="79" t="s">
        <v>95</v>
      </c>
      <c r="AE128" s="79" t="s">
        <v>95</v>
      </c>
      <c r="AF128" s="79" t="s">
        <v>95</v>
      </c>
      <c r="AG128" s="79" t="s">
        <v>95</v>
      </c>
      <c r="AH128" s="79" t="s">
        <v>95</v>
      </c>
      <c r="AI128" s="79" t="s">
        <v>94</v>
      </c>
      <c r="AJ128" s="79" t="s">
        <v>94</v>
      </c>
      <c r="AK128" s="79" t="s">
        <v>94</v>
      </c>
      <c r="AL128" s="79" t="s">
        <v>95</v>
      </c>
      <c r="AM128" s="79" t="s">
        <v>94</v>
      </c>
      <c r="AN128" s="79" t="s">
        <v>95</v>
      </c>
      <c r="AO128" s="79" t="s">
        <v>95</v>
      </c>
      <c r="AP128" s="79" t="s">
        <v>95</v>
      </c>
      <c r="AQ128" s="79" t="s">
        <v>94</v>
      </c>
      <c r="AR128" s="79" t="s">
        <v>94</v>
      </c>
      <c r="AS128" s="79" t="s">
        <v>95</v>
      </c>
      <c r="AT128" s="79" t="s">
        <v>95</v>
      </c>
      <c r="AU128" s="79" t="s">
        <v>94</v>
      </c>
      <c r="AV128" s="79" t="s">
        <v>94</v>
      </c>
      <c r="AW128" s="79" t="s">
        <v>94</v>
      </c>
      <c r="AX128" s="79" t="s">
        <v>94</v>
      </c>
      <c r="AY128" s="79" t="s">
        <v>95</v>
      </c>
      <c r="AZ128" s="79" t="s">
        <v>95</v>
      </c>
      <c r="BA128" s="79" t="s">
        <v>95</v>
      </c>
      <c r="BB128" s="79" t="s">
        <v>95</v>
      </c>
      <c r="BC128" s="79" t="s">
        <v>94</v>
      </c>
      <c r="BD128" s="79" t="s">
        <v>95</v>
      </c>
      <c r="BE128" s="81" t="s">
        <v>94</v>
      </c>
      <c r="BF128" s="81" t="s">
        <v>94</v>
      </c>
      <c r="BG128" s="81" t="s">
        <v>94</v>
      </c>
      <c r="BH128" s="81" t="s">
        <v>94</v>
      </c>
      <c r="BI128" s="31"/>
      <c r="BL128" s="30"/>
    </row>
    <row r="129" spans="1:64" x14ac:dyDescent="0.3">
      <c r="A129" s="23" t="s">
        <v>171</v>
      </c>
      <c r="B129"/>
      <c r="C129" s="76">
        <v>10.5</v>
      </c>
      <c r="D129" s="77">
        <v>12.244897959183673</v>
      </c>
      <c r="E129" s="78" t="s">
        <v>77</v>
      </c>
      <c r="F129" s="87"/>
      <c r="G129" s="76"/>
      <c r="H129" s="79" t="s">
        <v>94</v>
      </c>
      <c r="I129" s="79" t="s">
        <v>94</v>
      </c>
      <c r="J129" s="79" t="s">
        <v>94</v>
      </c>
      <c r="K129" s="79" t="s">
        <v>94</v>
      </c>
      <c r="L129" s="79" t="s">
        <v>94</v>
      </c>
      <c r="M129" s="79" t="s">
        <v>94</v>
      </c>
      <c r="N129" s="79" t="s">
        <v>94</v>
      </c>
      <c r="O129" s="79" t="s">
        <v>94</v>
      </c>
      <c r="P129" s="79" t="s">
        <v>94</v>
      </c>
      <c r="Q129" s="79">
        <v>498</v>
      </c>
      <c r="R129" s="79" t="s">
        <v>95</v>
      </c>
      <c r="S129" s="79">
        <v>399</v>
      </c>
      <c r="T129" s="79" t="s">
        <v>94</v>
      </c>
      <c r="U129" s="79" t="s">
        <v>94</v>
      </c>
      <c r="V129" s="79" t="s">
        <v>94</v>
      </c>
      <c r="W129" s="79" t="s">
        <v>94</v>
      </c>
      <c r="X129" s="79" t="s">
        <v>94</v>
      </c>
      <c r="Y129" s="79" t="s">
        <v>94</v>
      </c>
      <c r="Z129" s="79">
        <v>1580</v>
      </c>
      <c r="AA129" s="79" t="s">
        <v>94</v>
      </c>
      <c r="AB129" s="79" t="s">
        <v>95</v>
      </c>
      <c r="AC129" s="79" t="s">
        <v>94</v>
      </c>
      <c r="AD129" s="79" t="s">
        <v>94</v>
      </c>
      <c r="AE129" s="79" t="s">
        <v>95</v>
      </c>
      <c r="AF129" s="79" t="s">
        <v>95</v>
      </c>
      <c r="AG129" s="79" t="s">
        <v>94</v>
      </c>
      <c r="AH129" s="79" t="s">
        <v>94</v>
      </c>
      <c r="AI129" s="79" t="s">
        <v>94</v>
      </c>
      <c r="AJ129" s="79" t="s">
        <v>94</v>
      </c>
      <c r="AK129" s="79" t="s">
        <v>94</v>
      </c>
      <c r="AL129" s="79" t="s">
        <v>94</v>
      </c>
      <c r="AM129" s="79">
        <v>55.5</v>
      </c>
      <c r="AN129" s="79" t="s">
        <v>94</v>
      </c>
      <c r="AO129" s="79" t="s">
        <v>94</v>
      </c>
      <c r="AP129" s="79" t="s">
        <v>94</v>
      </c>
      <c r="AQ129" s="79" t="s">
        <v>94</v>
      </c>
      <c r="AR129" s="79" t="s">
        <v>94</v>
      </c>
      <c r="AS129" s="79" t="s">
        <v>94</v>
      </c>
      <c r="AT129" s="79" t="s">
        <v>94</v>
      </c>
      <c r="AU129" s="79" t="s">
        <v>94</v>
      </c>
      <c r="AV129" s="79" t="s">
        <v>94</v>
      </c>
      <c r="AW129" s="79">
        <v>42.5</v>
      </c>
      <c r="AX129" s="79" t="s">
        <v>94</v>
      </c>
      <c r="AY129" s="79" t="s">
        <v>94</v>
      </c>
      <c r="AZ129" s="79" t="s">
        <v>94</v>
      </c>
      <c r="BA129" s="79" t="s">
        <v>94</v>
      </c>
      <c r="BB129" s="79" t="s">
        <v>94</v>
      </c>
      <c r="BC129" s="79" t="s">
        <v>94</v>
      </c>
      <c r="BD129" s="79" t="s">
        <v>94</v>
      </c>
      <c r="BE129" s="81" t="s">
        <v>94</v>
      </c>
      <c r="BF129" s="81" t="s">
        <v>94</v>
      </c>
      <c r="BG129" s="81" t="s">
        <v>94</v>
      </c>
      <c r="BH129" s="79">
        <v>11.2</v>
      </c>
      <c r="BI129" s="31"/>
      <c r="BL129" s="30"/>
    </row>
    <row r="130" spans="1:64" x14ac:dyDescent="0.3">
      <c r="A130" s="23" t="s">
        <v>186</v>
      </c>
      <c r="B130"/>
      <c r="C130" s="76">
        <v>20.6</v>
      </c>
      <c r="D130" s="77">
        <v>8.695652173913043</v>
      </c>
      <c r="E130" s="78" t="s">
        <v>77</v>
      </c>
      <c r="F130" s="87"/>
      <c r="G130" s="76"/>
      <c r="H130" s="79" t="s">
        <v>95</v>
      </c>
      <c r="I130" s="79" t="s">
        <v>94</v>
      </c>
      <c r="J130" s="79" t="s">
        <v>94</v>
      </c>
      <c r="K130" s="79" t="s">
        <v>95</v>
      </c>
      <c r="L130" s="79" t="s">
        <v>95</v>
      </c>
      <c r="M130" s="79" t="s">
        <v>95</v>
      </c>
      <c r="N130" s="79" t="s">
        <v>94</v>
      </c>
      <c r="O130" s="79" t="s">
        <v>94</v>
      </c>
      <c r="P130" s="79" t="s">
        <v>95</v>
      </c>
      <c r="Q130" s="79" t="s">
        <v>94</v>
      </c>
      <c r="R130" s="79" t="s">
        <v>95</v>
      </c>
      <c r="S130" s="79">
        <v>40.6</v>
      </c>
      <c r="T130" s="79" t="s">
        <v>94</v>
      </c>
      <c r="U130" s="79" t="s">
        <v>95</v>
      </c>
      <c r="V130" s="79" t="s">
        <v>95</v>
      </c>
      <c r="W130" s="79" t="s">
        <v>95</v>
      </c>
      <c r="X130" s="79" t="s">
        <v>95</v>
      </c>
      <c r="Y130" s="79" t="s">
        <v>95</v>
      </c>
      <c r="Z130" s="79">
        <v>74</v>
      </c>
      <c r="AA130" s="79" t="s">
        <v>95</v>
      </c>
      <c r="AB130" s="79" t="s">
        <v>95</v>
      </c>
      <c r="AC130" s="79" t="s">
        <v>95</v>
      </c>
      <c r="AD130" s="79" t="s">
        <v>95</v>
      </c>
      <c r="AE130" s="79" t="s">
        <v>95</v>
      </c>
      <c r="AF130" s="79" t="s">
        <v>95</v>
      </c>
      <c r="AG130" s="79" t="s">
        <v>95</v>
      </c>
      <c r="AH130" s="79" t="s">
        <v>95</v>
      </c>
      <c r="AI130" s="79" t="s">
        <v>94</v>
      </c>
      <c r="AJ130" s="79" t="s">
        <v>94</v>
      </c>
      <c r="AK130" s="79" t="s">
        <v>94</v>
      </c>
      <c r="AL130" s="79" t="s">
        <v>95</v>
      </c>
      <c r="AM130" s="79" t="s">
        <v>94</v>
      </c>
      <c r="AN130" s="79" t="s">
        <v>95</v>
      </c>
      <c r="AO130" s="79" t="s">
        <v>95</v>
      </c>
      <c r="AP130" s="79" t="s">
        <v>95</v>
      </c>
      <c r="AQ130" s="79" t="s">
        <v>94</v>
      </c>
      <c r="AR130" s="79" t="s">
        <v>94</v>
      </c>
      <c r="AS130" s="79" t="s">
        <v>95</v>
      </c>
      <c r="AT130" s="79" t="s">
        <v>95</v>
      </c>
      <c r="AU130" s="79" t="s">
        <v>94</v>
      </c>
      <c r="AV130" s="79" t="s">
        <v>94</v>
      </c>
      <c r="AW130" s="79" t="s">
        <v>94</v>
      </c>
      <c r="AX130" s="79" t="s">
        <v>94</v>
      </c>
      <c r="AY130" s="79" t="s">
        <v>95</v>
      </c>
      <c r="AZ130" s="79" t="s">
        <v>95</v>
      </c>
      <c r="BA130" s="79" t="s">
        <v>95</v>
      </c>
      <c r="BB130" s="79" t="s">
        <v>95</v>
      </c>
      <c r="BC130" s="79" t="s">
        <v>94</v>
      </c>
      <c r="BD130" s="79" t="s">
        <v>95</v>
      </c>
      <c r="BE130" s="81" t="s">
        <v>94</v>
      </c>
      <c r="BF130" s="81" t="s">
        <v>94</v>
      </c>
      <c r="BG130" s="81" t="s">
        <v>94</v>
      </c>
      <c r="BH130" s="81" t="s">
        <v>94</v>
      </c>
      <c r="BI130" s="31"/>
      <c r="BL130" s="30"/>
    </row>
    <row r="131" spans="1:64" x14ac:dyDescent="0.3">
      <c r="A131" s="23" t="s">
        <v>144</v>
      </c>
      <c r="B131"/>
      <c r="C131" s="76">
        <v>15.8</v>
      </c>
      <c r="D131" s="77">
        <v>10.204081632653061</v>
      </c>
      <c r="E131" s="78" t="s">
        <v>77</v>
      </c>
      <c r="F131" s="76"/>
      <c r="G131" s="76"/>
      <c r="H131" s="79" t="s">
        <v>94</v>
      </c>
      <c r="I131" s="79" t="s">
        <v>94</v>
      </c>
      <c r="J131" s="79" t="s">
        <v>94</v>
      </c>
      <c r="K131" s="79" t="s">
        <v>94</v>
      </c>
      <c r="L131" s="79" t="s">
        <v>94</v>
      </c>
      <c r="M131" s="79" t="s">
        <v>94</v>
      </c>
      <c r="N131" s="79" t="s">
        <v>94</v>
      </c>
      <c r="O131" s="79" t="s">
        <v>94</v>
      </c>
      <c r="P131" s="79" t="s">
        <v>94</v>
      </c>
      <c r="Q131" s="79">
        <v>130</v>
      </c>
      <c r="R131" s="79" t="s">
        <v>95</v>
      </c>
      <c r="S131" s="79">
        <v>279</v>
      </c>
      <c r="T131" s="79" t="s">
        <v>94</v>
      </c>
      <c r="U131" s="79" t="s">
        <v>94</v>
      </c>
      <c r="V131" s="79" t="s">
        <v>94</v>
      </c>
      <c r="W131" s="79" t="s">
        <v>94</v>
      </c>
      <c r="X131" s="79" t="s">
        <v>94</v>
      </c>
      <c r="Y131" s="79" t="s">
        <v>94</v>
      </c>
      <c r="Z131" s="79">
        <v>1020</v>
      </c>
      <c r="AA131" s="79" t="s">
        <v>94</v>
      </c>
      <c r="AB131" s="79" t="s">
        <v>95</v>
      </c>
      <c r="AC131" s="79" t="s">
        <v>94</v>
      </c>
      <c r="AD131" s="79" t="s">
        <v>94</v>
      </c>
      <c r="AE131" s="79" t="s">
        <v>95</v>
      </c>
      <c r="AF131" s="79" t="s">
        <v>95</v>
      </c>
      <c r="AG131" s="79" t="s">
        <v>94</v>
      </c>
      <c r="AH131" s="79" t="s">
        <v>94</v>
      </c>
      <c r="AI131" s="79" t="s">
        <v>94</v>
      </c>
      <c r="AJ131" s="79" t="s">
        <v>94</v>
      </c>
      <c r="AK131" s="79" t="s">
        <v>94</v>
      </c>
      <c r="AL131" s="79" t="s">
        <v>94</v>
      </c>
      <c r="AM131" s="79" t="s">
        <v>94</v>
      </c>
      <c r="AN131" s="79" t="s">
        <v>94</v>
      </c>
      <c r="AO131" s="79" t="s">
        <v>94</v>
      </c>
      <c r="AP131" s="79" t="s">
        <v>94</v>
      </c>
      <c r="AQ131" s="79" t="s">
        <v>94</v>
      </c>
      <c r="AR131" s="79" t="s">
        <v>94</v>
      </c>
      <c r="AS131" s="79" t="s">
        <v>94</v>
      </c>
      <c r="AT131" s="79" t="s">
        <v>94</v>
      </c>
      <c r="AU131" s="79" t="s">
        <v>94</v>
      </c>
      <c r="AV131" s="79">
        <v>45.8</v>
      </c>
      <c r="AW131" s="79" t="s">
        <v>94</v>
      </c>
      <c r="AX131" s="79" t="s">
        <v>94</v>
      </c>
      <c r="AY131" s="79" t="s">
        <v>94</v>
      </c>
      <c r="AZ131" s="79" t="s">
        <v>94</v>
      </c>
      <c r="BA131" s="79" t="s">
        <v>94</v>
      </c>
      <c r="BB131" s="79" t="s">
        <v>94</v>
      </c>
      <c r="BC131" s="79" t="s">
        <v>94</v>
      </c>
      <c r="BD131" s="79" t="s">
        <v>94</v>
      </c>
      <c r="BE131" s="81" t="s">
        <v>94</v>
      </c>
      <c r="BF131" s="81" t="s">
        <v>94</v>
      </c>
      <c r="BG131" s="79">
        <v>16.8</v>
      </c>
      <c r="BH131" s="81" t="s">
        <v>94</v>
      </c>
      <c r="BI131" s="31"/>
      <c r="BL131" s="30"/>
    </row>
    <row r="132" spans="1:64" x14ac:dyDescent="0.3">
      <c r="A132" s="23" t="s">
        <v>147</v>
      </c>
      <c r="B132"/>
      <c r="C132" s="76">
        <v>30.8</v>
      </c>
      <c r="D132" s="77">
        <v>4.0816326530612246</v>
      </c>
      <c r="E132" s="78" t="s">
        <v>77</v>
      </c>
      <c r="F132" s="76"/>
      <c r="G132" s="76"/>
      <c r="H132" s="79" t="s">
        <v>94</v>
      </c>
      <c r="I132" s="79" t="s">
        <v>94</v>
      </c>
      <c r="J132" s="79" t="s">
        <v>94</v>
      </c>
      <c r="K132" s="79" t="s">
        <v>94</v>
      </c>
      <c r="L132" s="79" t="s">
        <v>94</v>
      </c>
      <c r="M132" s="79" t="s">
        <v>94</v>
      </c>
      <c r="N132" s="79" t="s">
        <v>94</v>
      </c>
      <c r="O132" s="79" t="s">
        <v>94</v>
      </c>
      <c r="P132" s="79" t="s">
        <v>94</v>
      </c>
      <c r="Q132" s="79" t="s">
        <v>94</v>
      </c>
      <c r="R132" s="79" t="s">
        <v>95</v>
      </c>
      <c r="S132" s="79">
        <v>73.400000000000006</v>
      </c>
      <c r="T132" s="79" t="s">
        <v>94</v>
      </c>
      <c r="U132" s="79" t="s">
        <v>94</v>
      </c>
      <c r="V132" s="79" t="s">
        <v>94</v>
      </c>
      <c r="W132" s="79" t="s">
        <v>94</v>
      </c>
      <c r="X132" s="79" t="s">
        <v>94</v>
      </c>
      <c r="Y132" s="79" t="s">
        <v>94</v>
      </c>
      <c r="Z132" s="79">
        <v>240</v>
      </c>
      <c r="AA132" s="79" t="s">
        <v>94</v>
      </c>
      <c r="AB132" s="79" t="s">
        <v>95</v>
      </c>
      <c r="AC132" s="79" t="s">
        <v>94</v>
      </c>
      <c r="AD132" s="79" t="s">
        <v>94</v>
      </c>
      <c r="AE132" s="79" t="s">
        <v>95</v>
      </c>
      <c r="AF132" s="79" t="s">
        <v>95</v>
      </c>
      <c r="AG132" s="79" t="s">
        <v>94</v>
      </c>
      <c r="AH132" s="79" t="s">
        <v>94</v>
      </c>
      <c r="AI132" s="79" t="s">
        <v>94</v>
      </c>
      <c r="AJ132" s="79" t="s">
        <v>94</v>
      </c>
      <c r="AK132" s="79" t="s">
        <v>94</v>
      </c>
      <c r="AL132" s="79" t="s">
        <v>94</v>
      </c>
      <c r="AM132" s="79" t="s">
        <v>94</v>
      </c>
      <c r="AN132" s="79" t="s">
        <v>94</v>
      </c>
      <c r="AO132" s="79" t="s">
        <v>94</v>
      </c>
      <c r="AP132" s="79" t="s">
        <v>94</v>
      </c>
      <c r="AQ132" s="79" t="s">
        <v>94</v>
      </c>
      <c r="AR132" s="79" t="s">
        <v>94</v>
      </c>
      <c r="AS132" s="79" t="s">
        <v>94</v>
      </c>
      <c r="AT132" s="79" t="s">
        <v>94</v>
      </c>
      <c r="AU132" s="79" t="s">
        <v>94</v>
      </c>
      <c r="AV132" s="79" t="s">
        <v>94</v>
      </c>
      <c r="AW132" s="79" t="s">
        <v>94</v>
      </c>
      <c r="AX132" s="79" t="s">
        <v>94</v>
      </c>
      <c r="AY132" s="79" t="s">
        <v>94</v>
      </c>
      <c r="AZ132" s="79" t="s">
        <v>94</v>
      </c>
      <c r="BA132" s="79" t="s">
        <v>94</v>
      </c>
      <c r="BB132" s="79" t="s">
        <v>94</v>
      </c>
      <c r="BC132" s="79" t="s">
        <v>94</v>
      </c>
      <c r="BD132" s="79" t="s">
        <v>94</v>
      </c>
      <c r="BE132" s="81" t="s">
        <v>94</v>
      </c>
      <c r="BF132" s="81" t="s">
        <v>94</v>
      </c>
      <c r="BG132" s="81" t="s">
        <v>94</v>
      </c>
      <c r="BH132" s="81" t="s">
        <v>94</v>
      </c>
      <c r="BI132" s="31"/>
      <c r="BL132" s="30"/>
    </row>
    <row r="133" spans="1:64" x14ac:dyDescent="0.3">
      <c r="A133" s="23" t="s">
        <v>146</v>
      </c>
      <c r="B133"/>
      <c r="C133" s="76">
        <v>30.8</v>
      </c>
      <c r="D133" s="77">
        <v>8.695652173913043</v>
      </c>
      <c r="E133" s="78" t="s">
        <v>77</v>
      </c>
      <c r="F133" s="76"/>
      <c r="G133" s="76"/>
      <c r="H133" s="79" t="s">
        <v>95</v>
      </c>
      <c r="I133" s="79" t="s">
        <v>94</v>
      </c>
      <c r="J133" s="79" t="s">
        <v>94</v>
      </c>
      <c r="K133" s="79" t="s">
        <v>95</v>
      </c>
      <c r="L133" s="79" t="s">
        <v>95</v>
      </c>
      <c r="M133" s="79" t="s">
        <v>95</v>
      </c>
      <c r="N133" s="79" t="s">
        <v>94</v>
      </c>
      <c r="O133" s="79" t="s">
        <v>94</v>
      </c>
      <c r="P133" s="79" t="s">
        <v>95</v>
      </c>
      <c r="Q133" s="79" t="s">
        <v>94</v>
      </c>
      <c r="R133" s="79" t="s">
        <v>95</v>
      </c>
      <c r="S133" s="79">
        <v>120</v>
      </c>
      <c r="T133" s="79" t="s">
        <v>94</v>
      </c>
      <c r="U133" s="79" t="s">
        <v>95</v>
      </c>
      <c r="V133" s="79" t="s">
        <v>95</v>
      </c>
      <c r="W133" s="79" t="s">
        <v>95</v>
      </c>
      <c r="X133" s="79" t="s">
        <v>95</v>
      </c>
      <c r="Y133" s="79" t="s">
        <v>95</v>
      </c>
      <c r="Z133" s="79">
        <v>709</v>
      </c>
      <c r="AA133" s="79" t="s">
        <v>95</v>
      </c>
      <c r="AB133" s="79" t="s">
        <v>95</v>
      </c>
      <c r="AC133" s="79" t="s">
        <v>95</v>
      </c>
      <c r="AD133" s="79" t="s">
        <v>95</v>
      </c>
      <c r="AE133" s="79" t="s">
        <v>95</v>
      </c>
      <c r="AF133" s="79" t="s">
        <v>95</v>
      </c>
      <c r="AG133" s="79" t="s">
        <v>95</v>
      </c>
      <c r="AH133" s="79" t="s">
        <v>95</v>
      </c>
      <c r="AI133" s="79" t="s">
        <v>94</v>
      </c>
      <c r="AJ133" s="79" t="s">
        <v>94</v>
      </c>
      <c r="AK133" s="79" t="s">
        <v>94</v>
      </c>
      <c r="AL133" s="79" t="s">
        <v>95</v>
      </c>
      <c r="AM133" s="79" t="s">
        <v>94</v>
      </c>
      <c r="AN133" s="79" t="s">
        <v>95</v>
      </c>
      <c r="AO133" s="79" t="s">
        <v>95</v>
      </c>
      <c r="AP133" s="79" t="s">
        <v>95</v>
      </c>
      <c r="AQ133" s="79" t="s">
        <v>94</v>
      </c>
      <c r="AR133" s="79" t="s">
        <v>94</v>
      </c>
      <c r="AS133" s="79" t="s">
        <v>95</v>
      </c>
      <c r="AT133" s="79" t="s">
        <v>95</v>
      </c>
      <c r="AU133" s="79" t="s">
        <v>94</v>
      </c>
      <c r="AV133" s="79" t="s">
        <v>94</v>
      </c>
      <c r="AW133" s="79" t="s">
        <v>94</v>
      </c>
      <c r="AX133" s="79" t="s">
        <v>94</v>
      </c>
      <c r="AY133" s="79" t="s">
        <v>95</v>
      </c>
      <c r="AZ133" s="79" t="s">
        <v>95</v>
      </c>
      <c r="BA133" s="79" t="s">
        <v>95</v>
      </c>
      <c r="BB133" s="79" t="s">
        <v>95</v>
      </c>
      <c r="BC133" s="79" t="s">
        <v>94</v>
      </c>
      <c r="BD133" s="79" t="s">
        <v>95</v>
      </c>
      <c r="BE133" s="81" t="s">
        <v>94</v>
      </c>
      <c r="BF133" s="81" t="s">
        <v>94</v>
      </c>
      <c r="BG133" s="81" t="s">
        <v>94</v>
      </c>
      <c r="BH133" s="81" t="s">
        <v>94</v>
      </c>
      <c r="BI133" s="31"/>
      <c r="BL133" s="30"/>
    </row>
    <row r="134" spans="1:64" x14ac:dyDescent="0.3">
      <c r="A134" s="23" t="s">
        <v>152</v>
      </c>
      <c r="B134"/>
      <c r="C134" s="76">
        <v>30.8</v>
      </c>
      <c r="D134" s="77">
        <v>6.1224489795918364</v>
      </c>
      <c r="E134" s="78" t="s">
        <v>77</v>
      </c>
      <c r="F134" s="76"/>
      <c r="G134" s="79"/>
      <c r="H134" s="79" t="s">
        <v>94</v>
      </c>
      <c r="I134" s="79" t="s">
        <v>94</v>
      </c>
      <c r="J134" s="79" t="s">
        <v>94</v>
      </c>
      <c r="K134" s="79" t="s">
        <v>94</v>
      </c>
      <c r="L134" s="79" t="s">
        <v>94</v>
      </c>
      <c r="M134" s="79" t="s">
        <v>94</v>
      </c>
      <c r="N134" s="79" t="s">
        <v>94</v>
      </c>
      <c r="O134" s="79" t="s">
        <v>94</v>
      </c>
      <c r="P134" s="79" t="s">
        <v>94</v>
      </c>
      <c r="Q134" s="79" t="s">
        <v>94</v>
      </c>
      <c r="R134" s="79" t="s">
        <v>95</v>
      </c>
      <c r="S134" s="79">
        <v>373</v>
      </c>
      <c r="T134" s="79" t="s">
        <v>94</v>
      </c>
      <c r="U134" s="79" t="s">
        <v>94</v>
      </c>
      <c r="V134" s="79" t="s">
        <v>94</v>
      </c>
      <c r="W134" s="79" t="s">
        <v>94</v>
      </c>
      <c r="X134" s="79" t="s">
        <v>94</v>
      </c>
      <c r="Y134" s="79" t="s">
        <v>94</v>
      </c>
      <c r="Z134" s="79">
        <v>762</v>
      </c>
      <c r="AA134" s="79" t="s">
        <v>94</v>
      </c>
      <c r="AB134" s="79" t="s">
        <v>95</v>
      </c>
      <c r="AC134" s="79" t="s">
        <v>94</v>
      </c>
      <c r="AD134" s="79" t="s">
        <v>94</v>
      </c>
      <c r="AE134" s="79" t="s">
        <v>95</v>
      </c>
      <c r="AF134" s="79" t="s">
        <v>95</v>
      </c>
      <c r="AG134" s="79" t="s">
        <v>94</v>
      </c>
      <c r="AH134" s="79" t="s">
        <v>94</v>
      </c>
      <c r="AI134" s="79" t="s">
        <v>94</v>
      </c>
      <c r="AJ134" s="79" t="s">
        <v>94</v>
      </c>
      <c r="AK134" s="79" t="s">
        <v>94</v>
      </c>
      <c r="AL134" s="79" t="s">
        <v>94</v>
      </c>
      <c r="AM134" s="79" t="s">
        <v>94</v>
      </c>
      <c r="AN134" s="79" t="s">
        <v>94</v>
      </c>
      <c r="AO134" s="79" t="s">
        <v>94</v>
      </c>
      <c r="AP134" s="79" t="s">
        <v>94</v>
      </c>
      <c r="AQ134" s="79" t="s">
        <v>94</v>
      </c>
      <c r="AR134" s="79" t="s">
        <v>94</v>
      </c>
      <c r="AS134" s="79" t="s">
        <v>94</v>
      </c>
      <c r="AT134" s="79" t="s">
        <v>94</v>
      </c>
      <c r="AU134" s="79" t="s">
        <v>94</v>
      </c>
      <c r="AV134" s="79">
        <v>50.9</v>
      </c>
      <c r="AW134" s="79" t="s">
        <v>94</v>
      </c>
      <c r="AX134" s="79" t="s">
        <v>94</v>
      </c>
      <c r="AY134" s="79" t="s">
        <v>94</v>
      </c>
      <c r="AZ134" s="79" t="s">
        <v>94</v>
      </c>
      <c r="BA134" s="79" t="s">
        <v>94</v>
      </c>
      <c r="BB134" s="79" t="s">
        <v>94</v>
      </c>
      <c r="BC134" s="79" t="s">
        <v>94</v>
      </c>
      <c r="BD134" s="79" t="s">
        <v>94</v>
      </c>
      <c r="BE134" s="81" t="s">
        <v>94</v>
      </c>
      <c r="BF134" s="81" t="s">
        <v>94</v>
      </c>
      <c r="BG134" s="81" t="s">
        <v>94</v>
      </c>
      <c r="BH134" s="81" t="s">
        <v>94</v>
      </c>
      <c r="BI134" s="31"/>
      <c r="BL134" s="30"/>
    </row>
    <row r="135" spans="1:64" x14ac:dyDescent="0.3">
      <c r="A135" s="23" t="s">
        <v>154</v>
      </c>
      <c r="B135"/>
      <c r="C135" s="76">
        <v>46.3</v>
      </c>
      <c r="D135" s="77">
        <v>2.0408163265306123</v>
      </c>
      <c r="E135" s="78" t="s">
        <v>77</v>
      </c>
      <c r="F135" s="76"/>
      <c r="G135" s="79"/>
      <c r="H135" s="79" t="s">
        <v>94</v>
      </c>
      <c r="I135" s="79" t="s">
        <v>94</v>
      </c>
      <c r="J135" s="79" t="s">
        <v>94</v>
      </c>
      <c r="K135" s="79" t="s">
        <v>94</v>
      </c>
      <c r="L135" s="79" t="s">
        <v>94</v>
      </c>
      <c r="M135" s="79" t="s">
        <v>94</v>
      </c>
      <c r="N135" s="79" t="s">
        <v>94</v>
      </c>
      <c r="O135" s="79" t="s">
        <v>94</v>
      </c>
      <c r="P135" s="79" t="s">
        <v>94</v>
      </c>
      <c r="Q135" s="79" t="s">
        <v>94</v>
      </c>
      <c r="R135" s="79" t="s">
        <v>95</v>
      </c>
      <c r="S135" s="79" t="s">
        <v>94</v>
      </c>
      <c r="T135" s="79" t="s">
        <v>94</v>
      </c>
      <c r="U135" s="79" t="s">
        <v>94</v>
      </c>
      <c r="V135" s="79" t="s">
        <v>94</v>
      </c>
      <c r="W135" s="79" t="s">
        <v>94</v>
      </c>
      <c r="X135" s="79" t="s">
        <v>94</v>
      </c>
      <c r="Y135" s="79" t="s">
        <v>94</v>
      </c>
      <c r="Z135" s="79">
        <v>126</v>
      </c>
      <c r="AA135" s="79" t="s">
        <v>94</v>
      </c>
      <c r="AB135" s="79" t="s">
        <v>95</v>
      </c>
      <c r="AC135" s="79" t="s">
        <v>94</v>
      </c>
      <c r="AD135" s="79" t="s">
        <v>94</v>
      </c>
      <c r="AE135" s="79" t="s">
        <v>95</v>
      </c>
      <c r="AF135" s="79" t="s">
        <v>95</v>
      </c>
      <c r="AG135" s="79" t="s">
        <v>94</v>
      </c>
      <c r="AH135" s="79" t="s">
        <v>94</v>
      </c>
      <c r="AI135" s="79" t="s">
        <v>94</v>
      </c>
      <c r="AJ135" s="79" t="s">
        <v>94</v>
      </c>
      <c r="AK135" s="79" t="s">
        <v>94</v>
      </c>
      <c r="AL135" s="79" t="s">
        <v>94</v>
      </c>
      <c r="AM135" s="79" t="s">
        <v>94</v>
      </c>
      <c r="AN135" s="79" t="s">
        <v>94</v>
      </c>
      <c r="AO135" s="79" t="s">
        <v>94</v>
      </c>
      <c r="AP135" s="79" t="s">
        <v>94</v>
      </c>
      <c r="AQ135" s="79" t="s">
        <v>94</v>
      </c>
      <c r="AR135" s="79" t="s">
        <v>94</v>
      </c>
      <c r="AS135" s="79" t="s">
        <v>94</v>
      </c>
      <c r="AT135" s="79" t="s">
        <v>94</v>
      </c>
      <c r="AU135" s="79" t="s">
        <v>94</v>
      </c>
      <c r="AV135" s="79" t="s">
        <v>94</v>
      </c>
      <c r="AW135" s="79" t="s">
        <v>94</v>
      </c>
      <c r="AX135" s="79" t="s">
        <v>94</v>
      </c>
      <c r="AY135" s="79" t="s">
        <v>94</v>
      </c>
      <c r="AZ135" s="79" t="s">
        <v>94</v>
      </c>
      <c r="BA135" s="79" t="s">
        <v>94</v>
      </c>
      <c r="BB135" s="79" t="s">
        <v>94</v>
      </c>
      <c r="BC135" s="79" t="s">
        <v>94</v>
      </c>
      <c r="BD135" s="79" t="s">
        <v>94</v>
      </c>
      <c r="BE135" s="81" t="s">
        <v>94</v>
      </c>
      <c r="BF135" s="81" t="s">
        <v>94</v>
      </c>
      <c r="BG135" s="81" t="s">
        <v>94</v>
      </c>
      <c r="BH135" s="81" t="s">
        <v>94</v>
      </c>
      <c r="BI135" s="31"/>
      <c r="BL135" s="30"/>
    </row>
    <row r="136" spans="1:64" x14ac:dyDescent="0.3">
      <c r="A136" s="23" t="s">
        <v>155</v>
      </c>
      <c r="B136"/>
      <c r="C136" s="76">
        <v>30.8</v>
      </c>
      <c r="D136" s="77">
        <v>4.0816326530612246</v>
      </c>
      <c r="E136" s="78" t="s">
        <v>77</v>
      </c>
      <c r="F136" s="76"/>
      <c r="G136" s="79"/>
      <c r="H136" s="79" t="s">
        <v>94</v>
      </c>
      <c r="I136" s="79" t="s">
        <v>94</v>
      </c>
      <c r="J136" s="79" t="s">
        <v>94</v>
      </c>
      <c r="K136" s="79" t="s">
        <v>94</v>
      </c>
      <c r="L136" s="79" t="s">
        <v>94</v>
      </c>
      <c r="M136" s="79" t="s">
        <v>94</v>
      </c>
      <c r="N136" s="79" t="s">
        <v>94</v>
      </c>
      <c r="O136" s="79" t="s">
        <v>94</v>
      </c>
      <c r="P136" s="79" t="s">
        <v>94</v>
      </c>
      <c r="Q136" s="79" t="s">
        <v>94</v>
      </c>
      <c r="R136" s="79" t="s">
        <v>95</v>
      </c>
      <c r="S136" s="79">
        <v>35.799999999999997</v>
      </c>
      <c r="T136" s="79" t="s">
        <v>94</v>
      </c>
      <c r="U136" s="79" t="s">
        <v>94</v>
      </c>
      <c r="V136" s="79" t="s">
        <v>94</v>
      </c>
      <c r="W136" s="79" t="s">
        <v>94</v>
      </c>
      <c r="X136" s="79" t="s">
        <v>94</v>
      </c>
      <c r="Y136" s="79" t="s">
        <v>94</v>
      </c>
      <c r="Z136" s="79">
        <v>124</v>
      </c>
      <c r="AA136" s="79" t="s">
        <v>94</v>
      </c>
      <c r="AB136" s="79" t="s">
        <v>95</v>
      </c>
      <c r="AC136" s="79" t="s">
        <v>94</v>
      </c>
      <c r="AD136" s="79" t="s">
        <v>94</v>
      </c>
      <c r="AE136" s="79" t="s">
        <v>95</v>
      </c>
      <c r="AF136" s="79" t="s">
        <v>95</v>
      </c>
      <c r="AG136" s="79" t="s">
        <v>94</v>
      </c>
      <c r="AH136" s="79" t="s">
        <v>94</v>
      </c>
      <c r="AI136" s="79" t="s">
        <v>94</v>
      </c>
      <c r="AJ136" s="79" t="s">
        <v>94</v>
      </c>
      <c r="AK136" s="79" t="s">
        <v>94</v>
      </c>
      <c r="AL136" s="79" t="s">
        <v>94</v>
      </c>
      <c r="AM136" s="79" t="s">
        <v>94</v>
      </c>
      <c r="AN136" s="79" t="s">
        <v>94</v>
      </c>
      <c r="AO136" s="79" t="s">
        <v>94</v>
      </c>
      <c r="AP136" s="79" t="s">
        <v>94</v>
      </c>
      <c r="AQ136" s="79" t="s">
        <v>94</v>
      </c>
      <c r="AR136" s="79" t="s">
        <v>94</v>
      </c>
      <c r="AS136" s="79" t="s">
        <v>94</v>
      </c>
      <c r="AT136" s="79" t="s">
        <v>94</v>
      </c>
      <c r="AU136" s="79" t="s">
        <v>94</v>
      </c>
      <c r="AV136" s="79" t="s">
        <v>94</v>
      </c>
      <c r="AW136" s="79" t="s">
        <v>94</v>
      </c>
      <c r="AX136" s="79" t="s">
        <v>94</v>
      </c>
      <c r="AY136" s="79" t="s">
        <v>94</v>
      </c>
      <c r="AZ136" s="79" t="s">
        <v>94</v>
      </c>
      <c r="BA136" s="79" t="s">
        <v>94</v>
      </c>
      <c r="BB136" s="79" t="s">
        <v>94</v>
      </c>
      <c r="BC136" s="79" t="s">
        <v>94</v>
      </c>
      <c r="BD136" s="79" t="s">
        <v>94</v>
      </c>
      <c r="BE136" s="81" t="s">
        <v>94</v>
      </c>
      <c r="BF136" s="81" t="s">
        <v>94</v>
      </c>
      <c r="BG136" s="81" t="s">
        <v>94</v>
      </c>
      <c r="BH136" s="81" t="s">
        <v>94</v>
      </c>
      <c r="BI136" s="31"/>
      <c r="BL136" s="30"/>
    </row>
    <row r="137" spans="1:64" x14ac:dyDescent="0.3">
      <c r="A137" s="23" t="s">
        <v>161</v>
      </c>
      <c r="B137"/>
      <c r="C137" s="76">
        <v>30.8</v>
      </c>
      <c r="D137" s="77">
        <v>8.695652173913043</v>
      </c>
      <c r="E137" s="78" t="s">
        <v>77</v>
      </c>
      <c r="F137" s="76"/>
      <c r="G137" s="79"/>
      <c r="H137" s="79" t="s">
        <v>95</v>
      </c>
      <c r="I137" s="79" t="s">
        <v>94</v>
      </c>
      <c r="J137" s="79" t="s">
        <v>94</v>
      </c>
      <c r="K137" s="79" t="s">
        <v>95</v>
      </c>
      <c r="L137" s="79" t="s">
        <v>95</v>
      </c>
      <c r="M137" s="79" t="s">
        <v>95</v>
      </c>
      <c r="N137" s="79" t="s">
        <v>94</v>
      </c>
      <c r="O137" s="79" t="s">
        <v>94</v>
      </c>
      <c r="P137" s="79" t="s">
        <v>95</v>
      </c>
      <c r="Q137" s="79" t="s">
        <v>94</v>
      </c>
      <c r="R137" s="79" t="s">
        <v>95</v>
      </c>
      <c r="S137" s="79">
        <v>90.1</v>
      </c>
      <c r="T137" s="79" t="s">
        <v>94</v>
      </c>
      <c r="U137" s="79" t="s">
        <v>95</v>
      </c>
      <c r="V137" s="79" t="s">
        <v>95</v>
      </c>
      <c r="W137" s="79" t="s">
        <v>95</v>
      </c>
      <c r="X137" s="79" t="s">
        <v>95</v>
      </c>
      <c r="Y137" s="79" t="s">
        <v>95</v>
      </c>
      <c r="Z137" s="79">
        <v>374</v>
      </c>
      <c r="AA137" s="79" t="s">
        <v>95</v>
      </c>
      <c r="AB137" s="79" t="s">
        <v>95</v>
      </c>
      <c r="AC137" s="79" t="s">
        <v>95</v>
      </c>
      <c r="AD137" s="79" t="s">
        <v>95</v>
      </c>
      <c r="AE137" s="79" t="s">
        <v>95</v>
      </c>
      <c r="AF137" s="79" t="s">
        <v>95</v>
      </c>
      <c r="AG137" s="79" t="s">
        <v>95</v>
      </c>
      <c r="AH137" s="79" t="s">
        <v>95</v>
      </c>
      <c r="AI137" s="79" t="s">
        <v>94</v>
      </c>
      <c r="AJ137" s="79" t="s">
        <v>94</v>
      </c>
      <c r="AK137" s="79" t="s">
        <v>94</v>
      </c>
      <c r="AL137" s="79" t="s">
        <v>95</v>
      </c>
      <c r="AM137" s="79" t="s">
        <v>94</v>
      </c>
      <c r="AN137" s="79" t="s">
        <v>95</v>
      </c>
      <c r="AO137" s="79" t="s">
        <v>95</v>
      </c>
      <c r="AP137" s="79" t="s">
        <v>95</v>
      </c>
      <c r="AQ137" s="79" t="s">
        <v>94</v>
      </c>
      <c r="AR137" s="79" t="s">
        <v>94</v>
      </c>
      <c r="AS137" s="79" t="s">
        <v>95</v>
      </c>
      <c r="AT137" s="79" t="s">
        <v>95</v>
      </c>
      <c r="AU137" s="79" t="s">
        <v>94</v>
      </c>
      <c r="AV137" s="79" t="s">
        <v>94</v>
      </c>
      <c r="AW137" s="79" t="s">
        <v>94</v>
      </c>
      <c r="AX137" s="79" t="s">
        <v>94</v>
      </c>
      <c r="AY137" s="79" t="s">
        <v>95</v>
      </c>
      <c r="AZ137" s="79" t="s">
        <v>95</v>
      </c>
      <c r="BA137" s="79" t="s">
        <v>95</v>
      </c>
      <c r="BB137" s="79" t="s">
        <v>95</v>
      </c>
      <c r="BC137" s="79" t="s">
        <v>94</v>
      </c>
      <c r="BD137" s="79" t="s">
        <v>95</v>
      </c>
      <c r="BE137" s="81" t="s">
        <v>94</v>
      </c>
      <c r="BF137" s="81" t="s">
        <v>94</v>
      </c>
      <c r="BG137" s="81" t="s">
        <v>94</v>
      </c>
      <c r="BH137" s="81" t="s">
        <v>94</v>
      </c>
      <c r="BI137" s="31"/>
      <c r="BL137" s="30"/>
    </row>
    <row r="138" spans="1:64" x14ac:dyDescent="0.3">
      <c r="A138" s="23" t="s">
        <v>166</v>
      </c>
      <c r="B138"/>
      <c r="C138" s="76">
        <v>30.8</v>
      </c>
      <c r="D138" s="77">
        <v>13.043478260869565</v>
      </c>
      <c r="E138" s="78" t="s">
        <v>77</v>
      </c>
      <c r="F138" s="87"/>
      <c r="G138" s="76"/>
      <c r="H138" s="79" t="s">
        <v>95</v>
      </c>
      <c r="I138" s="79" t="s">
        <v>94</v>
      </c>
      <c r="J138" s="79" t="s">
        <v>94</v>
      </c>
      <c r="K138" s="79" t="s">
        <v>95</v>
      </c>
      <c r="L138" s="79" t="s">
        <v>95</v>
      </c>
      <c r="M138" s="79" t="s">
        <v>95</v>
      </c>
      <c r="N138" s="79" t="s">
        <v>94</v>
      </c>
      <c r="O138" s="79" t="s">
        <v>94</v>
      </c>
      <c r="P138" s="79" t="s">
        <v>95</v>
      </c>
      <c r="Q138" s="79" t="s">
        <v>94</v>
      </c>
      <c r="R138" s="79" t="s">
        <v>95</v>
      </c>
      <c r="S138" s="79">
        <v>195</v>
      </c>
      <c r="T138" s="79" t="s">
        <v>94</v>
      </c>
      <c r="U138" s="79" t="s">
        <v>95</v>
      </c>
      <c r="V138" s="79" t="s">
        <v>95</v>
      </c>
      <c r="W138" s="79" t="s">
        <v>95</v>
      </c>
      <c r="X138" s="79" t="s">
        <v>95</v>
      </c>
      <c r="Y138" s="79" t="s">
        <v>95</v>
      </c>
      <c r="Z138" s="79">
        <v>754</v>
      </c>
      <c r="AA138" s="79" t="s">
        <v>95</v>
      </c>
      <c r="AB138" s="79" t="s">
        <v>95</v>
      </c>
      <c r="AC138" s="79" t="s">
        <v>95</v>
      </c>
      <c r="AD138" s="79" t="s">
        <v>95</v>
      </c>
      <c r="AE138" s="79" t="s">
        <v>95</v>
      </c>
      <c r="AF138" s="79" t="s">
        <v>95</v>
      </c>
      <c r="AG138" s="79" t="s">
        <v>95</v>
      </c>
      <c r="AH138" s="79" t="s">
        <v>95</v>
      </c>
      <c r="AI138" s="79" t="s">
        <v>94</v>
      </c>
      <c r="AJ138" s="79" t="s">
        <v>94</v>
      </c>
      <c r="AK138" s="79" t="s">
        <v>94</v>
      </c>
      <c r="AL138" s="79" t="s">
        <v>95</v>
      </c>
      <c r="AM138" s="79" t="s">
        <v>94</v>
      </c>
      <c r="AN138" s="79" t="s">
        <v>95</v>
      </c>
      <c r="AO138" s="79" t="s">
        <v>95</v>
      </c>
      <c r="AP138" s="79" t="s">
        <v>95</v>
      </c>
      <c r="AQ138" s="79" t="s">
        <v>94</v>
      </c>
      <c r="AR138" s="79" t="s">
        <v>94</v>
      </c>
      <c r="AS138" s="79" t="s">
        <v>95</v>
      </c>
      <c r="AT138" s="79" t="s">
        <v>95</v>
      </c>
      <c r="AU138" s="79" t="s">
        <v>94</v>
      </c>
      <c r="AV138" s="79">
        <v>40.200000000000003</v>
      </c>
      <c r="AW138" s="79" t="s">
        <v>94</v>
      </c>
      <c r="AX138" s="79" t="s">
        <v>94</v>
      </c>
      <c r="AY138" s="79" t="s">
        <v>95</v>
      </c>
      <c r="AZ138" s="79" t="s">
        <v>95</v>
      </c>
      <c r="BA138" s="79" t="s">
        <v>95</v>
      </c>
      <c r="BB138" s="79" t="s">
        <v>95</v>
      </c>
      <c r="BC138" s="79" t="s">
        <v>94</v>
      </c>
      <c r="BD138" s="79" t="s">
        <v>95</v>
      </c>
      <c r="BE138" s="81" t="s">
        <v>94</v>
      </c>
      <c r="BF138" s="81" t="s">
        <v>94</v>
      </c>
      <c r="BG138" s="81" t="s">
        <v>94</v>
      </c>
      <c r="BH138" s="81" t="s">
        <v>94</v>
      </c>
      <c r="BI138" s="31"/>
      <c r="BL138" s="30"/>
    </row>
    <row r="139" spans="1:64" x14ac:dyDescent="0.3">
      <c r="A139" s="23" t="s">
        <v>143</v>
      </c>
      <c r="B139"/>
      <c r="C139" s="76">
        <v>30.8</v>
      </c>
      <c r="D139" s="77">
        <v>6.1224489795918364</v>
      </c>
      <c r="E139" s="78" t="s">
        <v>77</v>
      </c>
      <c r="F139" s="76"/>
      <c r="G139" s="79"/>
      <c r="H139" s="79" t="s">
        <v>94</v>
      </c>
      <c r="I139" s="79" t="s">
        <v>94</v>
      </c>
      <c r="J139" s="79" t="s">
        <v>94</v>
      </c>
      <c r="K139" s="79" t="s">
        <v>94</v>
      </c>
      <c r="L139" s="79" t="s">
        <v>94</v>
      </c>
      <c r="M139" s="79" t="s">
        <v>94</v>
      </c>
      <c r="N139" s="79" t="s">
        <v>94</v>
      </c>
      <c r="O139" s="79" t="s">
        <v>94</v>
      </c>
      <c r="P139" s="79" t="s">
        <v>94</v>
      </c>
      <c r="Q139" s="79" t="s">
        <v>94</v>
      </c>
      <c r="R139" s="79" t="s">
        <v>95</v>
      </c>
      <c r="S139" s="79">
        <v>372</v>
      </c>
      <c r="T139" s="79" t="s">
        <v>94</v>
      </c>
      <c r="U139" s="79" t="s">
        <v>94</v>
      </c>
      <c r="V139" s="79" t="s">
        <v>94</v>
      </c>
      <c r="W139" s="79" t="s">
        <v>94</v>
      </c>
      <c r="X139" s="79" t="s">
        <v>94</v>
      </c>
      <c r="Y139" s="79" t="s">
        <v>94</v>
      </c>
      <c r="Z139" s="79">
        <v>1250</v>
      </c>
      <c r="AA139" s="79" t="s">
        <v>94</v>
      </c>
      <c r="AB139" s="79" t="s">
        <v>95</v>
      </c>
      <c r="AC139" s="79" t="s">
        <v>94</v>
      </c>
      <c r="AD139" s="79" t="s">
        <v>94</v>
      </c>
      <c r="AE139" s="79" t="s">
        <v>95</v>
      </c>
      <c r="AF139" s="79" t="s">
        <v>95</v>
      </c>
      <c r="AG139" s="79" t="s">
        <v>94</v>
      </c>
      <c r="AH139" s="79" t="s">
        <v>94</v>
      </c>
      <c r="AI139" s="79" t="s">
        <v>94</v>
      </c>
      <c r="AJ139" s="79" t="s">
        <v>94</v>
      </c>
      <c r="AK139" s="79" t="s">
        <v>94</v>
      </c>
      <c r="AL139" s="79" t="s">
        <v>94</v>
      </c>
      <c r="AM139" s="79" t="s">
        <v>94</v>
      </c>
      <c r="AN139" s="79" t="s">
        <v>94</v>
      </c>
      <c r="AO139" s="79" t="s">
        <v>94</v>
      </c>
      <c r="AP139" s="79" t="s">
        <v>94</v>
      </c>
      <c r="AQ139" s="79" t="s">
        <v>94</v>
      </c>
      <c r="AR139" s="79" t="s">
        <v>94</v>
      </c>
      <c r="AS139" s="79" t="s">
        <v>94</v>
      </c>
      <c r="AT139" s="79" t="s">
        <v>94</v>
      </c>
      <c r="AU139" s="79" t="s">
        <v>94</v>
      </c>
      <c r="AV139" s="79">
        <v>51</v>
      </c>
      <c r="AW139" s="79" t="s">
        <v>94</v>
      </c>
      <c r="AX139" s="79" t="s">
        <v>94</v>
      </c>
      <c r="AY139" s="79" t="s">
        <v>94</v>
      </c>
      <c r="AZ139" s="79" t="s">
        <v>94</v>
      </c>
      <c r="BA139" s="79" t="s">
        <v>94</v>
      </c>
      <c r="BB139" s="79" t="s">
        <v>94</v>
      </c>
      <c r="BC139" s="79" t="s">
        <v>94</v>
      </c>
      <c r="BD139" s="79" t="s">
        <v>94</v>
      </c>
      <c r="BE139" s="81" t="s">
        <v>94</v>
      </c>
      <c r="BF139" s="81" t="s">
        <v>94</v>
      </c>
      <c r="BG139" s="81" t="s">
        <v>94</v>
      </c>
      <c r="BH139" s="81" t="s">
        <v>94</v>
      </c>
      <c r="BI139" s="31"/>
      <c r="BL139" s="30"/>
    </row>
    <row r="140" spans="1:64" x14ac:dyDescent="0.3">
      <c r="A140" s="23" t="s">
        <v>145</v>
      </c>
      <c r="B140"/>
      <c r="C140" s="76">
        <v>30.8</v>
      </c>
      <c r="D140" s="77">
        <v>8.695652173913043</v>
      </c>
      <c r="E140" s="78" t="s">
        <v>77</v>
      </c>
      <c r="F140" s="76"/>
      <c r="G140" s="76"/>
      <c r="H140" s="79" t="s">
        <v>95</v>
      </c>
      <c r="I140" s="79" t="s">
        <v>94</v>
      </c>
      <c r="J140" s="79" t="s">
        <v>94</v>
      </c>
      <c r="K140" s="79" t="s">
        <v>95</v>
      </c>
      <c r="L140" s="79" t="s">
        <v>95</v>
      </c>
      <c r="M140" s="79" t="s">
        <v>95</v>
      </c>
      <c r="N140" s="79" t="s">
        <v>94</v>
      </c>
      <c r="O140" s="79" t="s">
        <v>94</v>
      </c>
      <c r="P140" s="79" t="s">
        <v>95</v>
      </c>
      <c r="Q140" s="79" t="s">
        <v>94</v>
      </c>
      <c r="R140" s="79" t="s">
        <v>95</v>
      </c>
      <c r="S140" s="79">
        <v>42.8</v>
      </c>
      <c r="T140" s="79" t="s">
        <v>94</v>
      </c>
      <c r="U140" s="79" t="s">
        <v>95</v>
      </c>
      <c r="V140" s="79" t="s">
        <v>95</v>
      </c>
      <c r="W140" s="79" t="s">
        <v>95</v>
      </c>
      <c r="X140" s="79" t="s">
        <v>95</v>
      </c>
      <c r="Y140" s="79" t="s">
        <v>95</v>
      </c>
      <c r="Z140" s="79">
        <v>143</v>
      </c>
      <c r="AA140" s="79" t="s">
        <v>95</v>
      </c>
      <c r="AB140" s="79" t="s">
        <v>95</v>
      </c>
      <c r="AC140" s="79" t="s">
        <v>95</v>
      </c>
      <c r="AD140" s="79" t="s">
        <v>95</v>
      </c>
      <c r="AE140" s="79" t="s">
        <v>95</v>
      </c>
      <c r="AF140" s="79" t="s">
        <v>95</v>
      </c>
      <c r="AG140" s="79" t="s">
        <v>95</v>
      </c>
      <c r="AH140" s="79" t="s">
        <v>95</v>
      </c>
      <c r="AI140" s="79" t="s">
        <v>94</v>
      </c>
      <c r="AJ140" s="79" t="s">
        <v>94</v>
      </c>
      <c r="AK140" s="79" t="s">
        <v>94</v>
      </c>
      <c r="AL140" s="79" t="s">
        <v>95</v>
      </c>
      <c r="AM140" s="79" t="s">
        <v>94</v>
      </c>
      <c r="AN140" s="79" t="s">
        <v>95</v>
      </c>
      <c r="AO140" s="79" t="s">
        <v>95</v>
      </c>
      <c r="AP140" s="79" t="s">
        <v>95</v>
      </c>
      <c r="AQ140" s="79" t="s">
        <v>94</v>
      </c>
      <c r="AR140" s="79" t="s">
        <v>94</v>
      </c>
      <c r="AS140" s="79" t="s">
        <v>95</v>
      </c>
      <c r="AT140" s="79" t="s">
        <v>95</v>
      </c>
      <c r="AU140" s="79" t="s">
        <v>94</v>
      </c>
      <c r="AV140" s="79" t="s">
        <v>94</v>
      </c>
      <c r="AW140" s="79" t="s">
        <v>94</v>
      </c>
      <c r="AX140" s="79" t="s">
        <v>94</v>
      </c>
      <c r="AY140" s="79" t="s">
        <v>95</v>
      </c>
      <c r="AZ140" s="79" t="s">
        <v>95</v>
      </c>
      <c r="BA140" s="79" t="s">
        <v>95</v>
      </c>
      <c r="BB140" s="79" t="s">
        <v>95</v>
      </c>
      <c r="BC140" s="79" t="s">
        <v>94</v>
      </c>
      <c r="BD140" s="79" t="s">
        <v>95</v>
      </c>
      <c r="BE140" s="81" t="s">
        <v>94</v>
      </c>
      <c r="BF140" s="81" t="s">
        <v>94</v>
      </c>
      <c r="BG140" s="81" t="s">
        <v>94</v>
      </c>
      <c r="BH140" s="81" t="s">
        <v>94</v>
      </c>
      <c r="BI140" s="31"/>
      <c r="BL140" s="30"/>
    </row>
    <row r="141" spans="1:64" x14ac:dyDescent="0.3">
      <c r="A141" s="23" t="s">
        <v>151</v>
      </c>
      <c r="B141"/>
      <c r="C141" s="76">
        <v>30.8</v>
      </c>
      <c r="D141" s="77">
        <v>8.695652173913043</v>
      </c>
      <c r="E141" s="78" t="s">
        <v>77</v>
      </c>
      <c r="F141" s="76"/>
      <c r="G141" s="79"/>
      <c r="H141" s="79" t="s">
        <v>95</v>
      </c>
      <c r="I141" s="79" t="s">
        <v>94</v>
      </c>
      <c r="J141" s="79" t="s">
        <v>94</v>
      </c>
      <c r="K141" s="79" t="s">
        <v>95</v>
      </c>
      <c r="L141" s="79" t="s">
        <v>95</v>
      </c>
      <c r="M141" s="79" t="s">
        <v>95</v>
      </c>
      <c r="N141" s="79" t="s">
        <v>94</v>
      </c>
      <c r="O141" s="79" t="s">
        <v>94</v>
      </c>
      <c r="P141" s="79" t="s">
        <v>95</v>
      </c>
      <c r="Q141" s="79" t="s">
        <v>94</v>
      </c>
      <c r="R141" s="79" t="s">
        <v>95</v>
      </c>
      <c r="S141" s="79">
        <v>117</v>
      </c>
      <c r="T141" s="79" t="s">
        <v>94</v>
      </c>
      <c r="U141" s="79" t="s">
        <v>95</v>
      </c>
      <c r="V141" s="79" t="s">
        <v>95</v>
      </c>
      <c r="W141" s="79" t="s">
        <v>95</v>
      </c>
      <c r="X141" s="79" t="s">
        <v>95</v>
      </c>
      <c r="Y141" s="79" t="s">
        <v>95</v>
      </c>
      <c r="Z141" s="79">
        <v>402</v>
      </c>
      <c r="AA141" s="79" t="s">
        <v>95</v>
      </c>
      <c r="AB141" s="79" t="s">
        <v>95</v>
      </c>
      <c r="AC141" s="79" t="s">
        <v>95</v>
      </c>
      <c r="AD141" s="79" t="s">
        <v>95</v>
      </c>
      <c r="AE141" s="79" t="s">
        <v>95</v>
      </c>
      <c r="AF141" s="79" t="s">
        <v>95</v>
      </c>
      <c r="AG141" s="79" t="s">
        <v>95</v>
      </c>
      <c r="AH141" s="79" t="s">
        <v>95</v>
      </c>
      <c r="AI141" s="79" t="s">
        <v>94</v>
      </c>
      <c r="AJ141" s="79" t="s">
        <v>94</v>
      </c>
      <c r="AK141" s="79" t="s">
        <v>94</v>
      </c>
      <c r="AL141" s="79" t="s">
        <v>95</v>
      </c>
      <c r="AM141" s="79" t="s">
        <v>94</v>
      </c>
      <c r="AN141" s="79" t="s">
        <v>95</v>
      </c>
      <c r="AO141" s="79" t="s">
        <v>95</v>
      </c>
      <c r="AP141" s="79" t="s">
        <v>95</v>
      </c>
      <c r="AQ141" s="79" t="s">
        <v>94</v>
      </c>
      <c r="AR141" s="79" t="s">
        <v>94</v>
      </c>
      <c r="AS141" s="79" t="s">
        <v>95</v>
      </c>
      <c r="AT141" s="79" t="s">
        <v>95</v>
      </c>
      <c r="AU141" s="79" t="s">
        <v>94</v>
      </c>
      <c r="AV141" s="79" t="s">
        <v>94</v>
      </c>
      <c r="AW141" s="79" t="s">
        <v>94</v>
      </c>
      <c r="AX141" s="79" t="s">
        <v>94</v>
      </c>
      <c r="AY141" s="79" t="s">
        <v>95</v>
      </c>
      <c r="AZ141" s="79" t="s">
        <v>95</v>
      </c>
      <c r="BA141" s="79" t="s">
        <v>95</v>
      </c>
      <c r="BB141" s="79" t="s">
        <v>95</v>
      </c>
      <c r="BC141" s="79" t="s">
        <v>94</v>
      </c>
      <c r="BD141" s="79" t="s">
        <v>95</v>
      </c>
      <c r="BE141" s="81" t="s">
        <v>94</v>
      </c>
      <c r="BF141" s="81" t="s">
        <v>94</v>
      </c>
      <c r="BG141" s="81" t="s">
        <v>94</v>
      </c>
      <c r="BH141" s="81" t="s">
        <v>94</v>
      </c>
      <c r="BI141" s="31"/>
      <c r="BL141" s="30"/>
    </row>
    <row r="142" spans="1:64" x14ac:dyDescent="0.3">
      <c r="A142" s="53" t="s">
        <v>203</v>
      </c>
      <c r="B142" s="54"/>
      <c r="C142" s="82">
        <v>30.8</v>
      </c>
      <c r="D142" s="83">
        <v>8.1632653061224492</v>
      </c>
      <c r="E142" s="88" t="s">
        <v>77</v>
      </c>
      <c r="F142" s="44"/>
      <c r="G142" s="82"/>
      <c r="H142" s="84" t="s">
        <v>94</v>
      </c>
      <c r="I142" s="84" t="s">
        <v>94</v>
      </c>
      <c r="J142" s="84" t="s">
        <v>94</v>
      </c>
      <c r="K142" s="84" t="s">
        <v>94</v>
      </c>
      <c r="L142" s="84" t="s">
        <v>94</v>
      </c>
      <c r="M142" s="84" t="s">
        <v>94</v>
      </c>
      <c r="N142" s="84" t="s">
        <v>94</v>
      </c>
      <c r="O142" s="84" t="s">
        <v>94</v>
      </c>
      <c r="P142" s="84" t="s">
        <v>94</v>
      </c>
      <c r="Q142" s="84" t="s">
        <v>94</v>
      </c>
      <c r="R142" s="84" t="s">
        <v>95</v>
      </c>
      <c r="S142" s="84">
        <v>291</v>
      </c>
      <c r="T142" s="84" t="s">
        <v>94</v>
      </c>
      <c r="U142" s="84" t="s">
        <v>94</v>
      </c>
      <c r="V142" s="84" t="s">
        <v>94</v>
      </c>
      <c r="W142" s="84" t="s">
        <v>94</v>
      </c>
      <c r="X142" s="84" t="s">
        <v>94</v>
      </c>
      <c r="Y142" s="84" t="s">
        <v>94</v>
      </c>
      <c r="Z142" s="84">
        <v>494</v>
      </c>
      <c r="AA142" s="84" t="s">
        <v>94</v>
      </c>
      <c r="AB142" s="84" t="s">
        <v>95</v>
      </c>
      <c r="AC142" s="84" t="s">
        <v>94</v>
      </c>
      <c r="AD142" s="84" t="s">
        <v>94</v>
      </c>
      <c r="AE142" s="84" t="s">
        <v>95</v>
      </c>
      <c r="AF142" s="84" t="s">
        <v>95</v>
      </c>
      <c r="AG142" s="84" t="s">
        <v>94</v>
      </c>
      <c r="AH142" s="84" t="s">
        <v>94</v>
      </c>
      <c r="AI142" s="84" t="s">
        <v>94</v>
      </c>
      <c r="AJ142" s="84" t="s">
        <v>94</v>
      </c>
      <c r="AK142" s="84" t="s">
        <v>94</v>
      </c>
      <c r="AL142" s="84" t="s">
        <v>94</v>
      </c>
      <c r="AM142" s="84">
        <v>64</v>
      </c>
      <c r="AN142" s="84" t="s">
        <v>94</v>
      </c>
      <c r="AO142" s="84" t="s">
        <v>94</v>
      </c>
      <c r="AP142" s="84" t="s">
        <v>94</v>
      </c>
      <c r="AQ142" s="84" t="s">
        <v>94</v>
      </c>
      <c r="AR142" s="84" t="s">
        <v>94</v>
      </c>
      <c r="AS142" s="84" t="s">
        <v>94</v>
      </c>
      <c r="AT142" s="84" t="s">
        <v>94</v>
      </c>
      <c r="AU142" s="84" t="s">
        <v>94</v>
      </c>
      <c r="AV142" s="84">
        <v>40</v>
      </c>
      <c r="AW142" s="84" t="s">
        <v>94</v>
      </c>
      <c r="AX142" s="84" t="s">
        <v>94</v>
      </c>
      <c r="AY142" s="84" t="s">
        <v>94</v>
      </c>
      <c r="AZ142" s="84" t="s">
        <v>94</v>
      </c>
      <c r="BA142" s="84" t="s">
        <v>94</v>
      </c>
      <c r="BB142" s="84" t="s">
        <v>94</v>
      </c>
      <c r="BC142" s="84" t="s">
        <v>94</v>
      </c>
      <c r="BD142" s="84" t="s">
        <v>94</v>
      </c>
      <c r="BE142" s="84" t="s">
        <v>94</v>
      </c>
      <c r="BF142" s="84" t="s">
        <v>94</v>
      </c>
      <c r="BG142" s="84" t="s">
        <v>94</v>
      </c>
      <c r="BH142" s="84" t="s">
        <v>94</v>
      </c>
      <c r="BI142" s="31"/>
      <c r="BL142" s="30"/>
    </row>
    <row r="149" spans="1:61" s="35" customFormat="1" x14ac:dyDescent="0.3">
      <c r="D149" s="36"/>
      <c r="G149" s="36"/>
    </row>
    <row r="150" spans="1:61" x14ac:dyDescent="0.3">
      <c r="A150" s="35"/>
      <c r="B150" s="35"/>
      <c r="C150" s="35"/>
      <c r="D150" s="36"/>
      <c r="E150" s="35"/>
      <c r="F150" s="35"/>
      <c r="G150" s="36"/>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35"/>
    </row>
    <row r="151" spans="1:61" x14ac:dyDescent="0.3">
      <c r="G151" s="36"/>
    </row>
    <row r="152" spans="1:61" x14ac:dyDescent="0.3">
      <c r="G152" s="36"/>
    </row>
  </sheetData>
  <sheetProtection algorithmName="SHA-512" hashValue="h4DwUIepZ89iNt8iNTmjFZ4I7G4qyR4SkSZs+W3JjykjMXNRiTNs9MvU0CBQ5abRqlTv/PucqLNZAPfV7ldeVQ==" saltValue="Sd/CfIT9a70QAVaAq8cuVg==" spinCount="100000" sheet="1" objects="1" scenarios="1"/>
  <mergeCells count="36">
    <mergeCell ref="A2:A4"/>
    <mergeCell ref="G4:G5"/>
    <mergeCell ref="BE1:BH1"/>
    <mergeCell ref="BF2:BF3"/>
    <mergeCell ref="BE2:BE3"/>
    <mergeCell ref="H2:P3"/>
    <mergeCell ref="Q2:R3"/>
    <mergeCell ref="S2:S3"/>
    <mergeCell ref="T2:T3"/>
    <mergeCell ref="U2:V3"/>
    <mergeCell ref="W2:X3"/>
    <mergeCell ref="Y2:Y3"/>
    <mergeCell ref="Z2:AA3"/>
    <mergeCell ref="AB2:AB3"/>
    <mergeCell ref="AC2:AD3"/>
    <mergeCell ref="AE2:AG3"/>
    <mergeCell ref="B3:B5"/>
    <mergeCell ref="C4:C5"/>
    <mergeCell ref="D4:D5"/>
    <mergeCell ref="E4:E5"/>
    <mergeCell ref="F4:F5"/>
    <mergeCell ref="AK6:AT6"/>
    <mergeCell ref="AU1:BD1"/>
    <mergeCell ref="AU6:BH6"/>
    <mergeCell ref="H6:Q6"/>
    <mergeCell ref="R1:AA1"/>
    <mergeCell ref="R6:AA6"/>
    <mergeCell ref="AB1:AJ1"/>
    <mergeCell ref="AB6:AJ6"/>
    <mergeCell ref="BG2:BH3"/>
    <mergeCell ref="AJ2:AN3"/>
    <mergeCell ref="AO2:AO3"/>
    <mergeCell ref="AP2:BD3"/>
    <mergeCell ref="H1:Q1"/>
    <mergeCell ref="AK1:AT1"/>
    <mergeCell ref="AH2:AI3"/>
  </mergeCells>
  <conditionalFormatting sqref="H13:BH32">
    <cfRule type="cellIs" dxfId="26" priority="28" operator="lessThan">
      <formula>$C$2</formula>
    </cfRule>
  </conditionalFormatting>
  <conditionalFormatting sqref="H8:P8">
    <cfRule type="cellIs" dxfId="25" priority="26" operator="lessThan">
      <formula>$C$7</formula>
    </cfRule>
  </conditionalFormatting>
  <conditionalFormatting sqref="H8:P12">
    <cfRule type="cellIs" dxfId="24" priority="25" operator="lessThan">
      <formula>$C$7</formula>
    </cfRule>
  </conditionalFormatting>
  <conditionalFormatting sqref="Q8:T8">
    <cfRule type="cellIs" dxfId="23" priority="24" operator="lessThan">
      <formula>$C$7</formula>
    </cfRule>
  </conditionalFormatting>
  <conditionalFormatting sqref="Q8:T12">
    <cfRule type="cellIs" dxfId="22" priority="23" operator="lessThan">
      <formula>$C$7</formula>
    </cfRule>
  </conditionalFormatting>
  <conditionalFormatting sqref="U8:V8">
    <cfRule type="cellIs" dxfId="21" priority="22" operator="lessThan">
      <formula>$C$7</formula>
    </cfRule>
  </conditionalFormatting>
  <conditionalFormatting sqref="U8:V12">
    <cfRule type="cellIs" dxfId="20" priority="21" operator="lessThan">
      <formula>$C$7</formula>
    </cfRule>
  </conditionalFormatting>
  <conditionalFormatting sqref="W8:X8">
    <cfRule type="cellIs" dxfId="19" priority="20" operator="lessThan">
      <formula>$C$7</formula>
    </cfRule>
  </conditionalFormatting>
  <conditionalFormatting sqref="W8:X12">
    <cfRule type="cellIs" dxfId="18" priority="19" operator="lessThan">
      <formula>$C$7</formula>
    </cfRule>
  </conditionalFormatting>
  <conditionalFormatting sqref="Y8:AA8">
    <cfRule type="cellIs" dxfId="17" priority="18" operator="lessThan">
      <formula>$C$7</formula>
    </cfRule>
  </conditionalFormatting>
  <conditionalFormatting sqref="Y8:AA12">
    <cfRule type="cellIs" dxfId="16" priority="17" operator="lessThan">
      <formula>$C$7</formula>
    </cfRule>
  </conditionalFormatting>
  <conditionalFormatting sqref="AB8:AD8">
    <cfRule type="cellIs" dxfId="15" priority="16" operator="lessThan">
      <formula>$C$7</formula>
    </cfRule>
  </conditionalFormatting>
  <conditionalFormatting sqref="AB8:AD12">
    <cfRule type="cellIs" dxfId="14" priority="15" operator="lessThan">
      <formula>$C$7</formula>
    </cfRule>
  </conditionalFormatting>
  <conditionalFormatting sqref="AE8:AG8">
    <cfRule type="cellIs" dxfId="13" priority="14" operator="lessThan">
      <formula>$C$7</formula>
    </cfRule>
  </conditionalFormatting>
  <conditionalFormatting sqref="AE8:AG12">
    <cfRule type="cellIs" dxfId="12" priority="13" operator="lessThan">
      <formula>$C$7</formula>
    </cfRule>
  </conditionalFormatting>
  <conditionalFormatting sqref="AH8:AI8">
    <cfRule type="cellIs" dxfId="11" priority="12" operator="lessThan">
      <formula>$C$7</formula>
    </cfRule>
  </conditionalFormatting>
  <conditionalFormatting sqref="AH8:AI12">
    <cfRule type="cellIs" dxfId="10" priority="11" operator="lessThan">
      <formula>$C$7</formula>
    </cfRule>
  </conditionalFormatting>
  <conditionalFormatting sqref="AJ8:AN8">
    <cfRule type="cellIs" dxfId="9" priority="10" operator="lessThan">
      <formula>$C$7</formula>
    </cfRule>
  </conditionalFormatting>
  <conditionalFormatting sqref="AJ8:AN12">
    <cfRule type="cellIs" dxfId="8" priority="9" operator="lessThan">
      <formula>$C$7</formula>
    </cfRule>
  </conditionalFormatting>
  <conditionalFormatting sqref="AO8">
    <cfRule type="cellIs" dxfId="7" priority="8" operator="lessThan">
      <formula>$C$7</formula>
    </cfRule>
  </conditionalFormatting>
  <conditionalFormatting sqref="AO8:AO12">
    <cfRule type="cellIs" dxfId="6" priority="7" operator="lessThan">
      <formula>$C$7</formula>
    </cfRule>
  </conditionalFormatting>
  <conditionalFormatting sqref="AP8:BD8">
    <cfRule type="cellIs" dxfId="5" priority="6" operator="lessThan">
      <formula>$C$7</formula>
    </cfRule>
  </conditionalFormatting>
  <conditionalFormatting sqref="AP8:BD12">
    <cfRule type="cellIs" dxfId="4" priority="5" operator="lessThan">
      <formula>$C$7</formula>
    </cfRule>
  </conditionalFormatting>
  <conditionalFormatting sqref="BE8">
    <cfRule type="cellIs" dxfId="3" priority="4" operator="lessThan">
      <formula>$C$7</formula>
    </cfRule>
  </conditionalFormatting>
  <conditionalFormatting sqref="BE8:BE12">
    <cfRule type="cellIs" dxfId="2" priority="3" operator="lessThan">
      <formula>$C$7</formula>
    </cfRule>
  </conditionalFormatting>
  <conditionalFormatting sqref="BF8:BH8">
    <cfRule type="cellIs" dxfId="1" priority="2" operator="lessThan">
      <formula>$C$7</formula>
    </cfRule>
  </conditionalFormatting>
  <conditionalFormatting sqref="BF8:BH12">
    <cfRule type="cellIs" dxfId="0" priority="1" operator="lessThan">
      <formula>$C$7</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A10B-153D-47B4-8DEF-DC145FE2295F}">
  <dimension ref="A1:BL157"/>
  <sheetViews>
    <sheetView workbookViewId="0"/>
  </sheetViews>
  <sheetFormatPr defaultColWidth="8.88671875" defaultRowHeight="14.4" x14ac:dyDescent="0.3"/>
  <cols>
    <col min="1" max="1" width="8.44140625" style="35" customWidth="1"/>
    <col min="2" max="2" width="30.21875" style="35" customWidth="1"/>
    <col min="3" max="3" width="10.77734375" style="35" customWidth="1"/>
    <col min="4" max="4" width="9.21875" style="36" customWidth="1"/>
    <col min="5" max="5" width="10.109375" style="35" customWidth="1"/>
    <col min="6" max="6" width="10" style="35" customWidth="1"/>
    <col min="7" max="7" width="16.88671875" style="36" customWidth="1"/>
    <col min="8" max="8" width="11" style="35" bestFit="1" customWidth="1"/>
    <col min="9" max="9" width="11.33203125" style="35" bestFit="1" customWidth="1"/>
    <col min="10" max="10" width="7.88671875" style="35" bestFit="1" customWidth="1"/>
    <col min="11" max="11" width="13.33203125" style="35" bestFit="1" customWidth="1"/>
    <col min="12" max="12" width="9.5546875" style="35" bestFit="1" customWidth="1"/>
    <col min="13" max="13" width="8.88671875" style="35" bestFit="1" customWidth="1"/>
    <col min="14" max="14" width="9.109375" style="35" customWidth="1"/>
    <col min="15" max="16" width="8.88671875" style="35" bestFit="1" customWidth="1"/>
    <col min="17" max="17" width="9.88671875" style="35" customWidth="1"/>
    <col min="18" max="18" width="8.88671875" style="35" bestFit="1" customWidth="1"/>
    <col min="19" max="19" width="11.109375" style="35" bestFit="1" customWidth="1"/>
    <col min="20" max="20" width="12.21875" style="35" customWidth="1"/>
    <col min="21" max="21" width="8.88671875" style="35" bestFit="1" customWidth="1"/>
    <col min="22" max="22" width="14.44140625" style="35" bestFit="1" customWidth="1"/>
    <col min="23" max="24" width="9.44140625" style="35" bestFit="1" customWidth="1"/>
    <col min="25" max="25" width="11.33203125" style="35" customWidth="1"/>
    <col min="26" max="26" width="12.33203125" style="35" bestFit="1" customWidth="1"/>
    <col min="27" max="27" width="9.44140625" style="35" customWidth="1"/>
    <col min="28" max="28" width="10.5546875" style="35" customWidth="1"/>
    <col min="29" max="29" width="8.5546875" style="35" bestFit="1" customWidth="1"/>
    <col min="30" max="30" width="9.88671875" style="35" bestFit="1" customWidth="1"/>
    <col min="31" max="31" width="8.5546875" style="35" bestFit="1" customWidth="1"/>
    <col min="32" max="32" width="13.5546875" style="35" customWidth="1"/>
    <col min="33" max="33" width="9.44140625" style="35" bestFit="1" customWidth="1"/>
    <col min="34" max="35" width="8.88671875" style="35" bestFit="1" customWidth="1"/>
    <col min="36" max="36" width="10.109375" style="35" bestFit="1" customWidth="1"/>
    <col min="37" max="40" width="8.88671875" style="35" bestFit="1" customWidth="1"/>
    <col min="41" max="41" width="10.5546875" style="35" customWidth="1"/>
    <col min="42" max="44" width="8.88671875" style="35" bestFit="1" customWidth="1"/>
    <col min="45" max="45" width="9.44140625" style="35" bestFit="1" customWidth="1"/>
    <col min="46" max="47" width="8.88671875" style="35" bestFit="1" customWidth="1"/>
    <col min="48" max="48" width="10.5546875" style="35" bestFit="1" customWidth="1"/>
    <col min="49" max="49" width="10" style="35" bestFit="1" customWidth="1"/>
    <col min="50" max="50" width="11.109375" style="35" bestFit="1" customWidth="1"/>
    <col min="51" max="52" width="8.88671875" style="35" bestFit="1" customWidth="1"/>
    <col min="53" max="53" width="7.5546875" style="35" bestFit="1" customWidth="1"/>
    <col min="54" max="54" width="19.5546875" style="35" customWidth="1"/>
    <col min="55" max="55" width="17.88671875" style="35" customWidth="1"/>
    <col min="56" max="56" width="8.88671875" style="35" bestFit="1" customWidth="1"/>
    <col min="57" max="57" width="11.21875" style="35" customWidth="1"/>
    <col min="58" max="58" width="14.6640625" style="35" customWidth="1"/>
    <col min="59" max="60" width="9.109375" style="35" customWidth="1"/>
    <col min="61" max="16384" width="8.88671875" style="35"/>
  </cols>
  <sheetData>
    <row r="1" spans="1:63" s="134" customFormat="1" ht="13.95" customHeight="1" x14ac:dyDescent="0.25">
      <c r="A1" s="117"/>
      <c r="B1" s="126" t="s">
        <v>225</v>
      </c>
      <c r="C1" s="132"/>
      <c r="D1" s="133"/>
      <c r="E1" s="132"/>
      <c r="F1" s="132"/>
      <c r="G1" s="132"/>
      <c r="H1" s="207" t="s">
        <v>369</v>
      </c>
      <c r="I1" s="207"/>
      <c r="J1" s="207"/>
      <c r="K1" s="207"/>
      <c r="L1" s="207"/>
      <c r="M1" s="207"/>
      <c r="N1" s="207"/>
      <c r="O1" s="207"/>
      <c r="P1" s="207"/>
      <c r="Q1" s="207"/>
      <c r="R1" s="207" t="s">
        <v>370</v>
      </c>
      <c r="S1" s="207"/>
      <c r="T1" s="207"/>
      <c r="U1" s="207"/>
      <c r="V1" s="207"/>
      <c r="W1" s="207"/>
      <c r="X1" s="207"/>
      <c r="Y1" s="207"/>
      <c r="Z1" s="207"/>
      <c r="AA1" s="207"/>
      <c r="AB1" s="207" t="s">
        <v>369</v>
      </c>
      <c r="AC1" s="207"/>
      <c r="AD1" s="207"/>
      <c r="AE1" s="207"/>
      <c r="AF1" s="207"/>
      <c r="AG1" s="207"/>
      <c r="AH1" s="207"/>
      <c r="AI1" s="207"/>
      <c r="AJ1" s="207"/>
      <c r="AK1" s="207" t="s">
        <v>369</v>
      </c>
      <c r="AL1" s="207"/>
      <c r="AM1" s="207"/>
      <c r="AN1" s="207"/>
      <c r="AO1" s="207"/>
      <c r="AP1" s="207"/>
      <c r="AQ1" s="207"/>
      <c r="AR1" s="207"/>
      <c r="AS1" s="207"/>
      <c r="AT1" s="207"/>
      <c r="AU1" s="207" t="s">
        <v>369</v>
      </c>
      <c r="AV1" s="207"/>
      <c r="AW1" s="207"/>
      <c r="AX1" s="207"/>
      <c r="AY1" s="207"/>
      <c r="AZ1" s="207"/>
      <c r="BA1" s="207"/>
      <c r="BB1" s="207"/>
      <c r="BC1" s="207"/>
      <c r="BD1" s="207"/>
      <c r="BE1" s="210" t="s">
        <v>368</v>
      </c>
      <c r="BF1" s="210"/>
      <c r="BG1" s="210"/>
      <c r="BH1" s="215"/>
    </row>
    <row r="2" spans="1:63" ht="15" customHeight="1" x14ac:dyDescent="0.3">
      <c r="A2" s="194"/>
      <c r="B2" s="126" t="s">
        <v>114</v>
      </c>
      <c r="C2" s="120"/>
      <c r="D2" s="118"/>
      <c r="E2" s="115"/>
      <c r="F2" s="116"/>
      <c r="G2" s="118"/>
      <c r="H2" s="198" t="s">
        <v>317</v>
      </c>
      <c r="I2" s="199"/>
      <c r="J2" s="199"/>
      <c r="K2" s="199"/>
      <c r="L2" s="199"/>
      <c r="M2" s="199"/>
      <c r="N2" s="199"/>
      <c r="O2" s="199"/>
      <c r="P2" s="200"/>
      <c r="Q2" s="198" t="s">
        <v>331</v>
      </c>
      <c r="R2" s="199"/>
      <c r="S2" s="198" t="s">
        <v>324</v>
      </c>
      <c r="T2" s="198" t="s">
        <v>326</v>
      </c>
      <c r="U2" s="198" t="s">
        <v>328</v>
      </c>
      <c r="V2" s="199"/>
      <c r="W2" s="198" t="s">
        <v>333</v>
      </c>
      <c r="X2" s="199"/>
      <c r="Y2" s="198" t="s">
        <v>335</v>
      </c>
      <c r="Z2" s="198" t="s">
        <v>336</v>
      </c>
      <c r="AA2" s="199"/>
      <c r="AB2" s="198" t="s">
        <v>338</v>
      </c>
      <c r="AC2" s="198" t="s">
        <v>367</v>
      </c>
      <c r="AD2" s="199"/>
      <c r="AE2" s="198" t="s">
        <v>342</v>
      </c>
      <c r="AF2" s="199"/>
      <c r="AG2" s="199"/>
      <c r="AH2" s="198" t="s">
        <v>345</v>
      </c>
      <c r="AI2" s="199"/>
      <c r="AJ2" s="198" t="s">
        <v>348</v>
      </c>
      <c r="AK2" s="199"/>
      <c r="AL2" s="199"/>
      <c r="AM2" s="199"/>
      <c r="AN2" s="200"/>
      <c r="AO2" s="214" t="s">
        <v>353</v>
      </c>
      <c r="AP2" s="198" t="s">
        <v>354</v>
      </c>
      <c r="AQ2" s="199"/>
      <c r="AR2" s="199"/>
      <c r="AS2" s="199"/>
      <c r="AT2" s="199"/>
      <c r="AU2" s="199"/>
      <c r="AV2" s="199"/>
      <c r="AW2" s="199"/>
      <c r="AX2" s="199"/>
      <c r="AY2" s="199"/>
      <c r="AZ2" s="199"/>
      <c r="BA2" s="199"/>
      <c r="BB2" s="199"/>
      <c r="BC2" s="199"/>
      <c r="BD2" s="200"/>
      <c r="BE2" s="211" t="s">
        <v>335</v>
      </c>
      <c r="BF2" s="211" t="s">
        <v>367</v>
      </c>
      <c r="BG2" s="212" t="s">
        <v>354</v>
      </c>
      <c r="BH2" s="213"/>
    </row>
    <row r="3" spans="1:63" ht="15" customHeight="1" x14ac:dyDescent="0.3">
      <c r="A3" s="195"/>
      <c r="B3" s="201" t="s">
        <v>4</v>
      </c>
      <c r="C3" s="121"/>
      <c r="D3" s="119"/>
      <c r="E3" s="1"/>
      <c r="F3" s="2"/>
      <c r="G3" s="119"/>
      <c r="H3" s="198"/>
      <c r="I3" s="199"/>
      <c r="J3" s="199"/>
      <c r="K3" s="199"/>
      <c r="L3" s="199"/>
      <c r="M3" s="199"/>
      <c r="N3" s="199"/>
      <c r="O3" s="199"/>
      <c r="P3" s="200"/>
      <c r="Q3" s="198"/>
      <c r="R3" s="199"/>
      <c r="S3" s="198"/>
      <c r="T3" s="198"/>
      <c r="U3" s="198"/>
      <c r="V3" s="199"/>
      <c r="W3" s="198"/>
      <c r="X3" s="199"/>
      <c r="Y3" s="198"/>
      <c r="Z3" s="198"/>
      <c r="AA3" s="199"/>
      <c r="AB3" s="198"/>
      <c r="AC3" s="198"/>
      <c r="AD3" s="199"/>
      <c r="AE3" s="198"/>
      <c r="AF3" s="199"/>
      <c r="AG3" s="199"/>
      <c r="AH3" s="198"/>
      <c r="AI3" s="199"/>
      <c r="AJ3" s="198"/>
      <c r="AK3" s="199"/>
      <c r="AL3" s="199"/>
      <c r="AM3" s="199"/>
      <c r="AN3" s="200"/>
      <c r="AO3" s="214"/>
      <c r="AP3" s="198"/>
      <c r="AQ3" s="199"/>
      <c r="AR3" s="199"/>
      <c r="AS3" s="199"/>
      <c r="AT3" s="199"/>
      <c r="AU3" s="199"/>
      <c r="AV3" s="199"/>
      <c r="AW3" s="199"/>
      <c r="AX3" s="199"/>
      <c r="AY3" s="199"/>
      <c r="AZ3" s="199"/>
      <c r="BA3" s="199"/>
      <c r="BB3" s="199"/>
      <c r="BC3" s="199"/>
      <c r="BD3" s="200"/>
      <c r="BE3" s="211"/>
      <c r="BF3" s="211"/>
      <c r="BG3" s="212"/>
      <c r="BH3" s="213"/>
    </row>
    <row r="4" spans="1:63" ht="40.200000000000003" customHeight="1" x14ac:dyDescent="0.3">
      <c r="A4" s="195"/>
      <c r="B4" s="201"/>
      <c r="C4" s="205" t="s">
        <v>233</v>
      </c>
      <c r="D4" s="204" t="s">
        <v>0</v>
      </c>
      <c r="E4" s="196" t="s">
        <v>395</v>
      </c>
      <c r="F4" s="197" t="s">
        <v>396</v>
      </c>
      <c r="G4" s="202" t="s">
        <v>1</v>
      </c>
      <c r="H4" s="152" t="s">
        <v>304</v>
      </c>
      <c r="I4" s="153" t="s">
        <v>305</v>
      </c>
      <c r="J4" s="153" t="s">
        <v>313</v>
      </c>
      <c r="K4" s="153" t="s">
        <v>318</v>
      </c>
      <c r="L4" s="153" t="s">
        <v>319</v>
      </c>
      <c r="M4" s="153" t="s">
        <v>320</v>
      </c>
      <c r="N4" s="153" t="s">
        <v>321</v>
      </c>
      <c r="O4" s="153" t="s">
        <v>322</v>
      </c>
      <c r="P4" s="153" t="s">
        <v>323</v>
      </c>
      <c r="Q4" s="152" t="s">
        <v>312</v>
      </c>
      <c r="R4" s="153" t="s">
        <v>332</v>
      </c>
      <c r="S4" s="152" t="s">
        <v>325</v>
      </c>
      <c r="T4" s="152" t="s">
        <v>327</v>
      </c>
      <c r="U4" s="152" t="s">
        <v>329</v>
      </c>
      <c r="V4" s="153" t="s">
        <v>330</v>
      </c>
      <c r="W4" s="152" t="s">
        <v>302</v>
      </c>
      <c r="X4" s="153" t="s">
        <v>334</v>
      </c>
      <c r="Y4" s="152" t="s">
        <v>307</v>
      </c>
      <c r="Z4" s="152" t="s">
        <v>308</v>
      </c>
      <c r="AA4" s="153" t="s">
        <v>337</v>
      </c>
      <c r="AB4" s="152" t="s">
        <v>339</v>
      </c>
      <c r="AC4" s="152" t="s">
        <v>340</v>
      </c>
      <c r="AD4" s="153" t="s">
        <v>341</v>
      </c>
      <c r="AE4" s="152" t="s">
        <v>316</v>
      </c>
      <c r="AF4" s="153" t="s">
        <v>343</v>
      </c>
      <c r="AG4" s="153" t="s">
        <v>344</v>
      </c>
      <c r="AH4" s="152" t="s">
        <v>346</v>
      </c>
      <c r="AI4" s="153" t="s">
        <v>347</v>
      </c>
      <c r="AJ4" s="152" t="s">
        <v>303</v>
      </c>
      <c r="AK4" s="153" t="s">
        <v>349</v>
      </c>
      <c r="AL4" s="153" t="s">
        <v>350</v>
      </c>
      <c r="AM4" s="153" t="s">
        <v>351</v>
      </c>
      <c r="AN4" s="154" t="s">
        <v>352</v>
      </c>
      <c r="AO4" s="158" t="s">
        <v>306</v>
      </c>
      <c r="AP4" s="152" t="s">
        <v>300</v>
      </c>
      <c r="AQ4" s="153" t="s">
        <v>301</v>
      </c>
      <c r="AR4" s="153" t="s">
        <v>309</v>
      </c>
      <c r="AS4" s="153" t="s">
        <v>310</v>
      </c>
      <c r="AT4" s="153" t="s">
        <v>311</v>
      </c>
      <c r="AU4" s="153" t="s">
        <v>314</v>
      </c>
      <c r="AV4" s="153" t="s">
        <v>315</v>
      </c>
      <c r="AW4" s="153" t="s">
        <v>355</v>
      </c>
      <c r="AX4" s="153" t="s">
        <v>356</v>
      </c>
      <c r="AY4" s="153" t="s">
        <v>357</v>
      </c>
      <c r="AZ4" s="153" t="s">
        <v>358</v>
      </c>
      <c r="BA4" s="153" t="s">
        <v>359</v>
      </c>
      <c r="BB4" s="153" t="s">
        <v>360</v>
      </c>
      <c r="BC4" s="153" t="s">
        <v>361</v>
      </c>
      <c r="BD4" s="154" t="s">
        <v>362</v>
      </c>
      <c r="BE4" s="155" t="s">
        <v>363</v>
      </c>
      <c r="BF4" s="155" t="s">
        <v>364</v>
      </c>
      <c r="BG4" s="156" t="s">
        <v>365</v>
      </c>
      <c r="BH4" s="157" t="s">
        <v>366</v>
      </c>
    </row>
    <row r="5" spans="1:63" ht="13.95" customHeight="1" x14ac:dyDescent="0.3">
      <c r="A5" s="3"/>
      <c r="B5" s="201"/>
      <c r="C5" s="206"/>
      <c r="D5" s="196"/>
      <c r="E5" s="196"/>
      <c r="F5" s="197"/>
      <c r="G5" s="203"/>
      <c r="H5" s="112">
        <v>38877</v>
      </c>
      <c r="I5" s="4">
        <v>38890</v>
      </c>
      <c r="J5" s="4">
        <v>38896</v>
      </c>
      <c r="K5" s="4">
        <v>38871</v>
      </c>
      <c r="L5" s="4">
        <v>38865</v>
      </c>
      <c r="M5" s="4">
        <v>38857</v>
      </c>
      <c r="N5" s="4">
        <v>38888</v>
      </c>
      <c r="O5" s="4">
        <v>38904</v>
      </c>
      <c r="P5" s="4">
        <v>38874</v>
      </c>
      <c r="Q5" s="112">
        <v>38892</v>
      </c>
      <c r="R5" s="4">
        <v>38905</v>
      </c>
      <c r="S5" s="112">
        <v>13817</v>
      </c>
      <c r="T5" s="112">
        <v>38883</v>
      </c>
      <c r="U5" s="112">
        <v>38876</v>
      </c>
      <c r="V5" s="4">
        <v>38864</v>
      </c>
      <c r="W5" s="112">
        <v>38858</v>
      </c>
      <c r="X5" s="4">
        <v>38863</v>
      </c>
      <c r="Y5" s="112">
        <v>38866</v>
      </c>
      <c r="Z5" s="112">
        <v>38886</v>
      </c>
      <c r="AA5" s="4">
        <v>38849</v>
      </c>
      <c r="AB5" s="112">
        <v>38873</v>
      </c>
      <c r="AC5" s="112">
        <v>38856</v>
      </c>
      <c r="AD5" s="4">
        <v>38875</v>
      </c>
      <c r="AE5" s="112">
        <v>38870</v>
      </c>
      <c r="AF5" s="4">
        <v>38879</v>
      </c>
      <c r="AG5" s="4">
        <v>38861</v>
      </c>
      <c r="AH5" s="112">
        <v>38859</v>
      </c>
      <c r="AI5" s="4">
        <v>38893</v>
      </c>
      <c r="AJ5" s="112">
        <v>38887</v>
      </c>
      <c r="AK5" s="4">
        <v>38862</v>
      </c>
      <c r="AL5" s="4">
        <v>38884</v>
      </c>
      <c r="AM5" s="4">
        <v>38937</v>
      </c>
      <c r="AN5" s="113">
        <v>38880</v>
      </c>
      <c r="AO5" s="114">
        <v>38869</v>
      </c>
      <c r="AP5" s="112">
        <v>38882</v>
      </c>
      <c r="AQ5" s="4">
        <v>38885</v>
      </c>
      <c r="AR5" s="4">
        <v>38853</v>
      </c>
      <c r="AS5" s="4">
        <v>38850</v>
      </c>
      <c r="AT5" s="4">
        <v>38854</v>
      </c>
      <c r="AU5" s="4">
        <v>38889</v>
      </c>
      <c r="AV5" s="4">
        <v>38894</v>
      </c>
      <c r="AW5" s="4">
        <v>38852</v>
      </c>
      <c r="AX5" s="4">
        <v>38891</v>
      </c>
      <c r="AY5" s="4">
        <v>38881</v>
      </c>
      <c r="AZ5" s="4">
        <v>38868</v>
      </c>
      <c r="BA5" s="4">
        <v>38878</v>
      </c>
      <c r="BB5" s="4">
        <v>38867</v>
      </c>
      <c r="BC5" s="4">
        <v>38851</v>
      </c>
      <c r="BD5" s="113">
        <v>38860</v>
      </c>
      <c r="BE5" s="111">
        <v>13893</v>
      </c>
      <c r="BF5" s="111">
        <v>38897</v>
      </c>
      <c r="BG5" s="14">
        <v>38898</v>
      </c>
      <c r="BH5" s="159">
        <v>38899</v>
      </c>
    </row>
    <row r="6" spans="1:63" s="21" customFormat="1" ht="13.95" customHeight="1" x14ac:dyDescent="0.3">
      <c r="A6" s="22"/>
      <c r="H6" s="208" t="s">
        <v>112</v>
      </c>
      <c r="I6" s="208"/>
      <c r="J6" s="208"/>
      <c r="K6" s="208"/>
      <c r="L6" s="208"/>
      <c r="M6" s="208"/>
      <c r="N6" s="208"/>
      <c r="O6" s="208"/>
      <c r="P6" s="208"/>
      <c r="Q6" s="208"/>
      <c r="R6" s="208" t="s">
        <v>112</v>
      </c>
      <c r="S6" s="208"/>
      <c r="T6" s="208"/>
      <c r="U6" s="208"/>
      <c r="V6" s="208"/>
      <c r="W6" s="208"/>
      <c r="X6" s="208"/>
      <c r="Y6" s="208"/>
      <c r="Z6" s="208"/>
      <c r="AA6" s="208"/>
      <c r="AB6" s="208" t="s">
        <v>112</v>
      </c>
      <c r="AC6" s="208"/>
      <c r="AD6" s="208"/>
      <c r="AE6" s="208"/>
      <c r="AF6" s="208"/>
      <c r="AG6" s="208"/>
      <c r="AH6" s="208"/>
      <c r="AI6" s="208"/>
      <c r="AJ6" s="208"/>
      <c r="AK6" s="208" t="s">
        <v>112</v>
      </c>
      <c r="AL6" s="208"/>
      <c r="AM6" s="208"/>
      <c r="AN6" s="208"/>
      <c r="AO6" s="208"/>
      <c r="AP6" s="208"/>
      <c r="AQ6" s="208"/>
      <c r="AR6" s="208"/>
      <c r="AS6" s="208"/>
      <c r="AT6" s="208"/>
      <c r="AU6" s="208" t="s">
        <v>112</v>
      </c>
      <c r="AV6" s="208"/>
      <c r="AW6" s="208"/>
      <c r="AX6" s="208"/>
      <c r="AY6" s="208"/>
      <c r="AZ6" s="208"/>
      <c r="BA6" s="208"/>
      <c r="BB6" s="208"/>
      <c r="BC6" s="208"/>
      <c r="BD6" s="208"/>
      <c r="BE6" s="208"/>
      <c r="BF6" s="208"/>
      <c r="BG6" s="208"/>
      <c r="BH6" s="209"/>
    </row>
    <row r="7" spans="1:63" ht="13.95" customHeight="1" x14ac:dyDescent="0.3">
      <c r="A7" s="5" t="s">
        <v>272</v>
      </c>
      <c r="B7"/>
      <c r="C7" s="7"/>
      <c r="D7" s="19"/>
      <c r="E7" s="7"/>
      <c r="F7" s="7"/>
      <c r="G7" s="7"/>
      <c r="H7" s="15"/>
      <c r="I7" s="15"/>
      <c r="J7" s="15"/>
      <c r="K7" s="15"/>
      <c r="L7" s="15"/>
      <c r="M7" s="15"/>
      <c r="N7" s="15"/>
      <c r="O7" s="15"/>
      <c r="P7" s="15"/>
      <c r="Q7" s="15"/>
      <c r="R7" s="15"/>
      <c r="S7" s="15"/>
      <c r="T7" s="15"/>
      <c r="U7"/>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6"/>
      <c r="BG7" s="15"/>
      <c r="BH7" s="160"/>
    </row>
    <row r="8" spans="1:63" ht="13.95" customHeight="1" x14ac:dyDescent="0.3">
      <c r="A8" s="6" t="s">
        <v>289</v>
      </c>
      <c r="B8"/>
      <c r="C8" s="76"/>
      <c r="D8" s="77"/>
      <c r="E8" s="76"/>
      <c r="F8" s="76"/>
      <c r="G8" s="76"/>
      <c r="H8" s="91">
        <v>42936</v>
      </c>
      <c r="I8" s="91">
        <v>42928</v>
      </c>
      <c r="J8" s="91">
        <v>42942</v>
      </c>
      <c r="K8" s="91">
        <v>42961</v>
      </c>
      <c r="L8" s="91">
        <v>42926</v>
      </c>
      <c r="M8" s="91">
        <v>42927</v>
      </c>
      <c r="N8" s="91">
        <v>43011</v>
      </c>
      <c r="O8" s="91">
        <v>42935</v>
      </c>
      <c r="P8" s="91">
        <v>42934</v>
      </c>
      <c r="Q8" s="91">
        <v>42983</v>
      </c>
      <c r="R8" s="91">
        <v>42977</v>
      </c>
      <c r="S8" s="91">
        <v>42970</v>
      </c>
      <c r="T8" s="91">
        <v>42962</v>
      </c>
      <c r="U8" s="91">
        <v>42957</v>
      </c>
      <c r="V8" s="91">
        <v>42949</v>
      </c>
      <c r="W8" s="91">
        <v>42927</v>
      </c>
      <c r="X8" s="91">
        <v>42929</v>
      </c>
      <c r="Y8" s="91">
        <v>42934</v>
      </c>
      <c r="Z8" s="91">
        <v>42984</v>
      </c>
      <c r="AA8" s="91">
        <v>42912</v>
      </c>
      <c r="AB8" s="90">
        <v>42928</v>
      </c>
      <c r="AC8" s="90">
        <v>42992</v>
      </c>
      <c r="AD8" s="90">
        <v>42990</v>
      </c>
      <c r="AE8" s="90">
        <v>42976</v>
      </c>
      <c r="AF8" s="90">
        <v>42976</v>
      </c>
      <c r="AG8" s="90">
        <v>42976</v>
      </c>
      <c r="AH8" s="90">
        <v>42949</v>
      </c>
      <c r="AI8" s="90">
        <v>42956</v>
      </c>
      <c r="AJ8" s="90">
        <v>42935</v>
      </c>
      <c r="AK8" s="90">
        <v>42936</v>
      </c>
      <c r="AL8" s="90">
        <v>42956</v>
      </c>
      <c r="AM8" s="90">
        <v>42984</v>
      </c>
      <c r="AN8" s="90">
        <v>42955</v>
      </c>
      <c r="AO8" s="90">
        <v>42943</v>
      </c>
      <c r="AP8" s="90">
        <v>42941</v>
      </c>
      <c r="AQ8" s="90">
        <v>42996</v>
      </c>
      <c r="AR8" s="90">
        <v>42914</v>
      </c>
      <c r="AS8" s="90">
        <v>42914</v>
      </c>
      <c r="AT8" s="90">
        <v>42915</v>
      </c>
      <c r="AU8" s="90">
        <v>43006</v>
      </c>
      <c r="AV8" s="90">
        <v>42947</v>
      </c>
      <c r="AW8" s="90">
        <v>42913</v>
      </c>
      <c r="AX8" s="90">
        <v>43012</v>
      </c>
      <c r="AY8" s="90">
        <v>42948</v>
      </c>
      <c r="AZ8" s="90">
        <v>42947</v>
      </c>
      <c r="BA8" s="90">
        <v>43004</v>
      </c>
      <c r="BB8" s="90">
        <v>42996</v>
      </c>
      <c r="BC8" s="90">
        <v>42913</v>
      </c>
      <c r="BD8" s="90">
        <v>43003</v>
      </c>
      <c r="BE8" s="90">
        <v>42957</v>
      </c>
      <c r="BF8" s="92">
        <v>43018</v>
      </c>
      <c r="BG8" s="90">
        <v>42922</v>
      </c>
      <c r="BH8" s="161">
        <v>42921</v>
      </c>
    </row>
    <row r="9" spans="1:63" ht="13.95" customHeight="1" x14ac:dyDescent="0.3">
      <c r="A9" s="6" t="s">
        <v>291</v>
      </c>
      <c r="B9"/>
      <c r="C9" s="76"/>
      <c r="D9" s="77"/>
      <c r="E9" s="76"/>
      <c r="F9" s="76"/>
      <c r="G9" s="76"/>
      <c r="H9" s="18" t="s">
        <v>292</v>
      </c>
      <c r="I9" s="18" t="s">
        <v>293</v>
      </c>
      <c r="J9" s="18" t="s">
        <v>293</v>
      </c>
      <c r="K9" s="18" t="s">
        <v>292</v>
      </c>
      <c r="L9" s="18" t="s">
        <v>292</v>
      </c>
      <c r="M9" s="18" t="s">
        <v>292</v>
      </c>
      <c r="N9" s="18" t="s">
        <v>293</v>
      </c>
      <c r="O9" s="18" t="s">
        <v>293</v>
      </c>
      <c r="P9" s="18" t="s">
        <v>292</v>
      </c>
      <c r="Q9" s="18" t="s">
        <v>293</v>
      </c>
      <c r="R9" s="18" t="s">
        <v>293</v>
      </c>
      <c r="S9" s="18" t="s">
        <v>293</v>
      </c>
      <c r="T9" s="18" t="s">
        <v>293</v>
      </c>
      <c r="U9" s="81" t="s">
        <v>292</v>
      </c>
      <c r="V9" s="18" t="s">
        <v>292</v>
      </c>
      <c r="W9" s="18" t="s">
        <v>292</v>
      </c>
      <c r="X9" s="18" t="s">
        <v>292</v>
      </c>
      <c r="Y9" s="18" t="s">
        <v>292</v>
      </c>
      <c r="Z9" s="18" t="s">
        <v>293</v>
      </c>
      <c r="AA9" s="18" t="s">
        <v>292</v>
      </c>
      <c r="AB9" s="18" t="s">
        <v>292</v>
      </c>
      <c r="AC9" s="18" t="s">
        <v>292</v>
      </c>
      <c r="AD9" s="18" t="s">
        <v>292</v>
      </c>
      <c r="AE9" s="18" t="s">
        <v>292</v>
      </c>
      <c r="AF9" s="18" t="s">
        <v>292</v>
      </c>
      <c r="AG9" s="18" t="s">
        <v>292</v>
      </c>
      <c r="AH9" s="18" t="s">
        <v>292</v>
      </c>
      <c r="AI9" s="18" t="s">
        <v>293</v>
      </c>
      <c r="AJ9" s="18" t="s">
        <v>293</v>
      </c>
      <c r="AK9" s="18" t="s">
        <v>292</v>
      </c>
      <c r="AL9" s="18" t="s">
        <v>293</v>
      </c>
      <c r="AM9" s="18" t="s">
        <v>293</v>
      </c>
      <c r="AN9" s="18" t="s">
        <v>292</v>
      </c>
      <c r="AO9" s="18" t="s">
        <v>292</v>
      </c>
      <c r="AP9" s="18" t="s">
        <v>292</v>
      </c>
      <c r="AQ9" s="18" t="s">
        <v>293</v>
      </c>
      <c r="AR9" s="18" t="s">
        <v>293</v>
      </c>
      <c r="AS9" s="18" t="s">
        <v>292</v>
      </c>
      <c r="AT9" s="18" t="s">
        <v>292</v>
      </c>
      <c r="AU9" s="18" t="s">
        <v>293</v>
      </c>
      <c r="AV9" s="18" t="s">
        <v>293</v>
      </c>
      <c r="AW9" s="18" t="s">
        <v>293</v>
      </c>
      <c r="AX9" s="18" t="s">
        <v>293</v>
      </c>
      <c r="AY9" s="18" t="s">
        <v>292</v>
      </c>
      <c r="AZ9" s="18" t="s">
        <v>292</v>
      </c>
      <c r="BA9" s="18" t="s">
        <v>292</v>
      </c>
      <c r="BB9" s="18" t="s">
        <v>292</v>
      </c>
      <c r="BC9" s="18" t="s">
        <v>293</v>
      </c>
      <c r="BD9" s="18" t="s">
        <v>292</v>
      </c>
      <c r="BE9" s="18" t="s">
        <v>290</v>
      </c>
      <c r="BF9" s="18" t="s">
        <v>290</v>
      </c>
      <c r="BG9" s="18" t="s">
        <v>290</v>
      </c>
      <c r="BH9" s="162" t="s">
        <v>290</v>
      </c>
    </row>
    <row r="10" spans="1:63" ht="13.95" customHeight="1" x14ac:dyDescent="0.3">
      <c r="A10" s="6" t="s">
        <v>273</v>
      </c>
      <c r="B10"/>
      <c r="C10" s="76"/>
      <c r="D10" s="77"/>
      <c r="E10" s="76"/>
      <c r="F10" s="76"/>
      <c r="G10" s="76"/>
      <c r="H10" s="81" t="s">
        <v>276</v>
      </c>
      <c r="I10" s="81" t="s">
        <v>276</v>
      </c>
      <c r="J10" s="81" t="s">
        <v>276</v>
      </c>
      <c r="K10" s="81" t="s">
        <v>277</v>
      </c>
      <c r="L10" s="81" t="s">
        <v>276</v>
      </c>
      <c r="M10" s="81" t="s">
        <v>276</v>
      </c>
      <c r="N10" s="81" t="s">
        <v>276</v>
      </c>
      <c r="O10" s="81" t="s">
        <v>276</v>
      </c>
      <c r="P10" s="81" t="s">
        <v>276</v>
      </c>
      <c r="Q10" s="81" t="s">
        <v>276</v>
      </c>
      <c r="R10" s="81" t="s">
        <v>277</v>
      </c>
      <c r="S10" s="81" t="s">
        <v>276</v>
      </c>
      <c r="T10" s="81" t="s">
        <v>276</v>
      </c>
      <c r="U10" s="81" t="s">
        <v>276</v>
      </c>
      <c r="V10" s="81" t="s">
        <v>277</v>
      </c>
      <c r="W10" s="81" t="s">
        <v>277</v>
      </c>
      <c r="X10" s="81" t="s">
        <v>277</v>
      </c>
      <c r="Y10" s="81" t="s">
        <v>276</v>
      </c>
      <c r="Z10" s="81" t="s">
        <v>276</v>
      </c>
      <c r="AA10" s="81" t="s">
        <v>276</v>
      </c>
      <c r="AB10" s="81" t="s">
        <v>277</v>
      </c>
      <c r="AC10" s="81" t="s">
        <v>276</v>
      </c>
      <c r="AD10" s="81" t="s">
        <v>276</v>
      </c>
      <c r="AE10" s="81" t="s">
        <v>276</v>
      </c>
      <c r="AF10" s="81" t="s">
        <v>276</v>
      </c>
      <c r="AG10" s="81" t="s">
        <v>277</v>
      </c>
      <c r="AH10" s="81" t="s">
        <v>277</v>
      </c>
      <c r="AI10" s="81" t="s">
        <v>276</v>
      </c>
      <c r="AJ10" s="81" t="s">
        <v>276</v>
      </c>
      <c r="AK10" s="81" t="s">
        <v>276</v>
      </c>
      <c r="AL10" s="81" t="s">
        <v>277</v>
      </c>
      <c r="AM10" s="81" t="s">
        <v>276</v>
      </c>
      <c r="AN10" s="81" t="s">
        <v>277</v>
      </c>
      <c r="AO10" s="81" t="s">
        <v>276</v>
      </c>
      <c r="AP10" s="81" t="s">
        <v>276</v>
      </c>
      <c r="AQ10" s="81" t="s">
        <v>276</v>
      </c>
      <c r="AR10" s="81" t="s">
        <v>277</v>
      </c>
      <c r="AS10" s="81" t="s">
        <v>277</v>
      </c>
      <c r="AT10" s="81" t="s">
        <v>276</v>
      </c>
      <c r="AU10" s="81" t="s">
        <v>276</v>
      </c>
      <c r="AV10" s="81" t="s">
        <v>277</v>
      </c>
      <c r="AW10" s="81" t="s">
        <v>276</v>
      </c>
      <c r="AX10" s="81" t="s">
        <v>276</v>
      </c>
      <c r="AY10" s="81" t="s">
        <v>276</v>
      </c>
      <c r="AZ10" s="81" t="s">
        <v>276</v>
      </c>
      <c r="BA10" s="81" t="s">
        <v>276</v>
      </c>
      <c r="BB10" s="81" t="s">
        <v>276</v>
      </c>
      <c r="BC10" s="81" t="s">
        <v>276</v>
      </c>
      <c r="BD10" s="81" t="s">
        <v>276</v>
      </c>
      <c r="BE10" s="81" t="s">
        <v>95</v>
      </c>
      <c r="BF10" s="81" t="s">
        <v>95</v>
      </c>
      <c r="BG10" s="81" t="s">
        <v>95</v>
      </c>
      <c r="BH10" s="110" t="s">
        <v>95</v>
      </c>
    </row>
    <row r="11" spans="1:63" ht="13.95" customHeight="1" x14ac:dyDescent="0.3">
      <c r="A11" s="6" t="s">
        <v>274</v>
      </c>
      <c r="B11"/>
      <c r="C11" s="76"/>
      <c r="D11" s="77"/>
      <c r="E11" s="76"/>
      <c r="F11" s="76"/>
      <c r="G11" s="76"/>
      <c r="H11" s="93" t="s">
        <v>376</v>
      </c>
      <c r="I11" s="93" t="s">
        <v>376</v>
      </c>
      <c r="J11" s="93" t="s">
        <v>376</v>
      </c>
      <c r="K11" s="93" t="s">
        <v>376</v>
      </c>
      <c r="L11" s="93" t="s">
        <v>376</v>
      </c>
      <c r="M11" s="93" t="s">
        <v>376</v>
      </c>
      <c r="N11" s="93" t="s">
        <v>376</v>
      </c>
      <c r="O11" s="93" t="s">
        <v>376</v>
      </c>
      <c r="P11" s="93" t="s">
        <v>376</v>
      </c>
      <c r="Q11" s="93" t="s">
        <v>278</v>
      </c>
      <c r="R11" s="93" t="s">
        <v>376</v>
      </c>
      <c r="S11" s="93" t="s">
        <v>376</v>
      </c>
      <c r="T11" s="93" t="s">
        <v>376</v>
      </c>
      <c r="U11" s="93" t="s">
        <v>376</v>
      </c>
      <c r="V11" s="93" t="s">
        <v>376</v>
      </c>
      <c r="W11" s="93" t="s">
        <v>376</v>
      </c>
      <c r="X11" s="93" t="s">
        <v>376</v>
      </c>
      <c r="Y11" s="93" t="s">
        <v>376</v>
      </c>
      <c r="Z11" s="93" t="s">
        <v>376</v>
      </c>
      <c r="AA11" s="93" t="s">
        <v>376</v>
      </c>
      <c r="AB11" s="93" t="s">
        <v>376</v>
      </c>
      <c r="AC11" s="93" t="s">
        <v>376</v>
      </c>
      <c r="AD11" s="93" t="s">
        <v>376</v>
      </c>
      <c r="AE11" s="93" t="s">
        <v>376</v>
      </c>
      <c r="AF11" s="93" t="s">
        <v>278</v>
      </c>
      <c r="AG11" s="93" t="s">
        <v>376</v>
      </c>
      <c r="AH11" s="93" t="s">
        <v>376</v>
      </c>
      <c r="AI11" s="93" t="s">
        <v>376</v>
      </c>
      <c r="AJ11" s="93" t="s">
        <v>376</v>
      </c>
      <c r="AK11" s="93" t="s">
        <v>376</v>
      </c>
      <c r="AL11" s="93" t="s">
        <v>278</v>
      </c>
      <c r="AM11" s="93" t="s">
        <v>376</v>
      </c>
      <c r="AN11" s="93" t="s">
        <v>376</v>
      </c>
      <c r="AO11" s="93" t="s">
        <v>376</v>
      </c>
      <c r="AP11" s="93" t="s">
        <v>376</v>
      </c>
      <c r="AQ11" s="93" t="s">
        <v>376</v>
      </c>
      <c r="AR11" s="93" t="s">
        <v>278</v>
      </c>
      <c r="AS11" s="93" t="s">
        <v>278</v>
      </c>
      <c r="AT11" s="93" t="s">
        <v>376</v>
      </c>
      <c r="AU11" s="93" t="s">
        <v>376</v>
      </c>
      <c r="AV11" s="93" t="s">
        <v>278</v>
      </c>
      <c r="AW11" s="93" t="s">
        <v>278</v>
      </c>
      <c r="AX11" s="93" t="s">
        <v>376</v>
      </c>
      <c r="AY11" s="27" t="s">
        <v>376</v>
      </c>
      <c r="AZ11" s="93" t="s">
        <v>376</v>
      </c>
      <c r="BA11" s="93" t="s">
        <v>376</v>
      </c>
      <c r="BB11" s="93" t="s">
        <v>376</v>
      </c>
      <c r="BC11" s="93" t="s">
        <v>278</v>
      </c>
      <c r="BD11" s="93" t="s">
        <v>376</v>
      </c>
      <c r="BE11" s="81" t="s">
        <v>377</v>
      </c>
      <c r="BF11" s="81" t="s">
        <v>377</v>
      </c>
      <c r="BG11" s="81" t="s">
        <v>377</v>
      </c>
      <c r="BH11" s="110" t="s">
        <v>377</v>
      </c>
    </row>
    <row r="12" spans="1:63" ht="13.95" customHeight="1" x14ac:dyDescent="0.3">
      <c r="A12" s="6" t="s">
        <v>275</v>
      </c>
      <c r="B12"/>
      <c r="C12" s="76"/>
      <c r="D12" s="77"/>
      <c r="E12" s="76"/>
      <c r="F12" s="76"/>
      <c r="G12" s="76"/>
      <c r="H12" s="94" t="s">
        <v>281</v>
      </c>
      <c r="I12" s="94" t="s">
        <v>281</v>
      </c>
      <c r="J12" s="94" t="s">
        <v>283</v>
      </c>
      <c r="K12" s="94" t="s">
        <v>282</v>
      </c>
      <c r="L12" s="94" t="s">
        <v>283</v>
      </c>
      <c r="M12" s="95" t="s">
        <v>279</v>
      </c>
      <c r="N12" s="94" t="s">
        <v>282</v>
      </c>
      <c r="O12" s="94" t="s">
        <v>283</v>
      </c>
      <c r="P12" s="94" t="s">
        <v>283</v>
      </c>
      <c r="Q12" s="94" t="s">
        <v>283</v>
      </c>
      <c r="R12" s="94" t="s">
        <v>280</v>
      </c>
      <c r="S12" s="95" t="s">
        <v>279</v>
      </c>
      <c r="T12" s="94" t="s">
        <v>283</v>
      </c>
      <c r="U12" s="94" t="s">
        <v>280</v>
      </c>
      <c r="V12" s="94" t="s">
        <v>283</v>
      </c>
      <c r="W12" s="95" t="s">
        <v>279</v>
      </c>
      <c r="X12" s="95" t="s">
        <v>279</v>
      </c>
      <c r="Y12" s="94" t="s">
        <v>282</v>
      </c>
      <c r="Z12" s="94" t="s">
        <v>281</v>
      </c>
      <c r="AA12" s="94" t="s">
        <v>281</v>
      </c>
      <c r="AB12" s="138" t="s">
        <v>279</v>
      </c>
      <c r="AC12" s="138" t="s">
        <v>279</v>
      </c>
      <c r="AD12" s="163" t="s">
        <v>283</v>
      </c>
      <c r="AE12" s="163" t="s">
        <v>282</v>
      </c>
      <c r="AF12" s="163" t="s">
        <v>281</v>
      </c>
      <c r="AG12" s="138" t="s">
        <v>279</v>
      </c>
      <c r="AH12" s="138" t="s">
        <v>279</v>
      </c>
      <c r="AI12" s="163" t="s">
        <v>282</v>
      </c>
      <c r="AJ12" s="163" t="s">
        <v>283</v>
      </c>
      <c r="AK12" s="163" t="s">
        <v>282</v>
      </c>
      <c r="AL12" s="163" t="s">
        <v>282</v>
      </c>
      <c r="AM12" s="163" t="s">
        <v>282</v>
      </c>
      <c r="AN12" s="163" t="s">
        <v>283</v>
      </c>
      <c r="AO12" s="163" t="s">
        <v>283</v>
      </c>
      <c r="AP12" s="163" t="s">
        <v>281</v>
      </c>
      <c r="AQ12" s="163" t="s">
        <v>282</v>
      </c>
      <c r="AR12" s="163" t="s">
        <v>280</v>
      </c>
      <c r="AS12" s="163" t="s">
        <v>280</v>
      </c>
      <c r="AT12" s="163" t="s">
        <v>281</v>
      </c>
      <c r="AU12" s="163" t="s">
        <v>281</v>
      </c>
      <c r="AV12" s="163" t="s">
        <v>281</v>
      </c>
      <c r="AW12" s="163" t="s">
        <v>281</v>
      </c>
      <c r="AX12" s="163" t="s">
        <v>283</v>
      </c>
      <c r="AY12" s="163" t="s">
        <v>283</v>
      </c>
      <c r="AZ12" s="163" t="s">
        <v>281</v>
      </c>
      <c r="BA12" s="163" t="s">
        <v>280</v>
      </c>
      <c r="BB12" s="163" t="s">
        <v>281</v>
      </c>
      <c r="BC12" s="163" t="s">
        <v>281</v>
      </c>
      <c r="BD12" s="138" t="s">
        <v>279</v>
      </c>
      <c r="BE12" s="81" t="s">
        <v>95</v>
      </c>
      <c r="BF12" s="81" t="s">
        <v>95</v>
      </c>
      <c r="BG12" s="81" t="s">
        <v>95</v>
      </c>
      <c r="BH12" s="110" t="s">
        <v>95</v>
      </c>
    </row>
    <row r="13" spans="1:63" x14ac:dyDescent="0.3">
      <c r="A13" s="6" t="s">
        <v>271</v>
      </c>
      <c r="B13"/>
      <c r="C13" s="76"/>
      <c r="D13" s="77"/>
      <c r="E13" s="78"/>
      <c r="F13" s="87"/>
      <c r="G13" s="76"/>
      <c r="H13" s="96">
        <v>113.5902224</v>
      </c>
      <c r="I13" s="96">
        <v>113.5902224</v>
      </c>
      <c r="J13" s="96">
        <v>32.609196259999997</v>
      </c>
      <c r="K13" s="96">
        <v>6.2540925740000004</v>
      </c>
      <c r="L13" s="96">
        <v>101.203157</v>
      </c>
      <c r="M13" s="96">
        <v>59.794906519999998</v>
      </c>
      <c r="N13" s="96">
        <v>6.2540925740000004</v>
      </c>
      <c r="O13" s="96">
        <v>32.609196259999997</v>
      </c>
      <c r="P13" s="96">
        <v>32.609196259999997</v>
      </c>
      <c r="Q13" s="96">
        <v>169.28694160000001</v>
      </c>
      <c r="R13" s="96">
        <v>12.99931263</v>
      </c>
      <c r="S13" s="96">
        <v>24.28830138</v>
      </c>
      <c r="T13" s="96">
        <v>32.609196259999997</v>
      </c>
      <c r="U13" s="96">
        <v>12.99931263</v>
      </c>
      <c r="V13" s="96">
        <v>101.203157</v>
      </c>
      <c r="W13" s="96">
        <v>24.312134820000001</v>
      </c>
      <c r="X13" s="96">
        <v>11.96981955</v>
      </c>
      <c r="Y13" s="96">
        <v>22.776192030000001</v>
      </c>
      <c r="Z13" s="96">
        <v>380.08009579999998</v>
      </c>
      <c r="AA13" s="96">
        <v>380.08009579999998</v>
      </c>
      <c r="AB13" s="99">
        <v>12.5567473</v>
      </c>
      <c r="AC13" s="99">
        <v>36.155588790000003</v>
      </c>
      <c r="AD13" s="99">
        <v>18.004826340000001</v>
      </c>
      <c r="AE13" s="99">
        <v>6.2540925740000004</v>
      </c>
      <c r="AF13" s="99">
        <v>113.5902224</v>
      </c>
      <c r="AG13" s="99">
        <v>24.312134820000001</v>
      </c>
      <c r="AH13" s="99">
        <v>24.312134820000001</v>
      </c>
      <c r="AI13" s="99">
        <v>6.2540925740000004</v>
      </c>
      <c r="AJ13" s="99">
        <v>32.609196259999997</v>
      </c>
      <c r="AK13" s="99">
        <v>302.79306939999998</v>
      </c>
      <c r="AL13" s="99">
        <v>6.2540925740000004</v>
      </c>
      <c r="AM13" s="99">
        <v>6.2540925740000004</v>
      </c>
      <c r="AN13" s="99">
        <v>32.609196259999997</v>
      </c>
      <c r="AO13" s="99">
        <v>32.609196259999997</v>
      </c>
      <c r="AP13" s="99">
        <v>380.08009579999998</v>
      </c>
      <c r="AQ13" s="99">
        <v>6.2540925740000004</v>
      </c>
      <c r="AR13" s="99">
        <v>12.99931263</v>
      </c>
      <c r="AS13" s="99">
        <v>39.666889679999997</v>
      </c>
      <c r="AT13" s="99">
        <v>299.46016209999999</v>
      </c>
      <c r="AU13" s="99">
        <v>113.5902224</v>
      </c>
      <c r="AV13" s="99">
        <v>113.5902224</v>
      </c>
      <c r="AW13" s="99">
        <v>380.08009579999998</v>
      </c>
      <c r="AX13" s="99">
        <v>32.609196259999997</v>
      </c>
      <c r="AY13" s="99">
        <v>32.609196259999997</v>
      </c>
      <c r="AZ13" s="99">
        <v>380.08009579999998</v>
      </c>
      <c r="BA13" s="99">
        <v>12.99931263</v>
      </c>
      <c r="BB13" s="99">
        <v>299.46016209999999</v>
      </c>
      <c r="BC13" s="99">
        <v>380.08009579999998</v>
      </c>
      <c r="BD13" s="99">
        <v>9.6635525199999996</v>
      </c>
      <c r="BE13" s="97" t="s">
        <v>95</v>
      </c>
      <c r="BF13" s="97" t="s">
        <v>95</v>
      </c>
      <c r="BG13" s="97" t="s">
        <v>95</v>
      </c>
      <c r="BH13" s="164" t="s">
        <v>95</v>
      </c>
    </row>
    <row r="14" spans="1:63" ht="13.95" customHeight="1" x14ac:dyDescent="0.3">
      <c r="A14" s="5" t="s">
        <v>226</v>
      </c>
      <c r="B14"/>
      <c r="C14" s="76"/>
      <c r="D14" s="77"/>
      <c r="E14" s="76"/>
      <c r="F14" s="76"/>
      <c r="G14" s="76"/>
      <c r="H14" s="18"/>
      <c r="I14" s="18"/>
      <c r="J14" s="18"/>
      <c r="K14" s="18"/>
      <c r="L14" s="18"/>
      <c r="M14" s="18"/>
      <c r="N14" s="18"/>
      <c r="O14" s="18"/>
      <c r="P14" s="18"/>
      <c r="Q14" s="18"/>
      <c r="R14" s="18"/>
      <c r="S14" s="18"/>
      <c r="T14" s="18"/>
      <c r="U14" s="87"/>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6"/>
      <c r="BG14" s="18"/>
      <c r="BH14" s="162"/>
    </row>
    <row r="15" spans="1:63" ht="13.95" customHeight="1" x14ac:dyDescent="0.3">
      <c r="A15" s="52" t="s">
        <v>265</v>
      </c>
      <c r="B15" s="75"/>
      <c r="C15" s="98"/>
      <c r="D15" s="98"/>
      <c r="E15" s="78" t="s">
        <v>77</v>
      </c>
      <c r="F15" s="98"/>
      <c r="G15" s="98"/>
      <c r="H15" s="79">
        <v>67.5</v>
      </c>
      <c r="I15" s="79">
        <v>65.400000000000006</v>
      </c>
      <c r="J15" s="79">
        <v>78.5</v>
      </c>
      <c r="K15" s="79">
        <v>28.3</v>
      </c>
      <c r="L15" s="79">
        <v>72.400000000000006</v>
      </c>
      <c r="M15" s="79">
        <v>66.3</v>
      </c>
      <c r="N15" s="79">
        <v>57.6</v>
      </c>
      <c r="O15" s="79">
        <v>71.400000000000006</v>
      </c>
      <c r="P15" s="79">
        <v>68.599999999999994</v>
      </c>
      <c r="Q15" s="79">
        <v>48</v>
      </c>
      <c r="R15" s="79">
        <v>77.099999999999994</v>
      </c>
      <c r="S15" s="79">
        <v>66.900000000000006</v>
      </c>
      <c r="T15" s="79">
        <v>46</v>
      </c>
      <c r="U15" s="79">
        <v>32.4</v>
      </c>
      <c r="V15" s="79">
        <v>39.1</v>
      </c>
      <c r="W15" s="79">
        <v>43.4</v>
      </c>
      <c r="X15" s="79">
        <v>41.6</v>
      </c>
      <c r="Y15" s="97" t="s">
        <v>95</v>
      </c>
      <c r="Z15" s="79">
        <v>71</v>
      </c>
      <c r="AA15" s="79">
        <v>54.6</v>
      </c>
      <c r="AB15" s="97" t="s">
        <v>95</v>
      </c>
      <c r="AC15" s="81">
        <v>46.5</v>
      </c>
      <c r="AD15" s="81">
        <v>44</v>
      </c>
      <c r="AE15" s="81">
        <v>45</v>
      </c>
      <c r="AF15" s="81">
        <v>51.2</v>
      </c>
      <c r="AG15" s="81">
        <v>62.9</v>
      </c>
      <c r="AH15" s="81">
        <v>56.4</v>
      </c>
      <c r="AI15" s="81">
        <v>83.7</v>
      </c>
      <c r="AJ15" s="81">
        <v>78.599999999999994</v>
      </c>
      <c r="AK15" s="81">
        <v>67.599999999999994</v>
      </c>
      <c r="AL15" s="81">
        <v>74</v>
      </c>
      <c r="AM15" s="81">
        <v>56.1</v>
      </c>
      <c r="AN15" s="81">
        <v>50.1</v>
      </c>
      <c r="AO15" s="81">
        <v>68.900000000000006</v>
      </c>
      <c r="AP15" s="81">
        <v>67.8</v>
      </c>
      <c r="AQ15" s="81">
        <v>60.7</v>
      </c>
      <c r="AR15" s="81">
        <v>56.8</v>
      </c>
      <c r="AS15" s="81">
        <v>57.9</v>
      </c>
      <c r="AT15" s="81">
        <v>81.3</v>
      </c>
      <c r="AU15" s="81">
        <v>78.400000000000006</v>
      </c>
      <c r="AV15" s="81">
        <v>49.5</v>
      </c>
      <c r="AW15" s="81">
        <v>44.9</v>
      </c>
      <c r="AX15" s="81">
        <v>88.2</v>
      </c>
      <c r="AY15" s="81">
        <v>78.900000000000006</v>
      </c>
      <c r="AZ15" s="81">
        <v>62</v>
      </c>
      <c r="BA15" s="81">
        <v>74.099999999999994</v>
      </c>
      <c r="BB15" s="81">
        <v>78.2</v>
      </c>
      <c r="BC15" s="81">
        <v>37.5</v>
      </c>
      <c r="BD15" s="81">
        <v>77.900000000000006</v>
      </c>
      <c r="BE15" s="97" t="s">
        <v>95</v>
      </c>
      <c r="BF15" s="97" t="s">
        <v>95</v>
      </c>
      <c r="BG15" s="97" t="s">
        <v>95</v>
      </c>
      <c r="BH15" s="164" t="s">
        <v>95</v>
      </c>
    </row>
    <row r="16" spans="1:63" x14ac:dyDescent="0.3">
      <c r="A16" s="6" t="s">
        <v>297</v>
      </c>
      <c r="B16"/>
      <c r="C16" s="76">
        <v>0.01</v>
      </c>
      <c r="D16" s="77">
        <v>100</v>
      </c>
      <c r="E16" s="78" t="s">
        <v>77</v>
      </c>
      <c r="F16" s="87"/>
      <c r="G16" s="76"/>
      <c r="H16" s="97">
        <v>1</v>
      </c>
      <c r="I16" s="96">
        <v>1.5</v>
      </c>
      <c r="J16" s="96">
        <v>0.2</v>
      </c>
      <c r="K16" s="97">
        <v>34.840000000000003</v>
      </c>
      <c r="L16" s="97">
        <v>1.52</v>
      </c>
      <c r="M16" s="97">
        <v>0.74</v>
      </c>
      <c r="N16" s="96">
        <v>0.4</v>
      </c>
      <c r="O16" s="96">
        <v>0.2</v>
      </c>
      <c r="P16" s="97">
        <v>0.3</v>
      </c>
      <c r="Q16" s="96">
        <v>3.8</v>
      </c>
      <c r="R16" s="96">
        <v>0.7</v>
      </c>
      <c r="S16" s="96">
        <v>0.2</v>
      </c>
      <c r="T16" s="96">
        <v>0.1</v>
      </c>
      <c r="U16" s="97">
        <v>38.479999999999997</v>
      </c>
      <c r="V16" s="97">
        <v>5.31</v>
      </c>
      <c r="W16" s="97">
        <v>106.59</v>
      </c>
      <c r="X16" s="97">
        <v>2.72</v>
      </c>
      <c r="Y16" s="97">
        <v>8.24</v>
      </c>
      <c r="Z16" s="96">
        <v>1.9</v>
      </c>
      <c r="AA16" s="97">
        <v>9.23</v>
      </c>
      <c r="AB16" s="97">
        <v>13.76</v>
      </c>
      <c r="AC16" s="97">
        <v>11</v>
      </c>
      <c r="AD16" s="97">
        <v>1.72</v>
      </c>
      <c r="AE16" s="97">
        <v>0.28999999999999998</v>
      </c>
      <c r="AF16" s="97">
        <v>4.0999999999999996</v>
      </c>
      <c r="AG16" s="97">
        <v>33.44</v>
      </c>
      <c r="AH16" s="97">
        <v>2.34</v>
      </c>
      <c r="AI16" s="99">
        <v>0.8</v>
      </c>
      <c r="AJ16" s="99">
        <v>3</v>
      </c>
      <c r="AK16" s="97">
        <v>1.1200000000000001</v>
      </c>
      <c r="AL16" s="99">
        <v>4.5999999999999996</v>
      </c>
      <c r="AM16" s="99">
        <v>8.6999999999999993</v>
      </c>
      <c r="AN16" s="97">
        <v>81.44</v>
      </c>
      <c r="AO16" s="97">
        <v>0.24</v>
      </c>
      <c r="AP16" s="97">
        <v>0.83</v>
      </c>
      <c r="AQ16" s="99">
        <v>0.3</v>
      </c>
      <c r="AR16" s="99">
        <v>12.5</v>
      </c>
      <c r="AS16" s="97">
        <v>6</v>
      </c>
      <c r="AT16" s="97">
        <v>2.54</v>
      </c>
      <c r="AU16" s="99">
        <v>1.8</v>
      </c>
      <c r="AV16" s="99">
        <v>21</v>
      </c>
      <c r="AW16" s="99">
        <v>8.5</v>
      </c>
      <c r="AX16" s="97">
        <v>1</v>
      </c>
      <c r="AY16" s="97">
        <v>0.5</v>
      </c>
      <c r="AZ16" s="97">
        <v>0.35</v>
      </c>
      <c r="BA16" s="97">
        <v>0.38</v>
      </c>
      <c r="BB16" s="97">
        <v>1.78</v>
      </c>
      <c r="BC16" s="99">
        <v>13.9</v>
      </c>
      <c r="BD16" s="97">
        <v>0.26</v>
      </c>
      <c r="BE16" s="99">
        <v>3</v>
      </c>
      <c r="BF16" s="99">
        <v>26.2</v>
      </c>
      <c r="BG16" s="99">
        <v>0.8</v>
      </c>
      <c r="BH16" s="165">
        <v>3.1</v>
      </c>
      <c r="BK16" s="68"/>
    </row>
    <row r="17" spans="1:64" x14ac:dyDescent="0.3">
      <c r="A17" s="6" t="s">
        <v>298</v>
      </c>
      <c r="B17"/>
      <c r="C17" s="76">
        <v>0.01</v>
      </c>
      <c r="D17" s="77">
        <v>95.652173913043484</v>
      </c>
      <c r="E17" s="78" t="s">
        <v>77</v>
      </c>
      <c r="F17" s="87"/>
      <c r="G17" s="76"/>
      <c r="H17" s="97" t="s">
        <v>95</v>
      </c>
      <c r="I17" s="96">
        <v>0.8</v>
      </c>
      <c r="J17" s="97" t="s">
        <v>95</v>
      </c>
      <c r="K17" s="97" t="s">
        <v>95</v>
      </c>
      <c r="L17" s="97" t="s">
        <v>95</v>
      </c>
      <c r="M17" s="97" t="s">
        <v>95</v>
      </c>
      <c r="N17" s="96">
        <v>0.1</v>
      </c>
      <c r="O17" s="96">
        <v>0.08</v>
      </c>
      <c r="P17" s="97" t="s">
        <v>95</v>
      </c>
      <c r="Q17" s="96">
        <v>6.4</v>
      </c>
      <c r="R17" s="96">
        <v>0.1</v>
      </c>
      <c r="S17" s="96">
        <v>0.1</v>
      </c>
      <c r="T17" s="96">
        <v>0.1</v>
      </c>
      <c r="U17" s="97" t="s">
        <v>95</v>
      </c>
      <c r="V17" s="97" t="s">
        <v>95</v>
      </c>
      <c r="W17" s="97" t="s">
        <v>95</v>
      </c>
      <c r="X17" s="97" t="s">
        <v>95</v>
      </c>
      <c r="Y17" s="97" t="s">
        <v>95</v>
      </c>
      <c r="Z17" s="96">
        <v>0.7</v>
      </c>
      <c r="AA17" s="97" t="s">
        <v>95</v>
      </c>
      <c r="AB17" s="97" t="s">
        <v>95</v>
      </c>
      <c r="AC17" s="97" t="s">
        <v>95</v>
      </c>
      <c r="AD17" s="97" t="s">
        <v>95</v>
      </c>
      <c r="AE17" s="97" t="s">
        <v>95</v>
      </c>
      <c r="AF17" s="97" t="s">
        <v>95</v>
      </c>
      <c r="AG17" s="97" t="s">
        <v>95</v>
      </c>
      <c r="AH17" s="97" t="s">
        <v>95</v>
      </c>
      <c r="AI17" s="99">
        <v>0.2</v>
      </c>
      <c r="AJ17" s="99">
        <v>0.5</v>
      </c>
      <c r="AK17" s="97" t="s">
        <v>95</v>
      </c>
      <c r="AL17" s="99">
        <v>0.7</v>
      </c>
      <c r="AM17" s="99">
        <v>1.2</v>
      </c>
      <c r="AN17" s="97" t="s">
        <v>95</v>
      </c>
      <c r="AO17" s="97" t="s">
        <v>95</v>
      </c>
      <c r="AP17" s="81" t="s">
        <v>95</v>
      </c>
      <c r="AQ17" s="99">
        <v>0.08</v>
      </c>
      <c r="AR17" s="99">
        <v>1</v>
      </c>
      <c r="AS17" s="97" t="s">
        <v>95</v>
      </c>
      <c r="AT17" s="97" t="s">
        <v>95</v>
      </c>
      <c r="AU17" s="99">
        <v>0.3</v>
      </c>
      <c r="AV17" s="99">
        <v>5.0999999999999996</v>
      </c>
      <c r="AW17" s="99">
        <v>3.3</v>
      </c>
      <c r="AX17" s="97">
        <v>0.2</v>
      </c>
      <c r="AY17" s="97" t="s">
        <v>95</v>
      </c>
      <c r="AZ17" s="97" t="s">
        <v>95</v>
      </c>
      <c r="BA17" s="97" t="s">
        <v>95</v>
      </c>
      <c r="BB17" s="97" t="s">
        <v>95</v>
      </c>
      <c r="BC17" s="99">
        <v>1.2</v>
      </c>
      <c r="BD17" s="97" t="s">
        <v>95</v>
      </c>
      <c r="BE17" s="99">
        <v>0.3</v>
      </c>
      <c r="BF17" s="99">
        <v>5.7</v>
      </c>
      <c r="BG17" s="99">
        <v>7.0000000000000007E-2</v>
      </c>
      <c r="BH17" s="165" t="s">
        <v>94</v>
      </c>
      <c r="BK17" s="68"/>
    </row>
    <row r="18" spans="1:64" x14ac:dyDescent="0.3">
      <c r="A18" s="6" t="s">
        <v>110</v>
      </c>
      <c r="B18"/>
      <c r="C18" s="76">
        <v>5</v>
      </c>
      <c r="D18" s="77">
        <v>78</v>
      </c>
      <c r="E18" s="78" t="s">
        <v>77</v>
      </c>
      <c r="F18" s="87"/>
      <c r="G18" s="76"/>
      <c r="H18" s="18" t="s">
        <v>94</v>
      </c>
      <c r="I18" s="81" t="s">
        <v>95</v>
      </c>
      <c r="J18" s="81" t="s">
        <v>95</v>
      </c>
      <c r="K18" s="81">
        <v>34</v>
      </c>
      <c r="L18" s="81">
        <v>33</v>
      </c>
      <c r="M18" s="81">
        <v>8</v>
      </c>
      <c r="N18" s="81" t="s">
        <v>95</v>
      </c>
      <c r="O18" s="81" t="s">
        <v>95</v>
      </c>
      <c r="P18" s="81">
        <v>10</v>
      </c>
      <c r="Q18" s="81" t="s">
        <v>95</v>
      </c>
      <c r="R18" s="81" t="s">
        <v>95</v>
      </c>
      <c r="S18" s="81" t="s">
        <v>95</v>
      </c>
      <c r="T18" s="81" t="s">
        <v>95</v>
      </c>
      <c r="U18" s="81">
        <v>36</v>
      </c>
      <c r="V18" s="81">
        <v>10</v>
      </c>
      <c r="W18" s="81">
        <v>15</v>
      </c>
      <c r="X18" s="81">
        <v>30</v>
      </c>
      <c r="Y18" s="81">
        <v>32</v>
      </c>
      <c r="Z18" s="81" t="s">
        <v>95</v>
      </c>
      <c r="AA18" s="81">
        <v>5</v>
      </c>
      <c r="AB18" s="81">
        <v>15</v>
      </c>
      <c r="AC18" s="81">
        <v>46</v>
      </c>
      <c r="AD18" s="81">
        <v>5</v>
      </c>
      <c r="AE18" s="18" t="s">
        <v>94</v>
      </c>
      <c r="AF18" s="81">
        <v>7</v>
      </c>
      <c r="AG18" s="81">
        <v>10</v>
      </c>
      <c r="AH18" s="81">
        <v>6</v>
      </c>
      <c r="AI18" s="81" t="s">
        <v>95</v>
      </c>
      <c r="AJ18" s="81" t="s">
        <v>95</v>
      </c>
      <c r="AK18" s="99" t="s">
        <v>94</v>
      </c>
      <c r="AL18" s="81" t="s">
        <v>95</v>
      </c>
      <c r="AM18" s="81" t="s">
        <v>95</v>
      </c>
      <c r="AN18" s="81">
        <v>46</v>
      </c>
      <c r="AO18" s="18" t="s">
        <v>94</v>
      </c>
      <c r="AP18" s="81">
        <v>8</v>
      </c>
      <c r="AQ18" s="81" t="s">
        <v>95</v>
      </c>
      <c r="AR18" s="18">
        <v>18</v>
      </c>
      <c r="AS18" s="81">
        <v>52</v>
      </c>
      <c r="AT18" s="18" t="s">
        <v>94</v>
      </c>
      <c r="AU18" s="81" t="s">
        <v>95</v>
      </c>
      <c r="AV18" s="81" t="s">
        <v>95</v>
      </c>
      <c r="AW18" s="18">
        <v>5</v>
      </c>
      <c r="AX18" s="81" t="s">
        <v>95</v>
      </c>
      <c r="AY18" s="81">
        <v>10</v>
      </c>
      <c r="AZ18" s="81">
        <v>10</v>
      </c>
      <c r="BA18" s="99" t="s">
        <v>94</v>
      </c>
      <c r="BB18" s="99" t="s">
        <v>94</v>
      </c>
      <c r="BC18" s="18">
        <v>8</v>
      </c>
      <c r="BD18" s="81">
        <v>8</v>
      </c>
      <c r="BE18" s="81" t="s">
        <v>95</v>
      </c>
      <c r="BF18" s="81" t="s">
        <v>95</v>
      </c>
      <c r="BG18" s="81" t="s">
        <v>95</v>
      </c>
      <c r="BH18" s="110" t="s">
        <v>95</v>
      </c>
      <c r="BK18" s="68"/>
    </row>
    <row r="19" spans="1:64" x14ac:dyDescent="0.3">
      <c r="A19" s="52" t="s">
        <v>266</v>
      </c>
      <c r="B19" s="75"/>
      <c r="C19" s="98"/>
      <c r="D19" s="98"/>
      <c r="E19" s="78" t="s">
        <v>77</v>
      </c>
      <c r="F19" s="98"/>
      <c r="G19" s="98"/>
      <c r="H19" s="76">
        <v>63.75</v>
      </c>
      <c r="I19" s="76">
        <v>60.77</v>
      </c>
      <c r="J19" s="76">
        <v>80.12</v>
      </c>
      <c r="K19" s="76">
        <v>48.88</v>
      </c>
      <c r="L19" s="76">
        <v>69.62</v>
      </c>
      <c r="M19" s="76">
        <v>67.48</v>
      </c>
      <c r="N19" s="76">
        <v>68.62</v>
      </c>
      <c r="O19" s="76">
        <v>84.15</v>
      </c>
      <c r="P19" s="76">
        <v>84.92</v>
      </c>
      <c r="Q19" s="81" t="s">
        <v>95</v>
      </c>
      <c r="R19" s="76">
        <v>67.180000000000007</v>
      </c>
      <c r="S19" s="76">
        <v>73.97</v>
      </c>
      <c r="T19" s="76">
        <v>82.9</v>
      </c>
      <c r="U19" s="76">
        <v>58.95</v>
      </c>
      <c r="V19" s="76">
        <v>64.72</v>
      </c>
      <c r="W19" s="76">
        <v>53.87</v>
      </c>
      <c r="X19" s="76">
        <v>51.18</v>
      </c>
      <c r="Y19" s="76">
        <v>50.12</v>
      </c>
      <c r="Z19" s="76">
        <v>81.63</v>
      </c>
      <c r="AA19" s="76">
        <v>57.95</v>
      </c>
      <c r="AB19" s="18">
        <v>66.53</v>
      </c>
      <c r="AC19" s="18">
        <v>51.55</v>
      </c>
      <c r="AD19" s="18">
        <v>71.77</v>
      </c>
      <c r="AE19" s="18">
        <v>64.12</v>
      </c>
      <c r="AF19" s="18">
        <v>64.2</v>
      </c>
      <c r="AG19" s="18">
        <v>49.17</v>
      </c>
      <c r="AH19" s="18">
        <v>65.8</v>
      </c>
      <c r="AI19" s="18">
        <v>69.58</v>
      </c>
      <c r="AJ19" s="18">
        <v>48.98</v>
      </c>
      <c r="AK19" s="18">
        <v>72.569999999999993</v>
      </c>
      <c r="AL19" s="18">
        <v>65</v>
      </c>
      <c r="AM19" s="18">
        <v>67.37</v>
      </c>
      <c r="AN19" s="18">
        <v>39.270000000000003</v>
      </c>
      <c r="AO19" s="18">
        <v>72.2</v>
      </c>
      <c r="AP19" s="18">
        <v>74.099999999999994</v>
      </c>
      <c r="AQ19" s="18">
        <v>70.58</v>
      </c>
      <c r="AR19" s="18">
        <v>54.52</v>
      </c>
      <c r="AS19" s="18">
        <v>60</v>
      </c>
      <c r="AT19" s="18">
        <v>62.43</v>
      </c>
      <c r="AU19" s="18">
        <v>50.8</v>
      </c>
      <c r="AV19" s="18">
        <v>46.4</v>
      </c>
      <c r="AW19" s="18">
        <v>70.75</v>
      </c>
      <c r="AX19" s="18">
        <v>82.45</v>
      </c>
      <c r="AY19" s="18">
        <v>69.42</v>
      </c>
      <c r="AZ19" s="18">
        <v>71.430000000000007</v>
      </c>
      <c r="BA19" s="18">
        <v>65</v>
      </c>
      <c r="BB19" s="18">
        <v>71.400000000000006</v>
      </c>
      <c r="BC19" s="18">
        <v>51.22</v>
      </c>
      <c r="BD19" s="18">
        <v>65.53</v>
      </c>
      <c r="BE19" s="81" t="s">
        <v>95</v>
      </c>
      <c r="BF19" s="81" t="s">
        <v>95</v>
      </c>
      <c r="BG19" s="81" t="s">
        <v>95</v>
      </c>
      <c r="BH19" s="110" t="s">
        <v>95</v>
      </c>
      <c r="BK19" s="68"/>
    </row>
    <row r="20" spans="1:64" ht="13.95" customHeight="1" x14ac:dyDescent="0.3">
      <c r="A20" s="5" t="s">
        <v>227</v>
      </c>
      <c r="B20"/>
      <c r="C20" s="76"/>
      <c r="D20" s="77"/>
      <c r="E20" s="78"/>
      <c r="F20" s="76"/>
      <c r="G20" s="76"/>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110"/>
      <c r="BK20" s="68"/>
      <c r="BL20" s="60"/>
    </row>
    <row r="21" spans="1:64" x14ac:dyDescent="0.3">
      <c r="A21" s="6" t="s">
        <v>229</v>
      </c>
      <c r="B21"/>
      <c r="C21" s="100">
        <v>19.981999999999999</v>
      </c>
      <c r="D21" s="77">
        <v>95.918367346938766</v>
      </c>
      <c r="E21" s="78" t="s">
        <v>77</v>
      </c>
      <c r="F21" s="76"/>
      <c r="G21" s="77"/>
      <c r="H21" s="100">
        <v>130.84</v>
      </c>
      <c r="I21" s="100">
        <v>479.56799999999998</v>
      </c>
      <c r="J21" s="100" t="s">
        <v>94</v>
      </c>
      <c r="K21" s="100">
        <v>2654.98</v>
      </c>
      <c r="L21" s="100">
        <v>366.55</v>
      </c>
      <c r="M21" s="101">
        <v>178.12</v>
      </c>
      <c r="N21" s="101">
        <v>179.83799999999999</v>
      </c>
      <c r="O21" s="100" t="s">
        <v>94</v>
      </c>
      <c r="P21" s="100">
        <v>18.440000000000001</v>
      </c>
      <c r="Q21" s="100">
        <v>559.49599999999998</v>
      </c>
      <c r="R21" s="100">
        <v>159.85599999999999</v>
      </c>
      <c r="S21" s="100">
        <v>99.91</v>
      </c>
      <c r="T21" s="100">
        <v>299.73</v>
      </c>
      <c r="U21" s="100">
        <v>1531.41</v>
      </c>
      <c r="V21" s="100">
        <v>523.61</v>
      </c>
      <c r="W21" s="100">
        <v>1009.64</v>
      </c>
      <c r="X21" s="100">
        <v>3432.15</v>
      </c>
      <c r="Y21" s="100">
        <v>233.06</v>
      </c>
      <c r="Z21" s="100">
        <v>219.80199999999999</v>
      </c>
      <c r="AA21" s="100">
        <v>645.04999999999995</v>
      </c>
      <c r="AB21" s="108">
        <v>1654.61</v>
      </c>
      <c r="AC21" s="108">
        <v>10892.7</v>
      </c>
      <c r="AD21" s="108">
        <v>196.09</v>
      </c>
      <c r="AE21" s="108">
        <v>75.47</v>
      </c>
      <c r="AF21" s="108">
        <v>3423.28</v>
      </c>
      <c r="AG21" s="108">
        <v>715.77</v>
      </c>
      <c r="AH21" s="108">
        <v>1094.8</v>
      </c>
      <c r="AI21" s="108">
        <v>199.82</v>
      </c>
      <c r="AJ21" s="108">
        <v>179.83799999999999</v>
      </c>
      <c r="AK21" s="108">
        <v>209.59</v>
      </c>
      <c r="AL21" s="108">
        <v>199.82</v>
      </c>
      <c r="AM21" s="108">
        <v>259.76600000000002</v>
      </c>
      <c r="AN21" s="108">
        <v>794.07</v>
      </c>
      <c r="AO21" s="101">
        <v>21.69</v>
      </c>
      <c r="AP21" s="101">
        <v>95.47</v>
      </c>
      <c r="AQ21" s="108">
        <v>39.963999999999999</v>
      </c>
      <c r="AR21" s="108">
        <v>619.44200000000001</v>
      </c>
      <c r="AS21" s="101">
        <v>3212.59</v>
      </c>
      <c r="AT21" s="101">
        <v>174.25</v>
      </c>
      <c r="AU21" s="108">
        <v>119.892</v>
      </c>
      <c r="AV21" s="108">
        <v>1638.5239999999999</v>
      </c>
      <c r="AW21" s="101">
        <v>1059</v>
      </c>
      <c r="AX21" s="108">
        <v>119.892</v>
      </c>
      <c r="AY21" s="108">
        <v>65.86</v>
      </c>
      <c r="AZ21" s="108">
        <v>28.05</v>
      </c>
      <c r="BA21" s="108">
        <v>87.75</v>
      </c>
      <c r="BB21" s="108">
        <v>37.130000000000003</v>
      </c>
      <c r="BC21" s="108">
        <v>1838.3440000000001</v>
      </c>
      <c r="BD21" s="108">
        <v>28.28</v>
      </c>
      <c r="BE21" s="101" t="s">
        <v>95</v>
      </c>
      <c r="BF21" s="101" t="s">
        <v>95</v>
      </c>
      <c r="BG21" s="101" t="s">
        <v>95</v>
      </c>
      <c r="BH21" s="166" t="s">
        <v>95</v>
      </c>
      <c r="BK21" s="68"/>
      <c r="BL21" s="60"/>
    </row>
    <row r="22" spans="1:64" x14ac:dyDescent="0.3">
      <c r="A22" s="6" t="s">
        <v>243</v>
      </c>
      <c r="B22"/>
      <c r="C22" s="76">
        <v>3.0000000000000001E-3</v>
      </c>
      <c r="D22" s="77">
        <v>88</v>
      </c>
      <c r="E22" s="78" t="s">
        <v>77</v>
      </c>
      <c r="F22" s="87"/>
      <c r="G22" s="76"/>
      <c r="H22" s="103">
        <v>5.8000000000000003E-2</v>
      </c>
      <c r="I22" s="105">
        <v>0.2525</v>
      </c>
      <c r="J22" s="104">
        <v>0.2</v>
      </c>
      <c r="K22" s="103">
        <v>1.5</v>
      </c>
      <c r="L22" s="103">
        <v>0.27800000000000002</v>
      </c>
      <c r="M22" s="105">
        <v>0.20599999999999999</v>
      </c>
      <c r="N22" s="104" t="s">
        <v>94</v>
      </c>
      <c r="O22" s="104" t="s">
        <v>94</v>
      </c>
      <c r="P22" s="103">
        <v>0.5</v>
      </c>
      <c r="Q22" s="105">
        <v>1.3025</v>
      </c>
      <c r="R22" s="104" t="s">
        <v>94</v>
      </c>
      <c r="S22" s="104" t="s">
        <v>94</v>
      </c>
      <c r="T22" s="105">
        <v>0.20250000000000001</v>
      </c>
      <c r="U22" s="103">
        <v>1.718</v>
      </c>
      <c r="V22" s="103">
        <v>0.35</v>
      </c>
      <c r="W22" s="103">
        <v>1.0149999999999999</v>
      </c>
      <c r="X22" s="103">
        <v>0.81899999999999995</v>
      </c>
      <c r="Y22" s="103">
        <v>0.16800000000000001</v>
      </c>
      <c r="Z22" s="105">
        <v>0.21249999999999999</v>
      </c>
      <c r="AA22" s="103">
        <v>0.27500000000000002</v>
      </c>
      <c r="AB22" s="103">
        <v>0.54900000000000004</v>
      </c>
      <c r="AC22" s="103">
        <v>2.8580000000000001</v>
      </c>
      <c r="AD22" s="103">
        <v>7.4999999999999997E-2</v>
      </c>
      <c r="AE22" s="103">
        <v>0.02</v>
      </c>
      <c r="AF22" s="103">
        <v>0.55400000000000005</v>
      </c>
      <c r="AG22" s="103">
        <v>0.52800000000000002</v>
      </c>
      <c r="AH22" s="103">
        <v>0.313</v>
      </c>
      <c r="AI22" s="104">
        <v>0.2525</v>
      </c>
      <c r="AJ22" s="104">
        <v>0.21249999999999999</v>
      </c>
      <c r="AK22" s="103">
        <v>0.17799999999999999</v>
      </c>
      <c r="AL22" s="104">
        <v>0.28360000000000002</v>
      </c>
      <c r="AM22" s="104">
        <v>0.30249999999999999</v>
      </c>
      <c r="AN22" s="103">
        <v>2.1800000000000002</v>
      </c>
      <c r="AO22" s="103">
        <v>5.6000000000000001E-2</v>
      </c>
      <c r="AP22" s="103">
        <v>0.18099999999999999</v>
      </c>
      <c r="AQ22" s="104" t="s">
        <v>94</v>
      </c>
      <c r="AR22" s="104">
        <v>2.9325000000000001</v>
      </c>
      <c r="AS22" s="103">
        <v>1.089</v>
      </c>
      <c r="AT22" s="103">
        <v>0.13</v>
      </c>
      <c r="AU22" s="104">
        <v>0.23250000000000001</v>
      </c>
      <c r="AV22" s="104">
        <v>0.99250000000000005</v>
      </c>
      <c r="AW22" s="104">
        <v>0.66249999999999998</v>
      </c>
      <c r="AX22" s="104" t="s">
        <v>94</v>
      </c>
      <c r="AY22" s="103">
        <v>0.183</v>
      </c>
      <c r="AZ22" s="103">
        <v>0.128</v>
      </c>
      <c r="BA22" s="103">
        <v>0.16600000000000001</v>
      </c>
      <c r="BB22" s="103">
        <v>0.28799999999999998</v>
      </c>
      <c r="BC22" s="104">
        <v>0.33250000000000002</v>
      </c>
      <c r="BD22" s="103">
        <v>1.2999999999999999E-2</v>
      </c>
      <c r="BE22" s="104" t="s">
        <v>95</v>
      </c>
      <c r="BF22" s="104" t="s">
        <v>95</v>
      </c>
      <c r="BG22" s="104" t="s">
        <v>95</v>
      </c>
      <c r="BH22" s="167" t="s">
        <v>95</v>
      </c>
      <c r="BK22" s="68"/>
    </row>
    <row r="23" spans="1:64" x14ac:dyDescent="0.3">
      <c r="A23" s="6" t="s">
        <v>244</v>
      </c>
      <c r="B23"/>
      <c r="C23" s="76">
        <v>0.01</v>
      </c>
      <c r="D23" s="77">
        <v>66</v>
      </c>
      <c r="E23" s="78" t="s">
        <v>77</v>
      </c>
      <c r="F23" s="87"/>
      <c r="G23" s="76"/>
      <c r="H23" s="97">
        <v>1.2540000000000001E-2</v>
      </c>
      <c r="I23" s="96">
        <v>0.01</v>
      </c>
      <c r="J23" s="99" t="s">
        <v>94</v>
      </c>
      <c r="K23" s="97">
        <v>0.29935</v>
      </c>
      <c r="L23" s="97">
        <v>1.9279999999999999E-2</v>
      </c>
      <c r="M23" s="97">
        <v>4.3999999999999997E-2</v>
      </c>
      <c r="N23" s="99" t="s">
        <v>94</v>
      </c>
      <c r="O23" s="99" t="s">
        <v>94</v>
      </c>
      <c r="P23" s="97">
        <v>4.5499999999999999E-2</v>
      </c>
      <c r="Q23" s="96">
        <v>0.13</v>
      </c>
      <c r="R23" s="99" t="s">
        <v>94</v>
      </c>
      <c r="S23" s="99" t="s">
        <v>94</v>
      </c>
      <c r="T23" s="96">
        <v>0.04</v>
      </c>
      <c r="U23" s="97">
        <v>0.17299</v>
      </c>
      <c r="V23" s="97">
        <v>4.9860000000000002E-2</v>
      </c>
      <c r="W23" s="97">
        <v>0.14799999999999999</v>
      </c>
      <c r="X23" s="97">
        <v>0.31070999999999999</v>
      </c>
      <c r="Y23" s="97">
        <v>2.257E-2</v>
      </c>
      <c r="Z23" s="96">
        <v>0.21</v>
      </c>
      <c r="AA23" s="97">
        <v>5.7259999999999998E-2</v>
      </c>
      <c r="AB23" s="97">
        <v>4.0660000000000002E-2</v>
      </c>
      <c r="AC23" s="97">
        <v>0.33643000000000001</v>
      </c>
      <c r="AD23" s="97">
        <v>1.005E-2</v>
      </c>
      <c r="AE23" s="99" t="s">
        <v>94</v>
      </c>
      <c r="AF23" s="97">
        <v>3.0120000000000001E-2</v>
      </c>
      <c r="AG23" s="97">
        <v>5.0160000000000003E-2</v>
      </c>
      <c r="AH23" s="97">
        <v>2.3640000000000001E-2</v>
      </c>
      <c r="AI23" s="99">
        <v>0.01</v>
      </c>
      <c r="AJ23" s="99" t="s">
        <v>94</v>
      </c>
      <c r="AK23" s="97">
        <v>1.077E-2</v>
      </c>
      <c r="AL23" s="99">
        <v>0.01</v>
      </c>
      <c r="AM23" s="99">
        <v>0.02</v>
      </c>
      <c r="AN23" s="97">
        <v>0.1832</v>
      </c>
      <c r="AO23" s="99" t="s">
        <v>94</v>
      </c>
      <c r="AP23" s="97">
        <v>1.286E-2</v>
      </c>
      <c r="AQ23" s="99" t="s">
        <v>94</v>
      </c>
      <c r="AR23" s="99">
        <v>0.21</v>
      </c>
      <c r="AS23" s="97">
        <v>0.106</v>
      </c>
      <c r="AT23" s="99" t="s">
        <v>94</v>
      </c>
      <c r="AU23" s="99">
        <v>0.01</v>
      </c>
      <c r="AV23" s="99">
        <v>0.09</v>
      </c>
      <c r="AW23" s="99">
        <v>0.04</v>
      </c>
      <c r="AX23" s="99" t="s">
        <v>94</v>
      </c>
      <c r="AY23" s="99" t="s">
        <v>94</v>
      </c>
      <c r="AZ23" s="99" t="s">
        <v>94</v>
      </c>
      <c r="BA23" s="99" t="s">
        <v>94</v>
      </c>
      <c r="BB23" s="97">
        <v>1.4250000000000001E-2</v>
      </c>
      <c r="BC23" s="99">
        <v>0.02</v>
      </c>
      <c r="BD23" s="101" t="s">
        <v>94</v>
      </c>
      <c r="BE23" s="99" t="s">
        <v>94</v>
      </c>
      <c r="BF23" s="99">
        <v>19</v>
      </c>
      <c r="BG23" s="99" t="s">
        <v>94</v>
      </c>
      <c r="BH23" s="165" t="s">
        <v>94</v>
      </c>
      <c r="BK23" s="68"/>
    </row>
    <row r="24" spans="1:64" ht="13.95" customHeight="1" x14ac:dyDescent="0.3">
      <c r="A24" s="5" t="s">
        <v>242</v>
      </c>
      <c r="B24"/>
      <c r="C24" s="76"/>
      <c r="D24" s="77"/>
      <c r="E24" s="78"/>
      <c r="F24" s="76"/>
      <c r="G24" s="76"/>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110"/>
      <c r="BK24" s="68"/>
      <c r="BL24" s="60"/>
    </row>
    <row r="25" spans="1:64" ht="13.95" customHeight="1" x14ac:dyDescent="0.3">
      <c r="A25" s="52" t="s">
        <v>294</v>
      </c>
      <c r="B25"/>
      <c r="C25" s="76"/>
      <c r="D25" s="77"/>
      <c r="E25" s="78" t="s">
        <v>77</v>
      </c>
      <c r="F25" s="76"/>
      <c r="G25" s="76"/>
      <c r="H25" s="81" t="s">
        <v>295</v>
      </c>
      <c r="I25" s="81" t="s">
        <v>295</v>
      </c>
      <c r="J25" s="81" t="s">
        <v>95</v>
      </c>
      <c r="K25" s="81" t="s">
        <v>296</v>
      </c>
      <c r="L25" s="81" t="s">
        <v>295</v>
      </c>
      <c r="M25" s="81" t="s">
        <v>295</v>
      </c>
      <c r="N25" s="81" t="s">
        <v>295</v>
      </c>
      <c r="O25" s="81" t="s">
        <v>295</v>
      </c>
      <c r="P25" s="81" t="s">
        <v>295</v>
      </c>
      <c r="Q25" s="81" t="s">
        <v>295</v>
      </c>
      <c r="R25" s="81" t="s">
        <v>295</v>
      </c>
      <c r="S25" s="81" t="s">
        <v>295</v>
      </c>
      <c r="T25" s="81" t="s">
        <v>295</v>
      </c>
      <c r="U25" s="81" t="s">
        <v>295</v>
      </c>
      <c r="V25" s="81" t="s">
        <v>295</v>
      </c>
      <c r="W25" s="81" t="s">
        <v>296</v>
      </c>
      <c r="X25" s="81" t="s">
        <v>295</v>
      </c>
      <c r="Y25" s="81" t="s">
        <v>295</v>
      </c>
      <c r="Z25" s="81" t="s">
        <v>295</v>
      </c>
      <c r="AA25" s="81" t="s">
        <v>295</v>
      </c>
      <c r="AB25" s="81" t="s">
        <v>295</v>
      </c>
      <c r="AC25" s="81" t="s">
        <v>296</v>
      </c>
      <c r="AD25" s="81" t="s">
        <v>295</v>
      </c>
      <c r="AE25" s="81" t="s">
        <v>296</v>
      </c>
      <c r="AF25" s="81" t="s">
        <v>295</v>
      </c>
      <c r="AG25" s="81" t="s">
        <v>296</v>
      </c>
      <c r="AH25" s="81" t="s">
        <v>296</v>
      </c>
      <c r="AI25" s="81" t="s">
        <v>295</v>
      </c>
      <c r="AJ25" s="81" t="s">
        <v>295</v>
      </c>
      <c r="AK25" s="81" t="s">
        <v>295</v>
      </c>
      <c r="AL25" s="81" t="s">
        <v>295</v>
      </c>
      <c r="AM25" s="81" t="s">
        <v>295</v>
      </c>
      <c r="AN25" s="81" t="s">
        <v>295</v>
      </c>
      <c r="AO25" s="81" t="s">
        <v>295</v>
      </c>
      <c r="AP25" s="81" t="s">
        <v>295</v>
      </c>
      <c r="AQ25" s="81" t="s">
        <v>295</v>
      </c>
      <c r="AR25" s="81" t="s">
        <v>295</v>
      </c>
      <c r="AS25" s="81" t="s">
        <v>95</v>
      </c>
      <c r="AT25" s="81" t="s">
        <v>295</v>
      </c>
      <c r="AU25" s="81" t="s">
        <v>295</v>
      </c>
      <c r="AV25" s="81" t="s">
        <v>295</v>
      </c>
      <c r="AW25" s="81" t="s">
        <v>296</v>
      </c>
      <c r="AX25" s="81" t="s">
        <v>295</v>
      </c>
      <c r="AY25" s="81" t="s">
        <v>295</v>
      </c>
      <c r="AZ25" s="81" t="s">
        <v>295</v>
      </c>
      <c r="BA25" s="81" t="s">
        <v>95</v>
      </c>
      <c r="BB25" s="81" t="s">
        <v>295</v>
      </c>
      <c r="BC25" s="81" t="s">
        <v>295</v>
      </c>
      <c r="BD25" s="81" t="s">
        <v>295</v>
      </c>
      <c r="BE25" s="101" t="s">
        <v>95</v>
      </c>
      <c r="BF25" s="101" t="s">
        <v>95</v>
      </c>
      <c r="BG25" s="101" t="s">
        <v>95</v>
      </c>
      <c r="BH25" s="166" t="s">
        <v>95</v>
      </c>
      <c r="BK25" s="68"/>
      <c r="BL25" s="60"/>
    </row>
    <row r="26" spans="1:64" ht="13.95" customHeight="1" x14ac:dyDescent="0.3">
      <c r="A26" s="52" t="s">
        <v>267</v>
      </c>
      <c r="B26" s="75"/>
      <c r="C26" s="98"/>
      <c r="D26" s="106">
        <v>77</v>
      </c>
      <c r="E26" s="78" t="s">
        <v>77</v>
      </c>
      <c r="F26" s="98"/>
      <c r="G26" s="98"/>
      <c r="H26" s="18" t="s">
        <v>94</v>
      </c>
      <c r="I26" s="76">
        <v>0.2</v>
      </c>
      <c r="J26" s="18" t="s">
        <v>94</v>
      </c>
      <c r="K26" s="127">
        <v>0.925619835</v>
      </c>
      <c r="L26" s="127">
        <v>0.243589744</v>
      </c>
      <c r="M26" s="76">
        <v>0.23749999999999999</v>
      </c>
      <c r="N26" s="18" t="s">
        <v>94</v>
      </c>
      <c r="O26" s="18" t="s">
        <v>94</v>
      </c>
      <c r="P26" s="18" t="s">
        <v>94</v>
      </c>
      <c r="Q26" s="76">
        <v>0.1</v>
      </c>
      <c r="R26" s="76">
        <v>0.65</v>
      </c>
      <c r="S26" s="76">
        <v>0.33750000000000002</v>
      </c>
      <c r="T26" s="18" t="s">
        <v>94</v>
      </c>
      <c r="U26" s="127">
        <v>0.14017990999999999</v>
      </c>
      <c r="V26" s="127">
        <v>0.72758620699999998</v>
      </c>
      <c r="W26" s="127">
        <v>0.63505747099999998</v>
      </c>
      <c r="X26" s="127">
        <v>0.60095389499999996</v>
      </c>
      <c r="Y26" s="127">
        <v>0.28684210500000001</v>
      </c>
      <c r="Z26" s="127">
        <v>0.22741935499999999</v>
      </c>
      <c r="AA26" s="127">
        <v>0.27962963000000002</v>
      </c>
      <c r="AB26" s="128" t="s">
        <v>95</v>
      </c>
      <c r="AC26" s="131">
        <v>0.70291262099999996</v>
      </c>
      <c r="AD26" s="131">
        <v>0.15</v>
      </c>
      <c r="AE26" s="131">
        <v>9.5454545000000002E-2</v>
      </c>
      <c r="AF26" s="131">
        <v>0.93150684900000003</v>
      </c>
      <c r="AG26" s="131">
        <v>0.68142292500000001</v>
      </c>
      <c r="AH26" s="131">
        <v>0.493589744</v>
      </c>
      <c r="AI26" s="131" t="s">
        <v>94</v>
      </c>
      <c r="AJ26" s="131">
        <v>0.52419354799999995</v>
      </c>
      <c r="AK26" s="131">
        <v>8.3333332999999996E-2</v>
      </c>
      <c r="AL26" s="131">
        <v>0.30911441499999998</v>
      </c>
      <c r="AM26" s="131">
        <v>0.43260869600000001</v>
      </c>
      <c r="AN26" s="131">
        <v>0.91785773000000004</v>
      </c>
      <c r="AO26" s="131">
        <v>0.25</v>
      </c>
      <c r="AP26" s="131" t="s">
        <v>94</v>
      </c>
      <c r="AQ26" s="131">
        <v>0.115217391</v>
      </c>
      <c r="AR26" s="131">
        <v>0.66132075499999998</v>
      </c>
      <c r="AS26" s="131">
        <v>0.35714285699999998</v>
      </c>
      <c r="AT26" s="131">
        <v>0.57272727300000004</v>
      </c>
      <c r="AU26" s="131" t="s">
        <v>94</v>
      </c>
      <c r="AV26" s="131">
        <v>0.55672593699999995</v>
      </c>
      <c r="AW26" s="131">
        <v>0.84374262099999997</v>
      </c>
      <c r="AX26" s="131">
        <v>0.30609756100000002</v>
      </c>
      <c r="AY26" s="131">
        <v>9.5454545000000002E-2</v>
      </c>
      <c r="AZ26" s="131">
        <v>9.5454545000000002E-2</v>
      </c>
      <c r="BA26" s="131" t="s">
        <v>94</v>
      </c>
      <c r="BB26" s="131" t="s">
        <v>94</v>
      </c>
      <c r="BC26" s="131">
        <v>0.46667746799999998</v>
      </c>
      <c r="BD26" s="131">
        <v>0.15966386599999999</v>
      </c>
      <c r="BE26" s="128" t="s">
        <v>95</v>
      </c>
      <c r="BF26" s="128" t="s">
        <v>95</v>
      </c>
      <c r="BG26" s="128" t="s">
        <v>95</v>
      </c>
      <c r="BH26" s="168" t="s">
        <v>95</v>
      </c>
      <c r="BK26" s="68"/>
      <c r="BL26" s="60"/>
    </row>
    <row r="27" spans="1:64" ht="13.95" customHeight="1" x14ac:dyDescent="0.3">
      <c r="A27" s="52" t="s">
        <v>268</v>
      </c>
      <c r="B27" s="75"/>
      <c r="C27" s="98"/>
      <c r="D27" s="106">
        <v>100</v>
      </c>
      <c r="E27" s="78" t="s">
        <v>77</v>
      </c>
      <c r="F27" s="98"/>
      <c r="G27" s="98"/>
      <c r="H27" s="129">
        <v>1.4641489640000001</v>
      </c>
      <c r="I27" s="129">
        <v>0.69724519699999998</v>
      </c>
      <c r="J27" s="129">
        <v>1.31120982</v>
      </c>
      <c r="K27" s="129">
        <v>6.996599E-3</v>
      </c>
      <c r="L27" s="129">
        <v>1.0550061180000001</v>
      </c>
      <c r="M27" s="129">
        <v>0.83649845700000003</v>
      </c>
      <c r="N27" s="129">
        <v>1.00747714</v>
      </c>
      <c r="O27" s="129">
        <v>1.2990551690000001</v>
      </c>
      <c r="P27" s="129">
        <v>1.698040883</v>
      </c>
      <c r="Q27" s="129">
        <v>1.347816686</v>
      </c>
      <c r="R27" s="129">
        <v>2.4718754810000001</v>
      </c>
      <c r="S27" s="129">
        <v>1.268575284</v>
      </c>
      <c r="T27" s="129">
        <v>1.784985509</v>
      </c>
      <c r="U27" s="129">
        <v>0.178988645</v>
      </c>
      <c r="V27" s="129">
        <v>1.5465721109999999</v>
      </c>
      <c r="W27" s="129">
        <v>7.5496618000000001E-2</v>
      </c>
      <c r="X27" s="129">
        <v>0.20131263699999999</v>
      </c>
      <c r="Y27" s="129">
        <v>1.109292999</v>
      </c>
      <c r="Z27" s="129">
        <v>1.183611964</v>
      </c>
      <c r="AA27" s="129">
        <v>1.39432801</v>
      </c>
      <c r="AB27" s="130" t="s">
        <v>95</v>
      </c>
      <c r="AC27" s="169">
        <v>0.123952613</v>
      </c>
      <c r="AD27" s="169">
        <v>1.1228930989999999</v>
      </c>
      <c r="AE27" s="169">
        <v>0.55898137199999998</v>
      </c>
      <c r="AF27" s="169">
        <v>0.73416162799999996</v>
      </c>
      <c r="AG27" s="169">
        <v>9.2373142000000005E-2</v>
      </c>
      <c r="AH27" s="169">
        <v>0.483552009</v>
      </c>
      <c r="AI27" s="169">
        <v>1.2075943220000001</v>
      </c>
      <c r="AJ27" s="169">
        <v>0.90731696900000003</v>
      </c>
      <c r="AK27" s="169">
        <v>1.0951687880000001</v>
      </c>
      <c r="AL27" s="169">
        <v>1.9043290420000001</v>
      </c>
      <c r="AM27" s="169">
        <v>0.83489877099999998</v>
      </c>
      <c r="AN27" s="169">
        <v>1.0387955879999999</v>
      </c>
      <c r="AO27" s="169">
        <v>1.429011931</v>
      </c>
      <c r="AP27" s="169">
        <v>1.362750651</v>
      </c>
      <c r="AQ27" s="169">
        <v>1.3187712460000001</v>
      </c>
      <c r="AR27" s="169">
        <v>0.795444979</v>
      </c>
      <c r="AS27" s="169">
        <v>0.70563598800000005</v>
      </c>
      <c r="AT27" s="169">
        <v>0.98450664700000001</v>
      </c>
      <c r="AU27" s="169">
        <v>1.13569542</v>
      </c>
      <c r="AV27" s="169">
        <v>0.50882414300000001</v>
      </c>
      <c r="AW27" s="169">
        <v>0.36499597499999997</v>
      </c>
      <c r="AX27" s="169">
        <v>1.4826526289999999</v>
      </c>
      <c r="AY27" s="169">
        <v>1.372401293</v>
      </c>
      <c r="AZ27" s="169">
        <v>1.3252197370000001</v>
      </c>
      <c r="BA27" s="169">
        <v>1.1409390479999999</v>
      </c>
      <c r="BB27" s="169">
        <v>0.94745039799999997</v>
      </c>
      <c r="BC27" s="169">
        <v>0.86108752700000002</v>
      </c>
      <c r="BD27" s="169">
        <v>0.85142759400000001</v>
      </c>
      <c r="BE27" s="130" t="s">
        <v>95</v>
      </c>
      <c r="BF27" s="130" t="s">
        <v>95</v>
      </c>
      <c r="BG27" s="130" t="s">
        <v>95</v>
      </c>
      <c r="BH27" s="170" t="s">
        <v>95</v>
      </c>
      <c r="BK27" s="68"/>
      <c r="BL27" s="60"/>
    </row>
    <row r="28" spans="1:64" ht="13.95" customHeight="1" x14ac:dyDescent="0.3">
      <c r="A28" s="52" t="s">
        <v>269</v>
      </c>
      <c r="B28" s="75"/>
      <c r="C28" s="98"/>
      <c r="D28" s="106">
        <v>100</v>
      </c>
      <c r="E28" s="78" t="s">
        <v>77</v>
      </c>
      <c r="F28" s="98"/>
      <c r="G28" s="98"/>
      <c r="H28" s="129">
        <v>0.63874049300000002</v>
      </c>
      <c r="I28" s="129">
        <v>1.5259423940000001</v>
      </c>
      <c r="J28" s="129">
        <v>2.1168639649999998</v>
      </c>
      <c r="K28" s="129">
        <v>0.126680034</v>
      </c>
      <c r="L28" s="129">
        <v>0.93563059500000001</v>
      </c>
      <c r="M28" s="129">
        <v>2.538252789</v>
      </c>
      <c r="N28" s="129">
        <v>0.43592363099999998</v>
      </c>
      <c r="O28" s="129">
        <v>0.52931227700000005</v>
      </c>
      <c r="P28" s="129">
        <v>1.9299287009999999</v>
      </c>
      <c r="Q28" s="129">
        <v>3.690703525</v>
      </c>
      <c r="R28" s="129">
        <v>2.3607139369999999</v>
      </c>
      <c r="S28" s="129">
        <v>1.97917765</v>
      </c>
      <c r="T28" s="129">
        <v>1.3580773500000001</v>
      </c>
      <c r="U28" s="129">
        <v>0.75689528399999995</v>
      </c>
      <c r="V28" s="129">
        <v>1.458021794</v>
      </c>
      <c r="W28" s="129">
        <v>0.495966556</v>
      </c>
      <c r="X28" s="129">
        <v>0.297328017</v>
      </c>
      <c r="Y28" s="129">
        <v>2.5921420930000001</v>
      </c>
      <c r="Z28" s="129">
        <v>0.79619899199999999</v>
      </c>
      <c r="AA28" s="129">
        <v>1.774309913</v>
      </c>
      <c r="AB28" s="130" t="s">
        <v>95</v>
      </c>
      <c r="AC28" s="169">
        <v>1.1429420340000001</v>
      </c>
      <c r="AD28" s="169">
        <v>1.9353053250000001</v>
      </c>
      <c r="AE28" s="169">
        <v>1.4727837340000001</v>
      </c>
      <c r="AF28" s="169">
        <v>0.46189997599999999</v>
      </c>
      <c r="AG28" s="169">
        <v>1.222815778</v>
      </c>
      <c r="AH28" s="169">
        <v>1.247156006</v>
      </c>
      <c r="AI28" s="169">
        <v>1.616966412</v>
      </c>
      <c r="AJ28" s="169">
        <v>2.0623052209999999</v>
      </c>
      <c r="AK28" s="169">
        <v>2.2247320570000002</v>
      </c>
      <c r="AL28" s="169">
        <v>3.8234612690000001</v>
      </c>
      <c r="AM28" s="169">
        <v>2.1717089399999998</v>
      </c>
      <c r="AN28" s="169">
        <v>1.4874165370000001</v>
      </c>
      <c r="AO28" s="169">
        <v>1.4255343899999999</v>
      </c>
      <c r="AP28" s="169">
        <v>2.1341160939999999</v>
      </c>
      <c r="AQ28" s="169">
        <v>0.64838487099999997</v>
      </c>
      <c r="AR28" s="169">
        <v>1.0254393879999999</v>
      </c>
      <c r="AS28" s="169">
        <v>2.2575060950000001</v>
      </c>
      <c r="AT28" s="169">
        <v>1.295978898</v>
      </c>
      <c r="AU28" s="169">
        <v>1.823706534</v>
      </c>
      <c r="AV28" s="169">
        <v>0.28048835100000002</v>
      </c>
      <c r="AW28" s="169">
        <v>0.91671822000000003</v>
      </c>
      <c r="AX28" s="169">
        <v>1.8860459860000001</v>
      </c>
      <c r="AY28" s="169">
        <v>0.80185238700000006</v>
      </c>
      <c r="AZ28" s="169">
        <v>1.1855116969999999</v>
      </c>
      <c r="BA28" s="169">
        <v>0.88182517299999996</v>
      </c>
      <c r="BB28" s="169">
        <v>0.231861965</v>
      </c>
      <c r="BC28" s="169">
        <v>1.1835993520000001</v>
      </c>
      <c r="BD28" s="169">
        <v>0.800775656</v>
      </c>
      <c r="BE28" s="130" t="s">
        <v>95</v>
      </c>
      <c r="BF28" s="130" t="s">
        <v>95</v>
      </c>
      <c r="BG28" s="130" t="s">
        <v>95</v>
      </c>
      <c r="BH28" s="170" t="s">
        <v>95</v>
      </c>
      <c r="BK28" s="68"/>
      <c r="BL28" s="60"/>
    </row>
    <row r="29" spans="1:64" ht="13.95" customHeight="1" x14ac:dyDescent="0.3">
      <c r="A29" s="5" t="s">
        <v>299</v>
      </c>
      <c r="B29"/>
      <c r="C29" s="76"/>
      <c r="D29" s="76"/>
      <c r="E29" s="76"/>
      <c r="F29" s="76"/>
      <c r="G29" s="76"/>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6"/>
      <c r="BG29" s="18"/>
      <c r="BH29" s="162"/>
      <c r="BK29" s="68"/>
    </row>
    <row r="30" spans="1:64" ht="13.95" customHeight="1" x14ac:dyDescent="0.3">
      <c r="A30" s="6" t="s">
        <v>410</v>
      </c>
      <c r="B30"/>
      <c r="C30" s="76">
        <v>1</v>
      </c>
      <c r="D30" s="77">
        <v>26</v>
      </c>
      <c r="E30" s="76" t="s">
        <v>412</v>
      </c>
      <c r="F30" s="76">
        <v>11</v>
      </c>
      <c r="G30" s="76">
        <v>0</v>
      </c>
      <c r="H30" s="18" t="s">
        <v>94</v>
      </c>
      <c r="I30" s="18" t="s">
        <v>94</v>
      </c>
      <c r="J30" s="18" t="s">
        <v>94</v>
      </c>
      <c r="K30" s="18">
        <v>1</v>
      </c>
      <c r="L30" s="18" t="s">
        <v>94</v>
      </c>
      <c r="M30" s="18" t="s">
        <v>94</v>
      </c>
      <c r="N30" s="18" t="s">
        <v>94</v>
      </c>
      <c r="O30" s="18" t="s">
        <v>94</v>
      </c>
      <c r="P30" s="18" t="s">
        <v>94</v>
      </c>
      <c r="Q30" s="18">
        <v>50</v>
      </c>
      <c r="R30" s="18" t="s">
        <v>94</v>
      </c>
      <c r="S30" s="18" t="s">
        <v>94</v>
      </c>
      <c r="T30" s="18" t="s">
        <v>94</v>
      </c>
      <c r="U30" s="18" t="s">
        <v>94</v>
      </c>
      <c r="V30" s="107">
        <v>22.8</v>
      </c>
      <c r="W30" s="18" t="s">
        <v>94</v>
      </c>
      <c r="X30" s="18" t="s">
        <v>94</v>
      </c>
      <c r="Y30" s="18">
        <v>1</v>
      </c>
      <c r="Z30" s="18">
        <v>1</v>
      </c>
      <c r="AA30" s="18">
        <v>3</v>
      </c>
      <c r="AB30" s="18" t="s">
        <v>94</v>
      </c>
      <c r="AC30" s="18" t="s">
        <v>94</v>
      </c>
      <c r="AD30" s="18" t="s">
        <v>94</v>
      </c>
      <c r="AE30" s="18" t="s">
        <v>94</v>
      </c>
      <c r="AF30" s="18" t="s">
        <v>94</v>
      </c>
      <c r="AG30" s="18" t="s">
        <v>94</v>
      </c>
      <c r="AH30" s="18" t="s">
        <v>94</v>
      </c>
      <c r="AI30" s="18" t="s">
        <v>94</v>
      </c>
      <c r="AJ30" s="18">
        <v>1</v>
      </c>
      <c r="AK30" s="18" t="s">
        <v>94</v>
      </c>
      <c r="AL30" s="18">
        <v>12</v>
      </c>
      <c r="AM30" s="18">
        <v>4</v>
      </c>
      <c r="AN30" s="18" t="s">
        <v>94</v>
      </c>
      <c r="AO30" s="18" t="s">
        <v>94</v>
      </c>
      <c r="AP30" s="18" t="s">
        <v>94</v>
      </c>
      <c r="AQ30" s="18" t="s">
        <v>94</v>
      </c>
      <c r="AR30" s="18">
        <v>4</v>
      </c>
      <c r="AS30" s="107">
        <v>26.2</v>
      </c>
      <c r="AT30" s="18" t="s">
        <v>94</v>
      </c>
      <c r="AU30" s="18" t="s">
        <v>94</v>
      </c>
      <c r="AV30" s="18">
        <v>2</v>
      </c>
      <c r="AW30" s="18">
        <v>1</v>
      </c>
      <c r="AX30" s="18" t="s">
        <v>94</v>
      </c>
      <c r="AY30" s="18" t="s">
        <v>94</v>
      </c>
      <c r="AZ30" s="18" t="s">
        <v>94</v>
      </c>
      <c r="BA30" s="18" t="s">
        <v>94</v>
      </c>
      <c r="BB30" s="18" t="s">
        <v>94</v>
      </c>
      <c r="BC30" s="18" t="s">
        <v>94</v>
      </c>
      <c r="BD30" s="18" t="s">
        <v>94</v>
      </c>
      <c r="BE30" s="18" t="s">
        <v>94</v>
      </c>
      <c r="BF30" s="81" t="s">
        <v>411</v>
      </c>
      <c r="BG30" s="18" t="s">
        <v>94</v>
      </c>
      <c r="BH30" s="162" t="s">
        <v>94</v>
      </c>
      <c r="BK30" s="68"/>
    </row>
    <row r="31" spans="1:64" x14ac:dyDescent="0.3">
      <c r="A31" s="6" t="s">
        <v>228</v>
      </c>
      <c r="B31"/>
      <c r="C31" s="76">
        <v>0.1</v>
      </c>
      <c r="D31" s="77">
        <v>15.384615384615385</v>
      </c>
      <c r="E31" s="76">
        <v>8</v>
      </c>
      <c r="F31" s="76">
        <v>12</v>
      </c>
      <c r="G31" s="77">
        <v>0</v>
      </c>
      <c r="H31" s="81" t="s">
        <v>94</v>
      </c>
      <c r="I31" s="81" t="s">
        <v>95</v>
      </c>
      <c r="J31" s="81" t="s">
        <v>95</v>
      </c>
      <c r="K31" s="101">
        <v>4.6100000000000003</v>
      </c>
      <c r="L31" s="101" t="s">
        <v>94</v>
      </c>
      <c r="M31" s="101" t="s">
        <v>94</v>
      </c>
      <c r="N31" s="101" t="s">
        <v>95</v>
      </c>
      <c r="O31" s="101" t="s">
        <v>95</v>
      </c>
      <c r="P31" s="101" t="s">
        <v>94</v>
      </c>
      <c r="Q31" s="81" t="s">
        <v>95</v>
      </c>
      <c r="R31" s="101" t="s">
        <v>95</v>
      </c>
      <c r="S31" s="101" t="s">
        <v>95</v>
      </c>
      <c r="T31" s="101" t="s">
        <v>95</v>
      </c>
      <c r="U31" s="102">
        <v>0.68300000000000005</v>
      </c>
      <c r="V31" s="101" t="s">
        <v>94</v>
      </c>
      <c r="W31" s="81" t="s">
        <v>94</v>
      </c>
      <c r="X31" s="101" t="s">
        <v>94</v>
      </c>
      <c r="Y31" s="81" t="s">
        <v>94</v>
      </c>
      <c r="Z31" s="81" t="s">
        <v>95</v>
      </c>
      <c r="AA31" s="101" t="s">
        <v>94</v>
      </c>
      <c r="AB31" s="101" t="s">
        <v>95</v>
      </c>
      <c r="AC31" s="101">
        <v>0.16300000000000001</v>
      </c>
      <c r="AD31" s="101" t="s">
        <v>94</v>
      </c>
      <c r="AE31" s="81" t="s">
        <v>95</v>
      </c>
      <c r="AF31" s="101" t="s">
        <v>95</v>
      </c>
      <c r="AG31" s="101" t="s">
        <v>94</v>
      </c>
      <c r="AH31" s="81" t="s">
        <v>94</v>
      </c>
      <c r="AI31" s="101" t="s">
        <v>95</v>
      </c>
      <c r="AJ31" s="81" t="s">
        <v>95</v>
      </c>
      <c r="AK31" s="101" t="s">
        <v>94</v>
      </c>
      <c r="AL31" s="101" t="s">
        <v>95</v>
      </c>
      <c r="AM31" s="101" t="s">
        <v>95</v>
      </c>
      <c r="AN31" s="101">
        <v>0.16800000000000001</v>
      </c>
      <c r="AO31" s="81" t="s">
        <v>94</v>
      </c>
      <c r="AP31" s="81" t="s">
        <v>94</v>
      </c>
      <c r="AQ31" s="81" t="s">
        <v>95</v>
      </c>
      <c r="AR31" s="81" t="s">
        <v>95</v>
      </c>
      <c r="AS31" s="81" t="s">
        <v>94</v>
      </c>
      <c r="AT31" s="81" t="s">
        <v>94</v>
      </c>
      <c r="AU31" s="81" t="s">
        <v>95</v>
      </c>
      <c r="AV31" s="81" t="s">
        <v>95</v>
      </c>
      <c r="AW31" s="81" t="s">
        <v>95</v>
      </c>
      <c r="AX31" s="101" t="s">
        <v>95</v>
      </c>
      <c r="AY31" s="101" t="s">
        <v>94</v>
      </c>
      <c r="AZ31" s="101" t="s">
        <v>94</v>
      </c>
      <c r="BA31" s="101" t="s">
        <v>94</v>
      </c>
      <c r="BB31" s="101" t="s">
        <v>94</v>
      </c>
      <c r="BC31" s="101" t="s">
        <v>95</v>
      </c>
      <c r="BD31" s="101" t="s">
        <v>94</v>
      </c>
      <c r="BE31" s="101" t="s">
        <v>95</v>
      </c>
      <c r="BF31" s="101" t="s">
        <v>95</v>
      </c>
      <c r="BG31" s="101" t="s">
        <v>95</v>
      </c>
      <c r="BH31" s="166" t="s">
        <v>95</v>
      </c>
      <c r="BK31" s="68"/>
      <c r="BL31" s="60"/>
    </row>
    <row r="32" spans="1:64" x14ac:dyDescent="0.3">
      <c r="A32" s="5" t="s">
        <v>231</v>
      </c>
      <c r="B32"/>
      <c r="C32" s="76"/>
      <c r="D32" s="77"/>
      <c r="E32" s="78"/>
      <c r="F32" s="76"/>
      <c r="G32" s="76"/>
      <c r="H32" s="81"/>
      <c r="I32" s="81"/>
      <c r="J32" s="81"/>
      <c r="K32" s="79"/>
      <c r="L32" s="81"/>
      <c r="M32" s="79"/>
      <c r="N32" s="81"/>
      <c r="O32" s="81"/>
      <c r="P32" s="79"/>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110"/>
      <c r="BK32" s="68"/>
      <c r="BL32" s="60"/>
    </row>
    <row r="33" spans="1:64" x14ac:dyDescent="0.3">
      <c r="A33" s="6" t="s">
        <v>245</v>
      </c>
      <c r="B33"/>
      <c r="C33" s="76">
        <v>1.2E-2</v>
      </c>
      <c r="D33" s="77">
        <v>96.226415094339629</v>
      </c>
      <c r="E33" s="78" t="s">
        <v>77</v>
      </c>
      <c r="F33" s="87"/>
      <c r="G33" s="76"/>
      <c r="H33" s="105">
        <v>1.07</v>
      </c>
      <c r="I33" s="105">
        <v>4.6399999999999997</v>
      </c>
      <c r="J33" s="104" t="s">
        <v>94</v>
      </c>
      <c r="K33" s="105">
        <v>23.3</v>
      </c>
      <c r="L33" s="105">
        <v>3.38</v>
      </c>
      <c r="M33" s="105">
        <v>1.32</v>
      </c>
      <c r="N33" s="105">
        <v>1.615</v>
      </c>
      <c r="O33" s="104" t="s">
        <v>94</v>
      </c>
      <c r="P33" s="104">
        <v>0.125</v>
      </c>
      <c r="Q33" s="105">
        <v>3.47</v>
      </c>
      <c r="R33" s="105">
        <v>1.63</v>
      </c>
      <c r="S33" s="105">
        <v>1.0900000000000001</v>
      </c>
      <c r="T33" s="105">
        <v>2.61</v>
      </c>
      <c r="U33" s="105">
        <v>8.66</v>
      </c>
      <c r="V33" s="105">
        <v>7.335</v>
      </c>
      <c r="W33" s="105">
        <v>10.5</v>
      </c>
      <c r="X33" s="105">
        <v>47.35</v>
      </c>
      <c r="Y33" s="105">
        <v>2.16</v>
      </c>
      <c r="Z33" s="105">
        <v>1.94</v>
      </c>
      <c r="AA33" s="105">
        <v>6.01</v>
      </c>
      <c r="AB33" s="104">
        <v>20.7</v>
      </c>
      <c r="AC33" s="103">
        <v>10.16</v>
      </c>
      <c r="AD33" s="104">
        <v>2.085</v>
      </c>
      <c r="AE33" s="104">
        <v>1.27</v>
      </c>
      <c r="AF33" s="104">
        <v>14.7</v>
      </c>
      <c r="AG33" s="104">
        <v>9.8450000000000006</v>
      </c>
      <c r="AH33" s="104">
        <v>13.6</v>
      </c>
      <c r="AI33" s="104">
        <v>2.23</v>
      </c>
      <c r="AJ33" s="104">
        <v>2.2999999999999998</v>
      </c>
      <c r="AK33" s="104">
        <v>2</v>
      </c>
      <c r="AL33" s="104">
        <v>2.1749999999999998</v>
      </c>
      <c r="AM33" s="104">
        <v>2.14</v>
      </c>
      <c r="AN33" s="104">
        <v>7.375</v>
      </c>
      <c r="AO33" s="104">
        <v>0.1</v>
      </c>
      <c r="AP33" s="104">
        <v>0.62</v>
      </c>
      <c r="AQ33" s="104">
        <v>0.31</v>
      </c>
      <c r="AR33" s="104">
        <v>7.13</v>
      </c>
      <c r="AS33" s="104">
        <v>25.3</v>
      </c>
      <c r="AT33" s="104">
        <v>1.9</v>
      </c>
      <c r="AU33" s="104">
        <v>1.3</v>
      </c>
      <c r="AV33" s="104">
        <v>21.1</v>
      </c>
      <c r="AW33" s="104">
        <v>12.1</v>
      </c>
      <c r="AX33" s="104">
        <v>1.34</v>
      </c>
      <c r="AY33" s="104">
        <v>0.55500000000000005</v>
      </c>
      <c r="AZ33" s="104">
        <v>0.14799999999999999</v>
      </c>
      <c r="BA33" s="104">
        <v>0.495</v>
      </c>
      <c r="BB33" s="104">
        <v>0.06</v>
      </c>
      <c r="BC33" s="104">
        <v>20.100000000000001</v>
      </c>
      <c r="BD33" s="104">
        <v>0.20499999999999999</v>
      </c>
      <c r="BE33" s="104">
        <v>1.58</v>
      </c>
      <c r="BF33" s="104">
        <v>4.7</v>
      </c>
      <c r="BG33" s="104">
        <v>4.5350000000000001</v>
      </c>
      <c r="BH33" s="167">
        <v>5.5149999999999997</v>
      </c>
      <c r="BK33" s="68"/>
    </row>
    <row r="34" spans="1:64" x14ac:dyDescent="0.3">
      <c r="A34" s="6" t="s">
        <v>246</v>
      </c>
      <c r="B34"/>
      <c r="C34" s="76">
        <v>5.0000000000000001E-3</v>
      </c>
      <c r="D34" s="77">
        <v>81.132075471698116</v>
      </c>
      <c r="E34" s="78" t="s">
        <v>77</v>
      </c>
      <c r="F34" s="87"/>
      <c r="G34" s="76"/>
      <c r="H34" s="101">
        <v>0.156</v>
      </c>
      <c r="I34" s="108" t="s">
        <v>94</v>
      </c>
      <c r="J34" s="108" t="s">
        <v>94</v>
      </c>
      <c r="K34" s="101">
        <v>1.335</v>
      </c>
      <c r="L34" s="101">
        <v>0.23899999999999999</v>
      </c>
      <c r="M34" s="101">
        <v>0.20399999999999999</v>
      </c>
      <c r="N34" s="108" t="s">
        <v>94</v>
      </c>
      <c r="O34" s="108" t="s">
        <v>94</v>
      </c>
      <c r="P34" s="101">
        <v>0.13100000000000001</v>
      </c>
      <c r="Q34" s="100">
        <v>40.1</v>
      </c>
      <c r="R34" s="108" t="s">
        <v>94</v>
      </c>
      <c r="S34" s="100">
        <v>0.69</v>
      </c>
      <c r="T34" s="108" t="s">
        <v>94</v>
      </c>
      <c r="U34" s="101">
        <v>1.577</v>
      </c>
      <c r="V34" s="101">
        <v>0.34399999999999997</v>
      </c>
      <c r="W34" s="101">
        <v>0.96599999999999997</v>
      </c>
      <c r="X34" s="101">
        <v>5.109</v>
      </c>
      <c r="Y34" s="101">
        <v>21.899000000000001</v>
      </c>
      <c r="Z34" s="100">
        <v>27.2</v>
      </c>
      <c r="AA34" s="101">
        <v>3.0289999999999999</v>
      </c>
      <c r="AB34" s="101">
        <v>5.5019999999999998</v>
      </c>
      <c r="AC34" s="101">
        <v>16.690999999999999</v>
      </c>
      <c r="AD34" s="101">
        <v>0.06</v>
      </c>
      <c r="AE34" s="101">
        <v>7.2999999999999995E-2</v>
      </c>
      <c r="AF34" s="101">
        <v>19.808</v>
      </c>
      <c r="AG34" s="101">
        <v>0.45400000000000001</v>
      </c>
      <c r="AH34" s="101">
        <v>4.5579999999999998</v>
      </c>
      <c r="AI34" s="108" t="s">
        <v>94</v>
      </c>
      <c r="AJ34" s="108">
        <v>13.9</v>
      </c>
      <c r="AK34" s="101">
        <v>13.935</v>
      </c>
      <c r="AL34" s="108">
        <v>11.3</v>
      </c>
      <c r="AM34" s="108">
        <v>18.3</v>
      </c>
      <c r="AN34" s="101">
        <v>3.7749999999999999</v>
      </c>
      <c r="AO34" s="101">
        <v>9.9000000000000005E-2</v>
      </c>
      <c r="AP34" s="101">
        <v>0.19500000000000001</v>
      </c>
      <c r="AQ34" s="108" t="s">
        <v>94</v>
      </c>
      <c r="AR34" s="108">
        <v>2.73</v>
      </c>
      <c r="AS34" s="101">
        <v>1.17</v>
      </c>
      <c r="AT34" s="101">
        <v>0.42399999999999999</v>
      </c>
      <c r="AU34" s="108" t="s">
        <v>94</v>
      </c>
      <c r="AV34" s="108">
        <v>16.3</v>
      </c>
      <c r="AW34" s="108">
        <v>5.92</v>
      </c>
      <c r="AX34" s="108" t="s">
        <v>94</v>
      </c>
      <c r="AY34" s="101">
        <v>0.16600000000000001</v>
      </c>
      <c r="AZ34" s="101">
        <v>0.18</v>
      </c>
      <c r="BA34" s="101">
        <v>0.21099999999999999</v>
      </c>
      <c r="BB34" s="101">
        <v>0.26500000000000001</v>
      </c>
      <c r="BC34" s="108">
        <v>14.5</v>
      </c>
      <c r="BD34" s="101">
        <v>0.19900000000000001</v>
      </c>
      <c r="BE34" s="108">
        <v>10.6</v>
      </c>
      <c r="BF34" s="108">
        <v>14100</v>
      </c>
      <c r="BG34" s="108">
        <v>2.1800000000000002</v>
      </c>
      <c r="BH34" s="171">
        <v>2.0699999999999998</v>
      </c>
      <c r="BK34" s="68"/>
    </row>
    <row r="35" spans="1:64" x14ac:dyDescent="0.3">
      <c r="A35" s="6" t="s">
        <v>247</v>
      </c>
      <c r="B35"/>
      <c r="C35" s="76">
        <v>3.0000000000000001E-3</v>
      </c>
      <c r="D35" s="77">
        <v>98.113207547169807</v>
      </c>
      <c r="E35" s="78" t="s">
        <v>77</v>
      </c>
      <c r="F35" s="87"/>
      <c r="G35" s="76"/>
      <c r="H35" s="76">
        <v>0.48</v>
      </c>
      <c r="I35" s="76">
        <v>2.0099999999999998</v>
      </c>
      <c r="J35" s="18" t="s">
        <v>94</v>
      </c>
      <c r="K35" s="76">
        <v>9.5549999999999997</v>
      </c>
      <c r="L35" s="76">
        <v>1.89</v>
      </c>
      <c r="M35" s="76">
        <v>0.56000000000000005</v>
      </c>
      <c r="N35" s="76">
        <v>0.745</v>
      </c>
      <c r="O35" s="76">
        <v>0.06</v>
      </c>
      <c r="P35" s="18">
        <v>3.7999999999999999E-2</v>
      </c>
      <c r="Q35" s="76">
        <v>5.48</v>
      </c>
      <c r="R35" s="76">
        <v>0.53</v>
      </c>
      <c r="S35" s="76">
        <v>0.375</v>
      </c>
      <c r="T35" s="76">
        <v>1.155</v>
      </c>
      <c r="U35" s="76">
        <v>5.97</v>
      </c>
      <c r="V35" s="76">
        <v>2.5299999999999998</v>
      </c>
      <c r="W35" s="76">
        <v>3.56</v>
      </c>
      <c r="X35" s="76">
        <v>10.074999999999999</v>
      </c>
      <c r="Y35" s="76">
        <v>2.25</v>
      </c>
      <c r="Z35" s="76">
        <v>2.5299999999999998</v>
      </c>
      <c r="AA35" s="76">
        <v>2.37</v>
      </c>
      <c r="AB35" s="18">
        <v>5.54</v>
      </c>
      <c r="AC35" s="18">
        <v>22.15</v>
      </c>
      <c r="AD35" s="18">
        <v>0.69499999999999995</v>
      </c>
      <c r="AE35" s="18">
        <v>0.1</v>
      </c>
      <c r="AF35" s="18">
        <v>19</v>
      </c>
      <c r="AG35" s="18">
        <v>2.7250000000000001</v>
      </c>
      <c r="AH35" s="18">
        <v>4.26</v>
      </c>
      <c r="AI35" s="18">
        <v>0.71499999999999997</v>
      </c>
      <c r="AJ35" s="18">
        <v>1.46</v>
      </c>
      <c r="AK35" s="18">
        <v>1.63</v>
      </c>
      <c r="AL35" s="18">
        <v>1.4950000000000001</v>
      </c>
      <c r="AM35" s="18">
        <v>2.2050000000000001</v>
      </c>
      <c r="AN35" s="18">
        <v>4.4950000000000001</v>
      </c>
      <c r="AO35" s="18">
        <v>3.6999999999999998E-2</v>
      </c>
      <c r="AP35" s="18">
        <v>0.21</v>
      </c>
      <c r="AQ35" s="18">
        <v>7.0000000000000007E-2</v>
      </c>
      <c r="AR35" s="18">
        <v>2.65</v>
      </c>
      <c r="AS35" s="18">
        <v>13.802</v>
      </c>
      <c r="AT35" s="18">
        <v>0.48</v>
      </c>
      <c r="AU35" s="18">
        <v>0.43</v>
      </c>
      <c r="AV35" s="18">
        <v>8.57</v>
      </c>
      <c r="AW35" s="18">
        <v>4.0199999999999996</v>
      </c>
      <c r="AX35" s="81">
        <v>0.315</v>
      </c>
      <c r="AY35" s="18">
        <v>0.17</v>
      </c>
      <c r="AZ35" s="18">
        <v>0.1</v>
      </c>
      <c r="BA35" s="18">
        <v>0.22500000000000001</v>
      </c>
      <c r="BB35" s="18">
        <v>6.5000000000000002E-2</v>
      </c>
      <c r="BC35" s="18">
        <v>10.8</v>
      </c>
      <c r="BD35" s="18">
        <v>0.06</v>
      </c>
      <c r="BE35" s="18">
        <v>1.1399999999999999</v>
      </c>
      <c r="BF35" s="18">
        <v>7.97</v>
      </c>
      <c r="BG35" s="18">
        <v>1.66</v>
      </c>
      <c r="BH35" s="162">
        <v>1.855</v>
      </c>
      <c r="BK35" s="68"/>
    </row>
    <row r="36" spans="1:64" x14ac:dyDescent="0.3">
      <c r="A36" s="6" t="s">
        <v>248</v>
      </c>
      <c r="B36"/>
      <c r="C36" s="76">
        <v>4.0000000000000002E-4</v>
      </c>
      <c r="D36" s="77">
        <v>24</v>
      </c>
      <c r="E36" s="78" t="s">
        <v>77</v>
      </c>
      <c r="F36" s="76"/>
      <c r="G36" s="77"/>
      <c r="H36" s="76" t="s">
        <v>94</v>
      </c>
      <c r="I36" s="76" t="s">
        <v>95</v>
      </c>
      <c r="J36" s="81" t="s">
        <v>95</v>
      </c>
      <c r="K36" s="76" t="s">
        <v>94</v>
      </c>
      <c r="L36" s="76">
        <v>2.3999999999999998E-3</v>
      </c>
      <c r="M36" s="81" t="s">
        <v>94</v>
      </c>
      <c r="N36" s="81" t="s">
        <v>95</v>
      </c>
      <c r="O36" s="76" t="s">
        <v>95</v>
      </c>
      <c r="P36" s="76" t="s">
        <v>94</v>
      </c>
      <c r="Q36" s="81" t="s">
        <v>95</v>
      </c>
      <c r="R36" s="76" t="s">
        <v>95</v>
      </c>
      <c r="S36" s="76" t="s">
        <v>95</v>
      </c>
      <c r="T36" s="76" t="s">
        <v>95</v>
      </c>
      <c r="U36" s="76" t="s">
        <v>94</v>
      </c>
      <c r="V36" s="76" t="s">
        <v>94</v>
      </c>
      <c r="W36" s="76" t="s">
        <v>94</v>
      </c>
      <c r="X36" s="76">
        <v>7.8700000000000006E-2</v>
      </c>
      <c r="Y36" s="76">
        <v>1.1000000000000001E-3</v>
      </c>
      <c r="Z36" s="81" t="s">
        <v>95</v>
      </c>
      <c r="AA36" s="76" t="s">
        <v>94</v>
      </c>
      <c r="AB36" s="18" t="s">
        <v>94</v>
      </c>
      <c r="AC36" s="18">
        <v>6.7000000000000002E-3</v>
      </c>
      <c r="AD36" s="18" t="s">
        <v>94</v>
      </c>
      <c r="AE36" s="18" t="s">
        <v>94</v>
      </c>
      <c r="AF36" s="18" t="s">
        <v>94</v>
      </c>
      <c r="AG36" s="18" t="s">
        <v>94</v>
      </c>
      <c r="AH36" s="18" t="s">
        <v>94</v>
      </c>
      <c r="AI36" s="18" t="s">
        <v>95</v>
      </c>
      <c r="AJ36" s="81" t="s">
        <v>95</v>
      </c>
      <c r="AK36" s="18" t="s">
        <v>94</v>
      </c>
      <c r="AL36" s="18" t="s">
        <v>95</v>
      </c>
      <c r="AM36" s="18" t="s">
        <v>95</v>
      </c>
      <c r="AN36" s="18" t="s">
        <v>94</v>
      </c>
      <c r="AO36" s="81" t="s">
        <v>94</v>
      </c>
      <c r="AP36" s="18" t="s">
        <v>94</v>
      </c>
      <c r="AQ36" s="18" t="s">
        <v>95</v>
      </c>
      <c r="AR36" s="81" t="s">
        <v>95</v>
      </c>
      <c r="AS36" s="18" t="s">
        <v>94</v>
      </c>
      <c r="AT36" s="81" t="s">
        <v>94</v>
      </c>
      <c r="AU36" s="81" t="s">
        <v>95</v>
      </c>
      <c r="AV36" s="81" t="s">
        <v>95</v>
      </c>
      <c r="AW36" s="81" t="s">
        <v>95</v>
      </c>
      <c r="AX36" s="18" t="s">
        <v>95</v>
      </c>
      <c r="AY36" s="18" t="s">
        <v>94</v>
      </c>
      <c r="AZ36" s="18" t="s">
        <v>94</v>
      </c>
      <c r="BA36" s="18">
        <v>2.5999999999999999E-3</v>
      </c>
      <c r="BB36" s="18">
        <v>2E-3</v>
      </c>
      <c r="BC36" s="18" t="s">
        <v>95</v>
      </c>
      <c r="BD36" s="18">
        <v>1.5E-3</v>
      </c>
      <c r="BE36" s="81" t="s">
        <v>95</v>
      </c>
      <c r="BF36" s="81" t="s">
        <v>95</v>
      </c>
      <c r="BG36" s="81" t="s">
        <v>95</v>
      </c>
      <c r="BH36" s="110" t="s">
        <v>95</v>
      </c>
      <c r="BK36" s="68"/>
      <c r="BL36" s="60"/>
    </row>
    <row r="37" spans="1:64" x14ac:dyDescent="0.3">
      <c r="A37" s="6" t="s">
        <v>249</v>
      </c>
      <c r="B37"/>
      <c r="C37" s="76">
        <v>5.0000000000000001E-3</v>
      </c>
      <c r="D37" s="77">
        <v>12.5</v>
      </c>
      <c r="E37" s="78" t="s">
        <v>77</v>
      </c>
      <c r="F37" s="87"/>
      <c r="G37" s="76"/>
      <c r="H37" s="103" t="s">
        <v>95</v>
      </c>
      <c r="I37" s="104" t="s">
        <v>94</v>
      </c>
      <c r="J37" s="104" t="s">
        <v>94</v>
      </c>
      <c r="K37" s="103" t="s">
        <v>95</v>
      </c>
      <c r="L37" s="103" t="s">
        <v>95</v>
      </c>
      <c r="M37" s="103" t="s">
        <v>95</v>
      </c>
      <c r="N37" s="104" t="s">
        <v>94</v>
      </c>
      <c r="O37" s="104" t="s">
        <v>94</v>
      </c>
      <c r="P37" s="103" t="s">
        <v>95</v>
      </c>
      <c r="Q37" s="104" t="s">
        <v>94</v>
      </c>
      <c r="R37" s="104" t="s">
        <v>94</v>
      </c>
      <c r="S37" s="104" t="s">
        <v>94</v>
      </c>
      <c r="T37" s="104" t="s">
        <v>94</v>
      </c>
      <c r="U37" s="103" t="s">
        <v>95</v>
      </c>
      <c r="V37" s="103" t="s">
        <v>95</v>
      </c>
      <c r="W37" s="103" t="s">
        <v>95</v>
      </c>
      <c r="X37" s="103" t="s">
        <v>95</v>
      </c>
      <c r="Y37" s="103" t="s">
        <v>95</v>
      </c>
      <c r="Z37" s="104" t="s">
        <v>94</v>
      </c>
      <c r="AA37" s="103" t="s">
        <v>95</v>
      </c>
      <c r="AB37" s="103" t="s">
        <v>95</v>
      </c>
      <c r="AC37" s="103" t="s">
        <v>95</v>
      </c>
      <c r="AD37" s="103" t="s">
        <v>95</v>
      </c>
      <c r="AE37" s="103" t="s">
        <v>95</v>
      </c>
      <c r="AF37" s="103" t="s">
        <v>95</v>
      </c>
      <c r="AG37" s="103" t="s">
        <v>95</v>
      </c>
      <c r="AH37" s="103" t="s">
        <v>95</v>
      </c>
      <c r="AI37" s="104" t="s">
        <v>94</v>
      </c>
      <c r="AJ37" s="104" t="s">
        <v>94</v>
      </c>
      <c r="AK37" s="103" t="s">
        <v>95</v>
      </c>
      <c r="AL37" s="104">
        <v>2.3599999999999999E-2</v>
      </c>
      <c r="AM37" s="104" t="s">
        <v>94</v>
      </c>
      <c r="AN37" s="103" t="s">
        <v>95</v>
      </c>
      <c r="AO37" s="103" t="s">
        <v>95</v>
      </c>
      <c r="AP37" s="103" t="s">
        <v>95</v>
      </c>
      <c r="AQ37" s="104" t="s">
        <v>94</v>
      </c>
      <c r="AR37" s="104" t="s">
        <v>94</v>
      </c>
      <c r="AS37" s="103" t="s">
        <v>95</v>
      </c>
      <c r="AT37" s="103" t="s">
        <v>95</v>
      </c>
      <c r="AU37" s="104" t="s">
        <v>94</v>
      </c>
      <c r="AV37" s="104" t="s">
        <v>94</v>
      </c>
      <c r="AW37" s="104" t="s">
        <v>94</v>
      </c>
      <c r="AX37" s="104" t="s">
        <v>94</v>
      </c>
      <c r="AY37" s="103" t="s">
        <v>95</v>
      </c>
      <c r="AZ37" s="103" t="s">
        <v>95</v>
      </c>
      <c r="BA37" s="103" t="s">
        <v>95</v>
      </c>
      <c r="BB37" s="103" t="s">
        <v>95</v>
      </c>
      <c r="BC37" s="104" t="s">
        <v>94</v>
      </c>
      <c r="BD37" s="103" t="s">
        <v>95</v>
      </c>
      <c r="BE37" s="104">
        <v>4.7300000000000002E-2</v>
      </c>
      <c r="BF37" s="104">
        <v>5.16E-2</v>
      </c>
      <c r="BG37" s="104" t="s">
        <v>94</v>
      </c>
      <c r="BH37" s="167" t="s">
        <v>94</v>
      </c>
      <c r="BK37" s="68"/>
    </row>
    <row r="38" spans="1:64" x14ac:dyDescent="0.3">
      <c r="A38" s="6" t="s">
        <v>250</v>
      </c>
      <c r="B38"/>
      <c r="C38" s="76">
        <v>2.0000000000000001E-4</v>
      </c>
      <c r="D38" s="77">
        <v>3.3333333333333335</v>
      </c>
      <c r="E38" s="78" t="s">
        <v>77</v>
      </c>
      <c r="F38" s="76"/>
      <c r="G38" s="77"/>
      <c r="H38" s="76" t="s">
        <v>94</v>
      </c>
      <c r="I38" s="76" t="s">
        <v>95</v>
      </c>
      <c r="J38" s="96">
        <v>1.33</v>
      </c>
      <c r="K38" s="76" t="s">
        <v>94</v>
      </c>
      <c r="L38" s="76" t="s">
        <v>94</v>
      </c>
      <c r="M38" s="79" t="s">
        <v>94</v>
      </c>
      <c r="N38" s="81" t="s">
        <v>95</v>
      </c>
      <c r="O38" s="76" t="s">
        <v>95</v>
      </c>
      <c r="P38" s="76" t="s">
        <v>94</v>
      </c>
      <c r="Q38" s="76" t="s">
        <v>95</v>
      </c>
      <c r="R38" s="76" t="s">
        <v>95</v>
      </c>
      <c r="S38" s="76" t="s">
        <v>95</v>
      </c>
      <c r="T38" s="76" t="s">
        <v>95</v>
      </c>
      <c r="U38" s="76" t="s">
        <v>94</v>
      </c>
      <c r="V38" s="76" t="s">
        <v>94</v>
      </c>
      <c r="W38" s="18" t="s">
        <v>94</v>
      </c>
      <c r="X38" s="76" t="s">
        <v>94</v>
      </c>
      <c r="Y38" s="76" t="s">
        <v>94</v>
      </c>
      <c r="Z38" s="76" t="s">
        <v>95</v>
      </c>
      <c r="AA38" s="76" t="s">
        <v>94</v>
      </c>
      <c r="AB38" s="18" t="s">
        <v>94</v>
      </c>
      <c r="AC38" s="18" t="s">
        <v>94</v>
      </c>
      <c r="AD38" s="18" t="s">
        <v>94</v>
      </c>
      <c r="AE38" s="18" t="s">
        <v>94</v>
      </c>
      <c r="AF38" s="18" t="s">
        <v>94</v>
      </c>
      <c r="AG38" s="18" t="s">
        <v>94</v>
      </c>
      <c r="AH38" s="18" t="s">
        <v>94</v>
      </c>
      <c r="AI38" s="18" t="s">
        <v>95</v>
      </c>
      <c r="AJ38" s="18" t="s">
        <v>95</v>
      </c>
      <c r="AK38" s="18" t="s">
        <v>94</v>
      </c>
      <c r="AL38" s="18" t="s">
        <v>95</v>
      </c>
      <c r="AM38" s="18" t="s">
        <v>95</v>
      </c>
      <c r="AN38" s="18" t="s">
        <v>94</v>
      </c>
      <c r="AO38" s="81" t="s">
        <v>94</v>
      </c>
      <c r="AP38" s="18" t="s">
        <v>94</v>
      </c>
      <c r="AQ38" s="18" t="s">
        <v>95</v>
      </c>
      <c r="AR38" s="81" t="s">
        <v>95</v>
      </c>
      <c r="AS38" s="81" t="s">
        <v>94</v>
      </c>
      <c r="AT38" s="81" t="s">
        <v>94</v>
      </c>
      <c r="AU38" s="81" t="s">
        <v>95</v>
      </c>
      <c r="AV38" s="81" t="s">
        <v>95</v>
      </c>
      <c r="AW38" s="81" t="s">
        <v>95</v>
      </c>
      <c r="AX38" s="18" t="s">
        <v>95</v>
      </c>
      <c r="AY38" s="18" t="s">
        <v>94</v>
      </c>
      <c r="AZ38" s="18" t="s">
        <v>94</v>
      </c>
      <c r="BA38" s="18" t="s">
        <v>94</v>
      </c>
      <c r="BB38" s="18" t="s">
        <v>94</v>
      </c>
      <c r="BC38" s="18" t="s">
        <v>95</v>
      </c>
      <c r="BD38" s="18" t="s">
        <v>94</v>
      </c>
      <c r="BE38" s="81" t="s">
        <v>95</v>
      </c>
      <c r="BF38" s="81" t="s">
        <v>95</v>
      </c>
      <c r="BG38" s="81" t="s">
        <v>95</v>
      </c>
      <c r="BH38" s="110" t="s">
        <v>95</v>
      </c>
      <c r="BK38" s="68"/>
      <c r="BL38" s="60"/>
    </row>
    <row r="39" spans="1:64" x14ac:dyDescent="0.3">
      <c r="A39" s="6" t="s">
        <v>251</v>
      </c>
      <c r="B39"/>
      <c r="C39" s="76">
        <v>7.0000000000000007E-2</v>
      </c>
      <c r="D39" s="77">
        <v>86.79245283018868</v>
      </c>
      <c r="E39" s="78" t="s">
        <v>77</v>
      </c>
      <c r="F39" s="87"/>
      <c r="G39" s="76"/>
      <c r="H39" s="76">
        <v>0.22</v>
      </c>
      <c r="I39" s="76">
        <v>0.21</v>
      </c>
      <c r="J39" s="18" t="s">
        <v>94</v>
      </c>
      <c r="K39" s="76">
        <v>3.14</v>
      </c>
      <c r="L39" s="76">
        <v>0.71</v>
      </c>
      <c r="M39" s="76">
        <v>0.72</v>
      </c>
      <c r="N39" s="76">
        <v>0.36</v>
      </c>
      <c r="O39" s="18" t="s">
        <v>94</v>
      </c>
      <c r="P39" s="18">
        <v>5.2999999999999999E-2</v>
      </c>
      <c r="Q39" s="76">
        <v>2.59</v>
      </c>
      <c r="R39" s="76">
        <v>0.46500000000000002</v>
      </c>
      <c r="S39" s="18" t="s">
        <v>94</v>
      </c>
      <c r="T39" s="76">
        <v>1.4550000000000001</v>
      </c>
      <c r="U39" s="76">
        <v>5.6</v>
      </c>
      <c r="V39" s="76">
        <v>0.33500000000000002</v>
      </c>
      <c r="W39" s="76">
        <v>2.81</v>
      </c>
      <c r="X39" s="76">
        <v>7.26</v>
      </c>
      <c r="Y39" s="76">
        <v>1.29</v>
      </c>
      <c r="Z39" s="76">
        <v>1.02</v>
      </c>
      <c r="AA39" s="76">
        <v>2.3149999999999999</v>
      </c>
      <c r="AB39" s="18">
        <v>3.125</v>
      </c>
      <c r="AC39" s="18">
        <v>14.5</v>
      </c>
      <c r="AD39" s="18">
        <v>0.25</v>
      </c>
      <c r="AE39" s="18">
        <v>0.39</v>
      </c>
      <c r="AF39" s="18">
        <v>3.04</v>
      </c>
      <c r="AG39" s="18">
        <v>1.605</v>
      </c>
      <c r="AH39" s="18">
        <v>0.87</v>
      </c>
      <c r="AI39" s="18" t="s">
        <v>94</v>
      </c>
      <c r="AJ39" s="18">
        <v>0.85</v>
      </c>
      <c r="AK39" s="18">
        <v>0.91</v>
      </c>
      <c r="AL39" s="18">
        <v>0.80500000000000005</v>
      </c>
      <c r="AM39" s="18">
        <v>1.04</v>
      </c>
      <c r="AN39" s="18">
        <v>0.63500000000000001</v>
      </c>
      <c r="AO39" s="18">
        <v>9.5000000000000001E-2</v>
      </c>
      <c r="AP39" s="18">
        <v>0.26</v>
      </c>
      <c r="AQ39" s="18" t="s">
        <v>94</v>
      </c>
      <c r="AR39" s="18">
        <v>0.37</v>
      </c>
      <c r="AS39" s="18">
        <v>0.78</v>
      </c>
      <c r="AT39" s="18">
        <v>9.6000000000000002E-2</v>
      </c>
      <c r="AU39" s="18" t="s">
        <v>94</v>
      </c>
      <c r="AV39" s="18">
        <v>1.54</v>
      </c>
      <c r="AW39" s="18">
        <v>4.55</v>
      </c>
      <c r="AX39" s="18" t="s">
        <v>94</v>
      </c>
      <c r="AY39" s="18">
        <v>0.105</v>
      </c>
      <c r="AZ39" s="18">
        <v>5.7000000000000002E-2</v>
      </c>
      <c r="BA39" s="18">
        <v>0.51500000000000001</v>
      </c>
      <c r="BB39" s="18">
        <v>0.37</v>
      </c>
      <c r="BC39" s="18">
        <v>1.22</v>
      </c>
      <c r="BD39" s="18">
        <v>4.5999999999999999E-2</v>
      </c>
      <c r="BE39" s="18">
        <v>0.65500000000000003</v>
      </c>
      <c r="BF39" s="18">
        <v>539</v>
      </c>
      <c r="BG39" s="18">
        <v>0.26500000000000001</v>
      </c>
      <c r="BH39" s="162">
        <v>0.42</v>
      </c>
      <c r="BK39" s="68"/>
    </row>
    <row r="40" spans="1:64" x14ac:dyDescent="0.3">
      <c r="A40" s="6" t="s">
        <v>252</v>
      </c>
      <c r="B40"/>
      <c r="C40" s="76">
        <v>3.0000000000000001E-3</v>
      </c>
      <c r="D40" s="77">
        <v>100</v>
      </c>
      <c r="E40" s="78" t="s">
        <v>77</v>
      </c>
      <c r="F40" s="87"/>
      <c r="G40" s="76"/>
      <c r="H40" s="76">
        <v>6.5</v>
      </c>
      <c r="I40" s="76">
        <v>17.5</v>
      </c>
      <c r="J40" s="76">
        <v>1.34</v>
      </c>
      <c r="K40" s="76">
        <v>72</v>
      </c>
      <c r="L40" s="76">
        <v>16.149999999999999</v>
      </c>
      <c r="M40" s="76">
        <v>18.143000000000001</v>
      </c>
      <c r="N40" s="76">
        <v>4.96</v>
      </c>
      <c r="O40" s="76">
        <v>0.62649999999999995</v>
      </c>
      <c r="P40" s="18">
        <v>5.4969999999999999</v>
      </c>
      <c r="Q40" s="76">
        <v>9.52</v>
      </c>
      <c r="R40" s="76">
        <v>11.95</v>
      </c>
      <c r="S40" s="76">
        <v>4.97</v>
      </c>
      <c r="T40" s="76">
        <v>19.2</v>
      </c>
      <c r="U40" s="76">
        <v>24.1</v>
      </c>
      <c r="V40" s="76">
        <v>11.55</v>
      </c>
      <c r="W40" s="76">
        <v>37</v>
      </c>
      <c r="X40" s="76">
        <v>33.4</v>
      </c>
      <c r="Y40" s="76">
        <v>7.87</v>
      </c>
      <c r="Z40" s="76">
        <v>6.46</v>
      </c>
      <c r="AA40" s="76">
        <v>28.15</v>
      </c>
      <c r="AB40" s="18">
        <v>21.55</v>
      </c>
      <c r="AC40" s="18">
        <v>31.175000000000001</v>
      </c>
      <c r="AD40" s="18">
        <v>7.665</v>
      </c>
      <c r="AE40" s="18">
        <v>3.44</v>
      </c>
      <c r="AF40" s="18">
        <v>16.8</v>
      </c>
      <c r="AG40" s="18">
        <v>12</v>
      </c>
      <c r="AH40" s="18">
        <v>15</v>
      </c>
      <c r="AI40" s="18">
        <v>7.92</v>
      </c>
      <c r="AJ40" s="18">
        <v>4.62</v>
      </c>
      <c r="AK40" s="18">
        <v>8.3450000000000006</v>
      </c>
      <c r="AL40" s="18">
        <v>5.4249999999999998</v>
      </c>
      <c r="AM40" s="18">
        <v>5.9450000000000003</v>
      </c>
      <c r="AN40" s="18">
        <v>1.85</v>
      </c>
      <c r="AO40" s="18">
        <v>2.21</v>
      </c>
      <c r="AP40" s="18">
        <v>6.06</v>
      </c>
      <c r="AQ40" s="18">
        <v>4.3899999999999997</v>
      </c>
      <c r="AR40" s="18">
        <v>1.17</v>
      </c>
      <c r="AS40" s="18">
        <v>3.06</v>
      </c>
      <c r="AT40" s="18">
        <v>7.34</v>
      </c>
      <c r="AU40" s="18">
        <v>4.17</v>
      </c>
      <c r="AV40" s="18">
        <v>29.3</v>
      </c>
      <c r="AW40" s="18">
        <v>11.2</v>
      </c>
      <c r="AX40" s="81">
        <v>6.5049999999999999</v>
      </c>
      <c r="AY40" s="18">
        <v>5.2249999999999996</v>
      </c>
      <c r="AZ40" s="18">
        <v>0.64700000000000002</v>
      </c>
      <c r="BA40" s="18">
        <v>6.7</v>
      </c>
      <c r="BB40" s="18">
        <v>1.9550000000000001</v>
      </c>
      <c r="BC40" s="18">
        <v>23.15</v>
      </c>
      <c r="BD40" s="18">
        <v>0.50549999999999995</v>
      </c>
      <c r="BE40" s="18">
        <v>5.8250000000000002</v>
      </c>
      <c r="BF40" s="18">
        <v>112.4</v>
      </c>
      <c r="BG40" s="18">
        <v>13.25</v>
      </c>
      <c r="BH40" s="162">
        <v>11.75</v>
      </c>
      <c r="BK40" s="68"/>
    </row>
    <row r="41" spans="1:64" x14ac:dyDescent="0.3">
      <c r="A41" s="6" t="s">
        <v>253</v>
      </c>
      <c r="B41"/>
      <c r="C41" s="76">
        <v>3.2000000000000001E-2</v>
      </c>
      <c r="D41" s="77">
        <v>100</v>
      </c>
      <c r="E41" s="78" t="s">
        <v>77</v>
      </c>
      <c r="F41" s="87"/>
      <c r="G41" s="76"/>
      <c r="H41" s="76">
        <v>0.95</v>
      </c>
      <c r="I41" s="76">
        <v>2.09</v>
      </c>
      <c r="J41" s="76">
        <v>0.21</v>
      </c>
      <c r="K41" s="76">
        <v>16.100000000000001</v>
      </c>
      <c r="L41" s="76">
        <v>1.905</v>
      </c>
      <c r="M41" s="76">
        <v>2.2320000000000002</v>
      </c>
      <c r="N41" s="76">
        <v>1</v>
      </c>
      <c r="O41" s="76">
        <v>0.19500000000000001</v>
      </c>
      <c r="P41" s="76">
        <v>0.14499999999999999</v>
      </c>
      <c r="Q41" s="76">
        <v>25.2</v>
      </c>
      <c r="R41" s="76">
        <v>1.3049999999999999</v>
      </c>
      <c r="S41" s="76">
        <v>0.91</v>
      </c>
      <c r="T41" s="76">
        <v>1.2949999999999999</v>
      </c>
      <c r="U41" s="76">
        <v>14.8</v>
      </c>
      <c r="V41" s="76">
        <v>2.52</v>
      </c>
      <c r="W41" s="76">
        <v>6.45</v>
      </c>
      <c r="X41" s="76">
        <v>27</v>
      </c>
      <c r="Y41" s="76">
        <v>14.3</v>
      </c>
      <c r="Z41" s="76">
        <v>17.7</v>
      </c>
      <c r="AA41" s="76">
        <v>4.2949999999999999</v>
      </c>
      <c r="AB41" s="18">
        <v>14.4</v>
      </c>
      <c r="AC41" s="18">
        <v>197</v>
      </c>
      <c r="AD41" s="18">
        <v>1.095</v>
      </c>
      <c r="AE41" s="18">
        <v>0.54</v>
      </c>
      <c r="AF41" s="18">
        <v>87.7</v>
      </c>
      <c r="AG41" s="18">
        <v>3.355</v>
      </c>
      <c r="AH41" s="18">
        <v>6.03</v>
      </c>
      <c r="AI41" s="18">
        <v>1.23</v>
      </c>
      <c r="AJ41" s="18">
        <v>9.0399999999999991</v>
      </c>
      <c r="AK41" s="18">
        <v>9.4600000000000009</v>
      </c>
      <c r="AL41" s="18">
        <v>7.5650000000000004</v>
      </c>
      <c r="AM41" s="18">
        <v>11.85</v>
      </c>
      <c r="AN41" s="18">
        <v>4.91</v>
      </c>
      <c r="AO41" s="18">
        <v>0.28000000000000003</v>
      </c>
      <c r="AP41" s="18">
        <v>0.83</v>
      </c>
      <c r="AQ41" s="18">
        <v>0.46</v>
      </c>
      <c r="AR41" s="18">
        <v>5.25</v>
      </c>
      <c r="AS41" s="18">
        <v>24.5</v>
      </c>
      <c r="AT41" s="18">
        <v>1.42</v>
      </c>
      <c r="AU41" s="18">
        <v>0.82</v>
      </c>
      <c r="AV41" s="18">
        <v>9.16</v>
      </c>
      <c r="AW41" s="18">
        <v>6.44</v>
      </c>
      <c r="AX41" s="81">
        <v>0.93</v>
      </c>
      <c r="AY41" s="18">
        <v>0.56499999999999995</v>
      </c>
      <c r="AZ41" s="18">
        <v>0.185</v>
      </c>
      <c r="BA41" s="18">
        <v>0.77</v>
      </c>
      <c r="BB41" s="18">
        <v>0.4</v>
      </c>
      <c r="BC41" s="18">
        <v>8.8949999999999996</v>
      </c>
      <c r="BD41" s="18">
        <v>0.26500000000000001</v>
      </c>
      <c r="BE41" s="18">
        <v>7.0949999999999998</v>
      </c>
      <c r="BF41" s="18">
        <v>18600</v>
      </c>
      <c r="BG41" s="18">
        <v>2.93</v>
      </c>
      <c r="BH41" s="162">
        <v>3.2149999999999999</v>
      </c>
      <c r="BK41" s="68"/>
    </row>
    <row r="42" spans="1:64" x14ac:dyDescent="0.3">
      <c r="A42" s="6" t="s">
        <v>254</v>
      </c>
      <c r="B42"/>
      <c r="C42" s="76">
        <v>0.2</v>
      </c>
      <c r="D42" s="77">
        <v>81.132075471698116</v>
      </c>
      <c r="E42" s="78" t="s">
        <v>77</v>
      </c>
      <c r="F42" s="87"/>
      <c r="G42" s="76"/>
      <c r="H42" s="81">
        <v>6.3E-2</v>
      </c>
      <c r="I42" s="18" t="s">
        <v>94</v>
      </c>
      <c r="J42" s="18" t="s">
        <v>94</v>
      </c>
      <c r="K42" s="81">
        <v>0.73799999999999999</v>
      </c>
      <c r="L42" s="81">
        <v>3.9E-2</v>
      </c>
      <c r="M42" s="81">
        <v>0.32900000000000001</v>
      </c>
      <c r="N42" s="18" t="s">
        <v>94</v>
      </c>
      <c r="O42" s="18" t="s">
        <v>94</v>
      </c>
      <c r="P42" s="81">
        <v>8.8999999999999996E-2</v>
      </c>
      <c r="Q42" s="76">
        <v>0.83</v>
      </c>
      <c r="R42" s="18" t="s">
        <v>94</v>
      </c>
      <c r="S42" s="76">
        <v>0.26</v>
      </c>
      <c r="T42" s="18" t="s">
        <v>94</v>
      </c>
      <c r="U42" s="81">
        <v>1.7999999999999999E-2</v>
      </c>
      <c r="V42" s="81">
        <v>0.19</v>
      </c>
      <c r="W42" s="81">
        <v>4.3140000000000001</v>
      </c>
      <c r="X42" s="81">
        <v>55.061999999999998</v>
      </c>
      <c r="Y42" s="81">
        <v>3.6840000000000002</v>
      </c>
      <c r="Z42" s="76">
        <v>4.2</v>
      </c>
      <c r="AA42" s="81">
        <v>0.91500000000000004</v>
      </c>
      <c r="AB42" s="81">
        <v>16.933</v>
      </c>
      <c r="AC42" s="81">
        <v>6.7759999999999998</v>
      </c>
      <c r="AD42" s="81">
        <v>0.08</v>
      </c>
      <c r="AE42" s="81">
        <v>0.56000000000000005</v>
      </c>
      <c r="AF42" s="81">
        <v>101.696</v>
      </c>
      <c r="AG42" s="81">
        <v>5.4139999999999997</v>
      </c>
      <c r="AH42" s="81">
        <v>3.028</v>
      </c>
      <c r="AI42" s="18" t="s">
        <v>94</v>
      </c>
      <c r="AJ42" s="18">
        <v>2.2799999999999998</v>
      </c>
      <c r="AK42" s="81">
        <v>2.79</v>
      </c>
      <c r="AL42" s="18">
        <v>2.25</v>
      </c>
      <c r="AM42" s="18">
        <v>2.69</v>
      </c>
      <c r="AN42" s="81">
        <v>0.627</v>
      </c>
      <c r="AO42" s="81">
        <v>5.6000000000000001E-2</v>
      </c>
      <c r="AP42" s="81">
        <v>4.5999999999999999E-2</v>
      </c>
      <c r="AQ42" s="18" t="s">
        <v>94</v>
      </c>
      <c r="AR42" s="18">
        <v>1.36</v>
      </c>
      <c r="AS42" s="81">
        <v>0.13</v>
      </c>
      <c r="AT42" s="81">
        <v>0.13900000000000001</v>
      </c>
      <c r="AU42" s="18" t="s">
        <v>94</v>
      </c>
      <c r="AV42" s="18">
        <v>4.49</v>
      </c>
      <c r="AW42" s="18">
        <v>2.82</v>
      </c>
      <c r="AX42" s="18" t="s">
        <v>94</v>
      </c>
      <c r="AY42" s="81">
        <v>2.1999999999999999E-2</v>
      </c>
      <c r="AZ42" s="81">
        <v>8.8999999999999996E-2</v>
      </c>
      <c r="BA42" s="81">
        <v>3.5000000000000003E-2</v>
      </c>
      <c r="BB42" s="81">
        <v>2.5999999999999999E-2</v>
      </c>
      <c r="BC42" s="18">
        <v>5.59</v>
      </c>
      <c r="BD42" s="81">
        <v>0.124</v>
      </c>
      <c r="BE42" s="18">
        <v>2.08</v>
      </c>
      <c r="BF42" s="18">
        <v>678</v>
      </c>
      <c r="BG42" s="18">
        <v>0.68</v>
      </c>
      <c r="BH42" s="162">
        <v>1.95</v>
      </c>
      <c r="BK42" s="68"/>
    </row>
    <row r="43" spans="1:64" x14ac:dyDescent="0.3">
      <c r="A43" s="6" t="s">
        <v>255</v>
      </c>
      <c r="B43"/>
      <c r="C43" s="76">
        <v>0.2</v>
      </c>
      <c r="D43" s="77">
        <v>60</v>
      </c>
      <c r="E43" s="78" t="s">
        <v>77</v>
      </c>
      <c r="F43" s="87"/>
      <c r="G43" s="76"/>
      <c r="H43" s="81" t="s">
        <v>95</v>
      </c>
      <c r="I43" s="76">
        <v>0.25</v>
      </c>
      <c r="J43" s="18" t="s">
        <v>94</v>
      </c>
      <c r="K43" s="81" t="s">
        <v>95</v>
      </c>
      <c r="L43" s="81" t="s">
        <v>95</v>
      </c>
      <c r="M43" s="76">
        <v>20.5</v>
      </c>
      <c r="N43" s="18" t="s">
        <v>94</v>
      </c>
      <c r="O43" s="18" t="s">
        <v>94</v>
      </c>
      <c r="P43" s="81" t="s">
        <v>95</v>
      </c>
      <c r="Q43" s="76">
        <v>1.3</v>
      </c>
      <c r="R43" s="18" t="s">
        <v>94</v>
      </c>
      <c r="S43" s="18" t="s">
        <v>94</v>
      </c>
      <c r="T43" s="76">
        <v>0.2</v>
      </c>
      <c r="U43" s="81" t="s">
        <v>95</v>
      </c>
      <c r="V43" s="81" t="s">
        <v>95</v>
      </c>
      <c r="W43" s="81" t="s">
        <v>95</v>
      </c>
      <c r="X43" s="81" t="s">
        <v>95</v>
      </c>
      <c r="Y43" s="81" t="s">
        <v>95</v>
      </c>
      <c r="Z43" s="76">
        <v>20.5</v>
      </c>
      <c r="AA43" s="81" t="s">
        <v>95</v>
      </c>
      <c r="AB43" s="81" t="s">
        <v>95</v>
      </c>
      <c r="AC43" s="81" t="s">
        <v>95</v>
      </c>
      <c r="AD43" s="81" t="s">
        <v>95</v>
      </c>
      <c r="AE43" s="81" t="s">
        <v>95</v>
      </c>
      <c r="AF43" s="81" t="s">
        <v>95</v>
      </c>
      <c r="AG43" s="81" t="s">
        <v>95</v>
      </c>
      <c r="AH43" s="81" t="s">
        <v>95</v>
      </c>
      <c r="AI43" s="18">
        <v>0.25</v>
      </c>
      <c r="AJ43" s="18">
        <v>0.21</v>
      </c>
      <c r="AK43" s="81" t="s">
        <v>95</v>
      </c>
      <c r="AL43" s="18">
        <v>0.26</v>
      </c>
      <c r="AM43" s="18">
        <v>0.3</v>
      </c>
      <c r="AN43" s="81" t="s">
        <v>95</v>
      </c>
      <c r="AO43" s="81" t="s">
        <v>95</v>
      </c>
      <c r="AP43" s="81" t="s">
        <v>95</v>
      </c>
      <c r="AQ43" s="18" t="s">
        <v>94</v>
      </c>
      <c r="AR43" s="18">
        <v>2.93</v>
      </c>
      <c r="AS43" s="81" t="s">
        <v>95</v>
      </c>
      <c r="AT43" s="81" t="s">
        <v>95</v>
      </c>
      <c r="AU43" s="18">
        <v>0.23</v>
      </c>
      <c r="AV43" s="18">
        <v>0.99</v>
      </c>
      <c r="AW43" s="18">
        <v>0.66</v>
      </c>
      <c r="AX43" s="18" t="s">
        <v>94</v>
      </c>
      <c r="AY43" s="81" t="s">
        <v>95</v>
      </c>
      <c r="AZ43" s="81" t="s">
        <v>95</v>
      </c>
      <c r="BA43" s="81" t="s">
        <v>95</v>
      </c>
      <c r="BB43" s="81" t="s">
        <v>95</v>
      </c>
      <c r="BC43" s="18">
        <v>0.33</v>
      </c>
      <c r="BD43" s="81" t="s">
        <v>95</v>
      </c>
      <c r="BE43" s="18" t="s">
        <v>94</v>
      </c>
      <c r="BF43" s="18">
        <v>7.75</v>
      </c>
      <c r="BG43" s="18" t="s">
        <v>94</v>
      </c>
      <c r="BH43" s="162" t="s">
        <v>94</v>
      </c>
      <c r="BK43" s="68"/>
    </row>
    <row r="44" spans="1:64" x14ac:dyDescent="0.3">
      <c r="A44" s="5" t="s">
        <v>109</v>
      </c>
      <c r="B44"/>
      <c r="C44" s="76"/>
      <c r="D44" s="77"/>
      <c r="E44" s="87"/>
      <c r="F44" s="87"/>
      <c r="G44" s="76"/>
      <c r="H44" s="87"/>
      <c r="I44" s="87"/>
      <c r="J44" s="87"/>
      <c r="K44" s="87"/>
      <c r="L44" s="87"/>
      <c r="M44" s="87"/>
      <c r="N44" s="87"/>
      <c r="O44" s="87"/>
      <c r="P44" s="87"/>
      <c r="Q44" s="87"/>
      <c r="R44" s="87"/>
      <c r="S44" s="87"/>
      <c r="T44" s="87"/>
      <c r="U44" s="87"/>
      <c r="V44" s="87"/>
      <c r="W44" s="87"/>
      <c r="X44" s="87"/>
      <c r="Y44" s="87"/>
      <c r="Z44" s="87"/>
      <c r="AA44" s="87"/>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8"/>
      <c r="BK44" s="68"/>
    </row>
    <row r="45" spans="1:64" x14ac:dyDescent="0.3">
      <c r="A45" s="6" t="s">
        <v>108</v>
      </c>
      <c r="B45"/>
      <c r="C45" s="76">
        <v>1</v>
      </c>
      <c r="D45" s="77">
        <v>100</v>
      </c>
      <c r="E45" s="78" t="s">
        <v>77</v>
      </c>
      <c r="F45" s="87"/>
      <c r="G45" s="76"/>
      <c r="H45" s="76">
        <v>13</v>
      </c>
      <c r="I45" s="81" t="s">
        <v>95</v>
      </c>
      <c r="J45" s="76">
        <v>3</v>
      </c>
      <c r="K45" s="76">
        <v>248</v>
      </c>
      <c r="L45" s="81">
        <v>41.4</v>
      </c>
      <c r="M45" s="76">
        <v>22.2</v>
      </c>
      <c r="N45" s="76">
        <v>19</v>
      </c>
      <c r="O45" s="76">
        <v>2</v>
      </c>
      <c r="P45" s="76">
        <v>2</v>
      </c>
      <c r="Q45" s="76">
        <v>182</v>
      </c>
      <c r="R45" s="76">
        <v>18</v>
      </c>
      <c r="S45" s="81" t="s">
        <v>95</v>
      </c>
      <c r="T45" s="76">
        <v>33</v>
      </c>
      <c r="U45" s="81">
        <v>160.1</v>
      </c>
      <c r="V45" s="76">
        <v>67</v>
      </c>
      <c r="W45" s="81">
        <v>118.8</v>
      </c>
      <c r="X45" s="81">
        <v>452</v>
      </c>
      <c r="Y45" s="76">
        <v>112</v>
      </c>
      <c r="Z45" s="76">
        <v>130</v>
      </c>
      <c r="AA45" s="81">
        <v>75.599999999999994</v>
      </c>
      <c r="AB45" s="81">
        <v>217.5</v>
      </c>
      <c r="AC45" s="81">
        <v>1051.7</v>
      </c>
      <c r="AD45" s="81">
        <v>19.899999999999999</v>
      </c>
      <c r="AE45" s="81">
        <v>9.8000000000000007</v>
      </c>
      <c r="AF45" s="18">
        <v>617</v>
      </c>
      <c r="AG45" s="18">
        <v>90</v>
      </c>
      <c r="AH45" s="18">
        <v>111</v>
      </c>
      <c r="AI45" s="81" t="s">
        <v>95</v>
      </c>
      <c r="AJ45" s="18">
        <v>76</v>
      </c>
      <c r="AK45" s="18">
        <v>78</v>
      </c>
      <c r="AL45" s="18">
        <v>67</v>
      </c>
      <c r="AM45" s="18">
        <v>94</v>
      </c>
      <c r="AN45" s="18">
        <v>126</v>
      </c>
      <c r="AO45" s="18">
        <v>3</v>
      </c>
      <c r="AP45" s="18">
        <v>8</v>
      </c>
      <c r="AQ45" s="81" t="s">
        <v>95</v>
      </c>
      <c r="AR45" s="18">
        <v>91</v>
      </c>
      <c r="AS45" s="18">
        <v>309</v>
      </c>
      <c r="AT45" s="18">
        <v>20</v>
      </c>
      <c r="AU45" s="18">
        <v>14</v>
      </c>
      <c r="AV45" s="18">
        <v>222</v>
      </c>
      <c r="AW45" s="81" t="s">
        <v>95</v>
      </c>
      <c r="AX45" s="81">
        <v>13</v>
      </c>
      <c r="AY45" s="18">
        <v>7</v>
      </c>
      <c r="AZ45" s="18">
        <v>2</v>
      </c>
      <c r="BA45" s="18">
        <v>9</v>
      </c>
      <c r="BB45" s="81">
        <v>3.8</v>
      </c>
      <c r="BC45" s="81" t="s">
        <v>95</v>
      </c>
      <c r="BD45" s="18">
        <v>3</v>
      </c>
      <c r="BE45" s="18">
        <v>59</v>
      </c>
      <c r="BF45" s="18">
        <v>59840</v>
      </c>
      <c r="BG45" s="81" t="s">
        <v>95</v>
      </c>
      <c r="BH45" s="110" t="s">
        <v>95</v>
      </c>
      <c r="BK45" s="68"/>
    </row>
    <row r="46" spans="1:64" x14ac:dyDescent="0.3">
      <c r="A46" s="6" t="s">
        <v>106</v>
      </c>
      <c r="B46"/>
      <c r="C46" s="76"/>
      <c r="D46" s="77">
        <v>100</v>
      </c>
      <c r="E46" s="78" t="s">
        <v>77</v>
      </c>
      <c r="F46" s="87"/>
      <c r="G46" s="76"/>
      <c r="H46" s="81" t="s">
        <v>95</v>
      </c>
      <c r="I46" s="81" t="s">
        <v>95</v>
      </c>
      <c r="J46" s="81" t="s">
        <v>95</v>
      </c>
      <c r="K46" s="76">
        <v>0.1</v>
      </c>
      <c r="L46" s="81" t="s">
        <v>95</v>
      </c>
      <c r="M46" s="76">
        <v>0.1</v>
      </c>
      <c r="N46" s="76">
        <v>0.1</v>
      </c>
      <c r="O46" s="81" t="s">
        <v>95</v>
      </c>
      <c r="P46" s="81" t="s">
        <v>95</v>
      </c>
      <c r="Q46" s="81" t="s">
        <v>95</v>
      </c>
      <c r="R46" s="76">
        <v>0.1</v>
      </c>
      <c r="S46" s="81" t="s">
        <v>95</v>
      </c>
      <c r="T46" s="76">
        <v>0.1</v>
      </c>
      <c r="U46" s="81" t="s">
        <v>95</v>
      </c>
      <c r="V46" s="76">
        <v>0.1</v>
      </c>
      <c r="W46" s="81" t="s">
        <v>95</v>
      </c>
      <c r="X46" s="81" t="s">
        <v>95</v>
      </c>
      <c r="Y46" s="81" t="s">
        <v>95</v>
      </c>
      <c r="Z46" s="81" t="s">
        <v>95</v>
      </c>
      <c r="AA46" s="81" t="s">
        <v>95</v>
      </c>
      <c r="AB46" s="81" t="s">
        <v>95</v>
      </c>
      <c r="AC46" s="81" t="s">
        <v>95</v>
      </c>
      <c r="AD46" s="81" t="s">
        <v>95</v>
      </c>
      <c r="AE46" s="81" t="s">
        <v>95</v>
      </c>
      <c r="AF46" s="18">
        <v>0.1</v>
      </c>
      <c r="AG46" s="18">
        <v>0.1</v>
      </c>
      <c r="AH46" s="18">
        <v>0.1</v>
      </c>
      <c r="AI46" s="81" t="s">
        <v>95</v>
      </c>
      <c r="AJ46" s="81" t="s">
        <v>95</v>
      </c>
      <c r="AK46" s="81" t="s">
        <v>95</v>
      </c>
      <c r="AL46" s="18">
        <v>0.1</v>
      </c>
      <c r="AM46" s="18">
        <v>0.1</v>
      </c>
      <c r="AN46" s="18">
        <v>0.1</v>
      </c>
      <c r="AO46" s="81" t="s">
        <v>95</v>
      </c>
      <c r="AP46" s="81" t="s">
        <v>95</v>
      </c>
      <c r="AQ46" s="81" t="s">
        <v>95</v>
      </c>
      <c r="AR46" s="81" t="s">
        <v>95</v>
      </c>
      <c r="AS46" s="81" t="s">
        <v>95</v>
      </c>
      <c r="AT46" s="81" t="s">
        <v>95</v>
      </c>
      <c r="AU46" s="18">
        <v>0.5</v>
      </c>
      <c r="AV46" s="18">
        <v>0.1</v>
      </c>
      <c r="AW46" s="81" t="s">
        <v>95</v>
      </c>
      <c r="AX46" s="81">
        <v>0.1</v>
      </c>
      <c r="AY46" s="18">
        <v>0.1</v>
      </c>
      <c r="AZ46" s="18">
        <v>0.1</v>
      </c>
      <c r="BA46" s="18">
        <v>0.5</v>
      </c>
      <c r="BB46" s="81" t="s">
        <v>95</v>
      </c>
      <c r="BC46" s="81" t="s">
        <v>95</v>
      </c>
      <c r="BD46" s="18">
        <v>0.5</v>
      </c>
      <c r="BE46" s="18">
        <v>0.1</v>
      </c>
      <c r="BF46" s="18">
        <v>0.1</v>
      </c>
      <c r="BG46" s="81" t="s">
        <v>95</v>
      </c>
      <c r="BH46" s="110" t="s">
        <v>95</v>
      </c>
      <c r="BK46" s="68"/>
    </row>
    <row r="47" spans="1:64" x14ac:dyDescent="0.3">
      <c r="A47" s="6" t="s">
        <v>107</v>
      </c>
      <c r="B47"/>
      <c r="C47" s="76">
        <v>0.2</v>
      </c>
      <c r="D47" s="77">
        <v>100</v>
      </c>
      <c r="E47" s="78" t="s">
        <v>77</v>
      </c>
      <c r="F47" s="87"/>
      <c r="G47" s="76"/>
      <c r="H47" s="81">
        <v>9.1999999999999993</v>
      </c>
      <c r="I47" s="81">
        <v>8.1999999999999993</v>
      </c>
      <c r="J47" s="101">
        <v>7.6</v>
      </c>
      <c r="K47" s="100">
        <v>6.6</v>
      </c>
      <c r="L47" s="101">
        <v>7.9</v>
      </c>
      <c r="M47" s="100">
        <v>9</v>
      </c>
      <c r="N47" s="100">
        <v>9.1</v>
      </c>
      <c r="O47" s="101">
        <v>7.5</v>
      </c>
      <c r="P47" s="101">
        <v>7.6</v>
      </c>
      <c r="Q47" s="100">
        <v>3.85</v>
      </c>
      <c r="R47" s="100">
        <v>8.1999999999999993</v>
      </c>
      <c r="S47" s="101">
        <v>8.1999999999999993</v>
      </c>
      <c r="T47" s="100">
        <v>11.1</v>
      </c>
      <c r="U47" s="101">
        <v>7.7</v>
      </c>
      <c r="V47" s="100">
        <v>7.5</v>
      </c>
      <c r="W47" s="81">
        <v>10.6</v>
      </c>
      <c r="X47" s="101">
        <v>7.6</v>
      </c>
      <c r="Y47" s="81">
        <v>7.6</v>
      </c>
      <c r="Z47" s="100">
        <v>8.5</v>
      </c>
      <c r="AA47" s="101">
        <v>13.8</v>
      </c>
      <c r="AB47" s="101">
        <v>9</v>
      </c>
      <c r="AC47" s="101">
        <v>7.8</v>
      </c>
      <c r="AD47" s="101">
        <v>7.8</v>
      </c>
      <c r="AE47" s="101">
        <v>8.4</v>
      </c>
      <c r="AF47" s="108">
        <v>8.4</v>
      </c>
      <c r="AG47" s="108">
        <v>9.6</v>
      </c>
      <c r="AH47" s="108">
        <v>7.7</v>
      </c>
      <c r="AI47" s="101">
        <v>7.1</v>
      </c>
      <c r="AJ47" s="81">
        <v>8.6999999999999993</v>
      </c>
      <c r="AK47" s="101">
        <v>9.1999999999999993</v>
      </c>
      <c r="AL47" s="108">
        <v>8.8000000000000007</v>
      </c>
      <c r="AM47" s="108">
        <v>6.7</v>
      </c>
      <c r="AN47" s="108">
        <v>4.3</v>
      </c>
      <c r="AO47" s="81">
        <v>7.3</v>
      </c>
      <c r="AP47" s="81">
        <v>7.2</v>
      </c>
      <c r="AQ47" s="81">
        <v>7.8</v>
      </c>
      <c r="AR47" s="108">
        <v>8.6999999999999993</v>
      </c>
      <c r="AS47" s="101">
        <v>5.4</v>
      </c>
      <c r="AT47" s="108">
        <v>8.6999999999999993</v>
      </c>
      <c r="AU47" s="108">
        <v>8.3000000000000007</v>
      </c>
      <c r="AV47" s="108">
        <v>8.1</v>
      </c>
      <c r="AW47" s="101">
        <v>11.2</v>
      </c>
      <c r="AX47" s="101">
        <v>8.8000000000000007</v>
      </c>
      <c r="AY47" s="108">
        <v>7.6</v>
      </c>
      <c r="AZ47" s="108">
        <v>7.2</v>
      </c>
      <c r="BA47" s="108">
        <v>9.6999999999999993</v>
      </c>
      <c r="BB47" s="101">
        <v>8.4</v>
      </c>
      <c r="BC47" s="101">
        <v>9.6999999999999993</v>
      </c>
      <c r="BD47" s="108">
        <v>8.5</v>
      </c>
      <c r="BE47" s="108">
        <v>9.4</v>
      </c>
      <c r="BF47" s="108">
        <v>7.6</v>
      </c>
      <c r="BG47" s="101" t="s">
        <v>95</v>
      </c>
      <c r="BH47" s="166" t="s">
        <v>95</v>
      </c>
      <c r="BK47" s="68"/>
    </row>
    <row r="48" spans="1:64" x14ac:dyDescent="0.3">
      <c r="A48" s="6" t="s">
        <v>104</v>
      </c>
      <c r="B48"/>
      <c r="C48" s="76">
        <v>0.1</v>
      </c>
      <c r="D48" s="77">
        <v>100</v>
      </c>
      <c r="E48" s="78" t="s">
        <v>77</v>
      </c>
      <c r="F48" s="87"/>
      <c r="G48" s="76"/>
      <c r="H48" s="81">
        <v>7.16</v>
      </c>
      <c r="I48" s="81" t="s">
        <v>95</v>
      </c>
      <c r="J48" s="81" t="s">
        <v>95</v>
      </c>
      <c r="K48" s="76">
        <v>8.6999999999999993</v>
      </c>
      <c r="L48" s="81">
        <v>7.68</v>
      </c>
      <c r="M48" s="76">
        <v>7.8</v>
      </c>
      <c r="N48" s="76">
        <v>7.4</v>
      </c>
      <c r="O48" s="81" t="s">
        <v>95</v>
      </c>
      <c r="P48" s="81">
        <v>6.29</v>
      </c>
      <c r="Q48" s="76">
        <v>6.5</v>
      </c>
      <c r="R48" s="81" t="s">
        <v>95</v>
      </c>
      <c r="S48" s="81" t="s">
        <v>95</v>
      </c>
      <c r="T48" s="76">
        <v>9.3000000000000007</v>
      </c>
      <c r="U48" s="81">
        <v>8.19</v>
      </c>
      <c r="V48" s="76">
        <v>8</v>
      </c>
      <c r="W48" s="81">
        <v>8.5</v>
      </c>
      <c r="X48" s="81">
        <v>8.5</v>
      </c>
      <c r="Y48" s="81">
        <v>7.12</v>
      </c>
      <c r="Z48" s="76">
        <v>6.8</v>
      </c>
      <c r="AA48" s="81">
        <v>7.72</v>
      </c>
      <c r="AB48" s="81">
        <v>8.85</v>
      </c>
      <c r="AC48" s="81">
        <v>9.81</v>
      </c>
      <c r="AD48" s="81">
        <v>7.3</v>
      </c>
      <c r="AE48" s="81">
        <v>6.89</v>
      </c>
      <c r="AF48" s="81">
        <v>9.08</v>
      </c>
      <c r="AG48" s="81">
        <v>8.32</v>
      </c>
      <c r="AH48" s="18">
        <v>8</v>
      </c>
      <c r="AI48" s="81" t="s">
        <v>95</v>
      </c>
      <c r="AJ48" s="81" t="s">
        <v>95</v>
      </c>
      <c r="AK48" s="81">
        <v>7.35</v>
      </c>
      <c r="AL48" s="18">
        <v>7.1</v>
      </c>
      <c r="AM48" s="18">
        <v>7</v>
      </c>
      <c r="AN48" s="18">
        <v>10.3</v>
      </c>
      <c r="AO48" s="81">
        <v>6.34</v>
      </c>
      <c r="AP48" s="81">
        <v>7.06</v>
      </c>
      <c r="AQ48" s="81" t="s">
        <v>95</v>
      </c>
      <c r="AR48" s="18">
        <v>10.199999999999999</v>
      </c>
      <c r="AS48" s="81">
        <v>8.09</v>
      </c>
      <c r="AT48" s="18">
        <v>7.9</v>
      </c>
      <c r="AU48" s="18">
        <v>6.6</v>
      </c>
      <c r="AV48" s="18">
        <v>9.1</v>
      </c>
      <c r="AW48" s="81" t="s">
        <v>95</v>
      </c>
      <c r="AX48" s="81">
        <v>7</v>
      </c>
      <c r="AY48" s="18">
        <v>6.8</v>
      </c>
      <c r="AZ48" s="18">
        <v>5.7</v>
      </c>
      <c r="BA48" s="18">
        <v>6.9</v>
      </c>
      <c r="BB48" s="81">
        <v>6.51</v>
      </c>
      <c r="BC48" s="81" t="s">
        <v>95</v>
      </c>
      <c r="BD48" s="18">
        <v>6.1</v>
      </c>
      <c r="BE48" s="18">
        <v>7.5</v>
      </c>
      <c r="BF48" s="18">
        <v>9.9</v>
      </c>
      <c r="BG48" s="81" t="s">
        <v>95</v>
      </c>
      <c r="BH48" s="110" t="s">
        <v>95</v>
      </c>
      <c r="BK48" s="68"/>
    </row>
    <row r="49" spans="1:63" x14ac:dyDescent="0.3">
      <c r="A49" s="6" t="s">
        <v>232</v>
      </c>
      <c r="B49"/>
      <c r="C49" s="76"/>
      <c r="D49" s="77">
        <v>100</v>
      </c>
      <c r="E49" s="78" t="s">
        <v>77</v>
      </c>
      <c r="F49" s="87"/>
      <c r="G49" s="76"/>
      <c r="H49" s="81">
        <v>6.6</v>
      </c>
      <c r="I49" s="81">
        <v>1.6</v>
      </c>
      <c r="J49" s="81">
        <v>12.6</v>
      </c>
      <c r="K49" s="76">
        <v>0.2</v>
      </c>
      <c r="L49" s="81">
        <v>3.65</v>
      </c>
      <c r="M49" s="81">
        <v>4</v>
      </c>
      <c r="N49" s="76">
        <v>10.4</v>
      </c>
      <c r="O49" s="81">
        <v>5.5</v>
      </c>
      <c r="P49" s="81">
        <v>4.3</v>
      </c>
      <c r="Q49" s="76">
        <v>0.6</v>
      </c>
      <c r="R49" s="76">
        <v>6</v>
      </c>
      <c r="S49" s="81">
        <v>10.65</v>
      </c>
      <c r="T49" s="76">
        <v>8.5</v>
      </c>
      <c r="U49" s="81">
        <v>1.45</v>
      </c>
      <c r="V49" s="76">
        <v>1.85</v>
      </c>
      <c r="W49" s="81">
        <v>1.05</v>
      </c>
      <c r="X49" s="81">
        <v>2.85</v>
      </c>
      <c r="Y49" s="81">
        <v>1.7</v>
      </c>
      <c r="Z49" s="76">
        <v>3.15</v>
      </c>
      <c r="AA49" s="81">
        <v>2.4</v>
      </c>
      <c r="AB49" s="81">
        <v>2.65</v>
      </c>
      <c r="AC49" s="81">
        <v>0.1</v>
      </c>
      <c r="AD49" s="81">
        <v>5.35</v>
      </c>
      <c r="AE49" s="81">
        <v>13.65</v>
      </c>
      <c r="AF49" s="18">
        <v>3.3</v>
      </c>
      <c r="AG49" s="18">
        <v>1.35</v>
      </c>
      <c r="AH49" s="18">
        <v>2.2999999999999998</v>
      </c>
      <c r="AI49" s="81">
        <v>5.4</v>
      </c>
      <c r="AJ49" s="81">
        <v>2</v>
      </c>
      <c r="AK49" s="81">
        <v>6.05</v>
      </c>
      <c r="AL49" s="18">
        <v>2.5499999999999998</v>
      </c>
      <c r="AM49" s="18">
        <v>2.0499999999999998</v>
      </c>
      <c r="AN49" s="18">
        <v>0.5</v>
      </c>
      <c r="AO49" s="81">
        <v>8.5</v>
      </c>
      <c r="AP49" s="81">
        <v>3.6</v>
      </c>
      <c r="AQ49" s="81">
        <v>7.7</v>
      </c>
      <c r="AR49" s="18">
        <v>0.5</v>
      </c>
      <c r="AS49" s="81">
        <v>1.8</v>
      </c>
      <c r="AT49" s="18">
        <v>2.7</v>
      </c>
      <c r="AU49" s="18">
        <v>2.65</v>
      </c>
      <c r="AV49" s="18">
        <v>0.5</v>
      </c>
      <c r="AW49" s="81">
        <v>2.15</v>
      </c>
      <c r="AX49" s="81">
        <v>6.1</v>
      </c>
      <c r="AY49" s="18">
        <v>15.1</v>
      </c>
      <c r="AZ49" s="18">
        <v>18.2</v>
      </c>
      <c r="BA49" s="18">
        <v>3</v>
      </c>
      <c r="BB49" s="81">
        <v>1</v>
      </c>
      <c r="BC49" s="81">
        <v>2.9</v>
      </c>
      <c r="BD49" s="18">
        <v>20.85</v>
      </c>
      <c r="BE49" s="18" t="s">
        <v>95</v>
      </c>
      <c r="BF49" s="18" t="s">
        <v>95</v>
      </c>
      <c r="BG49" s="81" t="s">
        <v>95</v>
      </c>
      <c r="BH49" s="110" t="s">
        <v>95</v>
      </c>
      <c r="BK49" s="68"/>
    </row>
    <row r="50" spans="1:63" x14ac:dyDescent="0.3">
      <c r="A50" s="6" t="s">
        <v>105</v>
      </c>
      <c r="B50"/>
      <c r="C50" s="76">
        <v>-10</v>
      </c>
      <c r="D50" s="77">
        <v>100</v>
      </c>
      <c r="E50" s="78" t="s">
        <v>77</v>
      </c>
      <c r="F50" s="87"/>
      <c r="G50" s="76"/>
      <c r="H50" s="81" t="s">
        <v>95</v>
      </c>
      <c r="I50" s="81" t="s">
        <v>95</v>
      </c>
      <c r="J50" s="81" t="s">
        <v>95</v>
      </c>
      <c r="K50" s="76">
        <v>22.5</v>
      </c>
      <c r="L50" s="81" t="s">
        <v>95</v>
      </c>
      <c r="M50" s="81">
        <v>20.5</v>
      </c>
      <c r="N50" s="76">
        <v>10.3</v>
      </c>
      <c r="O50" s="81" t="s">
        <v>95</v>
      </c>
      <c r="P50" s="81" t="s">
        <v>95</v>
      </c>
      <c r="Q50" s="76">
        <v>18.600000000000001</v>
      </c>
      <c r="R50" s="76">
        <v>20.2</v>
      </c>
      <c r="S50" s="81" t="s">
        <v>95</v>
      </c>
      <c r="T50" s="76">
        <v>15.7</v>
      </c>
      <c r="U50" s="81" t="s">
        <v>95</v>
      </c>
      <c r="V50" s="76">
        <v>20.5</v>
      </c>
      <c r="W50" s="81" t="s">
        <v>95</v>
      </c>
      <c r="X50" s="81" t="s">
        <v>95</v>
      </c>
      <c r="Y50" s="81" t="s">
        <v>95</v>
      </c>
      <c r="Z50" s="76">
        <v>4.2</v>
      </c>
      <c r="AA50" s="81" t="s">
        <v>95</v>
      </c>
      <c r="AB50" s="81" t="s">
        <v>95</v>
      </c>
      <c r="AC50" s="81" t="s">
        <v>95</v>
      </c>
      <c r="AD50" s="81" t="s">
        <v>95</v>
      </c>
      <c r="AE50" s="81" t="s">
        <v>95</v>
      </c>
      <c r="AF50" s="18">
        <v>21.1</v>
      </c>
      <c r="AG50" s="18">
        <v>23.2</v>
      </c>
      <c r="AH50" s="18">
        <v>26.2</v>
      </c>
      <c r="AI50" s="81" t="s">
        <v>95</v>
      </c>
      <c r="AJ50" s="81" t="s">
        <v>95</v>
      </c>
      <c r="AK50" s="81" t="s">
        <v>95</v>
      </c>
      <c r="AL50" s="18">
        <v>20.8</v>
      </c>
      <c r="AM50" s="18">
        <v>20.3</v>
      </c>
      <c r="AN50" s="18">
        <v>24.9</v>
      </c>
      <c r="AO50" s="81" t="s">
        <v>95</v>
      </c>
      <c r="AP50" s="81" t="s">
        <v>95</v>
      </c>
      <c r="AQ50" s="81" t="s">
        <v>95</v>
      </c>
      <c r="AR50" s="18">
        <v>22.8</v>
      </c>
      <c r="AS50" s="81" t="s">
        <v>95</v>
      </c>
      <c r="AT50" s="18">
        <v>19.399999999999999</v>
      </c>
      <c r="AU50" s="18">
        <v>12.8</v>
      </c>
      <c r="AV50" s="18">
        <v>27.4</v>
      </c>
      <c r="AW50" s="81" t="s">
        <v>95</v>
      </c>
      <c r="AX50" s="81">
        <v>11.1</v>
      </c>
      <c r="AY50" s="18">
        <v>22.4</v>
      </c>
      <c r="AZ50" s="18">
        <v>23.4</v>
      </c>
      <c r="BA50" s="18">
        <v>9.9</v>
      </c>
      <c r="BB50" s="81" t="s">
        <v>95</v>
      </c>
      <c r="BC50" s="81" t="s">
        <v>95</v>
      </c>
      <c r="BD50" s="18">
        <v>13.5</v>
      </c>
      <c r="BE50" s="18">
        <v>21.4</v>
      </c>
      <c r="BF50" s="18">
        <v>8.6</v>
      </c>
      <c r="BG50" s="81" t="s">
        <v>95</v>
      </c>
      <c r="BH50" s="110" t="s">
        <v>95</v>
      </c>
      <c r="BK50" s="68"/>
    </row>
    <row r="51" spans="1:63" x14ac:dyDescent="0.3">
      <c r="A51" s="6" t="s">
        <v>230</v>
      </c>
      <c r="B51"/>
      <c r="C51" s="76"/>
      <c r="D51" s="77">
        <v>100</v>
      </c>
      <c r="E51" s="78" t="s">
        <v>77</v>
      </c>
      <c r="F51" s="87"/>
      <c r="G51" s="76"/>
      <c r="H51" s="81">
        <v>0.45</v>
      </c>
      <c r="I51" s="81" t="s">
        <v>95</v>
      </c>
      <c r="J51" s="81" t="s">
        <v>95</v>
      </c>
      <c r="K51" s="76">
        <v>217</v>
      </c>
      <c r="L51" s="81">
        <v>0.61</v>
      </c>
      <c r="M51" s="81">
        <v>0.77</v>
      </c>
      <c r="N51" s="76" t="s">
        <v>95</v>
      </c>
      <c r="O51" s="81" t="s">
        <v>95</v>
      </c>
      <c r="P51" s="81">
        <v>0.23</v>
      </c>
      <c r="Q51" s="76" t="s">
        <v>95</v>
      </c>
      <c r="R51" s="76" t="s">
        <v>95</v>
      </c>
      <c r="S51" s="81" t="s">
        <v>95</v>
      </c>
      <c r="T51" s="76" t="s">
        <v>95</v>
      </c>
      <c r="U51" s="81">
        <v>7.51</v>
      </c>
      <c r="V51" s="76">
        <v>2.65</v>
      </c>
      <c r="W51" s="81">
        <v>7.02</v>
      </c>
      <c r="X51" s="81">
        <v>1.37</v>
      </c>
      <c r="Y51" s="81">
        <v>1.58</v>
      </c>
      <c r="Z51" s="76" t="s">
        <v>95</v>
      </c>
      <c r="AA51" s="81">
        <v>1.44</v>
      </c>
      <c r="AB51" s="81">
        <v>3.67</v>
      </c>
      <c r="AC51" s="81">
        <v>99</v>
      </c>
      <c r="AD51" s="81">
        <v>0.57999999999999996</v>
      </c>
      <c r="AE51" s="81">
        <v>0.19</v>
      </c>
      <c r="AF51" s="18">
        <v>1.45</v>
      </c>
      <c r="AG51" s="18">
        <v>3.23</v>
      </c>
      <c r="AH51" s="18">
        <v>2.2000000000000002</v>
      </c>
      <c r="AI51" s="81" t="s">
        <v>95</v>
      </c>
      <c r="AJ51" s="81" t="s">
        <v>95</v>
      </c>
      <c r="AK51" s="81">
        <v>0.5</v>
      </c>
      <c r="AL51" s="18" t="s">
        <v>95</v>
      </c>
      <c r="AM51" s="18" t="s">
        <v>95</v>
      </c>
      <c r="AN51" s="18">
        <v>26.1</v>
      </c>
      <c r="AO51" s="81">
        <v>0.27</v>
      </c>
      <c r="AP51" s="81">
        <v>0.65</v>
      </c>
      <c r="AQ51" s="81" t="s">
        <v>95</v>
      </c>
      <c r="AR51" s="18" t="s">
        <v>95</v>
      </c>
      <c r="AS51" s="81">
        <v>2.76</v>
      </c>
      <c r="AT51" s="18">
        <v>0.56000000000000005</v>
      </c>
      <c r="AU51" s="18" t="s">
        <v>95</v>
      </c>
      <c r="AV51" s="18" t="s">
        <v>95</v>
      </c>
      <c r="AW51" s="81" t="s">
        <v>95</v>
      </c>
      <c r="AX51" s="81" t="s">
        <v>95</v>
      </c>
      <c r="AY51" s="18">
        <v>0.38</v>
      </c>
      <c r="AZ51" s="18">
        <v>0.46</v>
      </c>
      <c r="BA51" s="18">
        <v>0.26</v>
      </c>
      <c r="BB51" s="81">
        <v>0.8</v>
      </c>
      <c r="BC51" s="81" t="s">
        <v>95</v>
      </c>
      <c r="BD51" s="18">
        <v>0.12</v>
      </c>
      <c r="BE51" s="18" t="s">
        <v>95</v>
      </c>
      <c r="BF51" s="18" t="s">
        <v>95</v>
      </c>
      <c r="BG51" s="81" t="s">
        <v>95</v>
      </c>
      <c r="BH51" s="110" t="s">
        <v>95</v>
      </c>
      <c r="BK51" s="68"/>
    </row>
    <row r="52" spans="1:63" x14ac:dyDescent="0.3">
      <c r="A52" s="5" t="s">
        <v>264</v>
      </c>
      <c r="B52"/>
      <c r="C52" s="87"/>
      <c r="D52" s="77"/>
      <c r="E52" s="87"/>
      <c r="F52" s="87"/>
      <c r="G52" s="76"/>
      <c r="H52" s="87"/>
      <c r="I52" s="87"/>
      <c r="J52" s="87"/>
      <c r="K52" s="87"/>
      <c r="L52" s="87"/>
      <c r="M52" s="87"/>
      <c r="N52" s="87"/>
      <c r="O52" s="87"/>
      <c r="P52" s="87"/>
      <c r="Q52" s="87"/>
      <c r="R52" s="87"/>
      <c r="S52" s="87"/>
      <c r="T52" s="87"/>
      <c r="U52" s="87"/>
      <c r="V52" s="87"/>
      <c r="W52" s="87"/>
      <c r="X52" s="87"/>
      <c r="Y52" s="87"/>
      <c r="Z52" s="87"/>
      <c r="AA52" s="87"/>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8"/>
    </row>
    <row r="53" spans="1:63" x14ac:dyDescent="0.3">
      <c r="A53" s="6" t="s">
        <v>259</v>
      </c>
      <c r="B53"/>
      <c r="C53" s="76">
        <v>1</v>
      </c>
      <c r="D53" s="77">
        <v>91.666666666666657</v>
      </c>
      <c r="E53" s="78" t="s">
        <v>77</v>
      </c>
      <c r="F53" s="87"/>
      <c r="G53" s="76"/>
      <c r="H53" s="81" t="s">
        <v>95</v>
      </c>
      <c r="I53" s="76">
        <v>24</v>
      </c>
      <c r="J53" s="18" t="s">
        <v>94</v>
      </c>
      <c r="K53" s="81" t="s">
        <v>95</v>
      </c>
      <c r="L53" s="81" t="s">
        <v>95</v>
      </c>
      <c r="M53" s="81" t="s">
        <v>95</v>
      </c>
      <c r="N53" s="76">
        <v>9</v>
      </c>
      <c r="O53" s="18" t="s">
        <v>94</v>
      </c>
      <c r="P53" s="81" t="s">
        <v>95</v>
      </c>
      <c r="Q53" s="76">
        <v>28</v>
      </c>
      <c r="R53" s="76">
        <v>8</v>
      </c>
      <c r="S53" s="76">
        <v>5</v>
      </c>
      <c r="T53" s="76">
        <v>15</v>
      </c>
      <c r="U53" s="81" t="s">
        <v>95</v>
      </c>
      <c r="V53" s="81" t="s">
        <v>95</v>
      </c>
      <c r="W53" s="81" t="s">
        <v>95</v>
      </c>
      <c r="X53" s="81" t="s">
        <v>95</v>
      </c>
      <c r="Y53" s="81" t="s">
        <v>95</v>
      </c>
      <c r="Z53" s="76">
        <v>11</v>
      </c>
      <c r="AA53" s="81" t="s">
        <v>95</v>
      </c>
      <c r="AB53" s="81" t="s">
        <v>95</v>
      </c>
      <c r="AC53" s="81" t="s">
        <v>95</v>
      </c>
      <c r="AD53" s="81" t="s">
        <v>95</v>
      </c>
      <c r="AE53" s="81" t="s">
        <v>95</v>
      </c>
      <c r="AF53" s="81" t="s">
        <v>95</v>
      </c>
      <c r="AG53" s="81" t="s">
        <v>95</v>
      </c>
      <c r="AH53" s="81" t="s">
        <v>95</v>
      </c>
      <c r="AI53" s="18">
        <v>10</v>
      </c>
      <c r="AJ53" s="18">
        <v>9</v>
      </c>
      <c r="AK53" s="81" t="s">
        <v>95</v>
      </c>
      <c r="AL53" s="18">
        <v>10</v>
      </c>
      <c r="AM53" s="18">
        <v>13</v>
      </c>
      <c r="AN53" s="81" t="s">
        <v>95</v>
      </c>
      <c r="AO53" s="81" t="s">
        <v>95</v>
      </c>
      <c r="AP53" s="81" t="s">
        <v>95</v>
      </c>
      <c r="AQ53" s="18">
        <v>2</v>
      </c>
      <c r="AR53" s="18">
        <v>31</v>
      </c>
      <c r="AS53" s="81" t="s">
        <v>95</v>
      </c>
      <c r="AT53" s="81" t="s">
        <v>95</v>
      </c>
      <c r="AU53" s="18">
        <v>6</v>
      </c>
      <c r="AV53" s="18">
        <v>82</v>
      </c>
      <c r="AW53" s="18">
        <v>53</v>
      </c>
      <c r="AX53" s="81">
        <v>6</v>
      </c>
      <c r="AY53" s="81" t="s">
        <v>95</v>
      </c>
      <c r="AZ53" s="81" t="s">
        <v>95</v>
      </c>
      <c r="BA53" s="81" t="s">
        <v>95</v>
      </c>
      <c r="BB53" s="81" t="s">
        <v>95</v>
      </c>
      <c r="BC53" s="18">
        <v>92</v>
      </c>
      <c r="BD53" s="81" t="s">
        <v>95</v>
      </c>
      <c r="BE53" s="18">
        <v>8</v>
      </c>
      <c r="BF53" s="18">
        <v>20500</v>
      </c>
      <c r="BG53" s="18">
        <v>21</v>
      </c>
      <c r="BH53" s="162">
        <v>24</v>
      </c>
    </row>
    <row r="54" spans="1:63" x14ac:dyDescent="0.3">
      <c r="A54" s="6" t="s">
        <v>260</v>
      </c>
      <c r="B54"/>
      <c r="C54" s="76">
        <v>0.75</v>
      </c>
      <c r="D54" s="77">
        <v>88.679245283018872</v>
      </c>
      <c r="E54" s="78" t="s">
        <v>77</v>
      </c>
      <c r="F54" s="87"/>
      <c r="G54" s="76"/>
      <c r="H54" s="76">
        <v>4.57</v>
      </c>
      <c r="I54" s="76">
        <v>19.3</v>
      </c>
      <c r="J54" s="18" t="s">
        <v>94</v>
      </c>
      <c r="K54" s="76">
        <v>91.5</v>
      </c>
      <c r="L54" s="76">
        <v>16.2</v>
      </c>
      <c r="M54" s="76">
        <v>5.43</v>
      </c>
      <c r="N54" s="76">
        <v>6.99</v>
      </c>
      <c r="O54" s="18" t="s">
        <v>94</v>
      </c>
      <c r="P54" s="18" t="s">
        <v>94</v>
      </c>
      <c r="Q54" s="76">
        <v>29.2</v>
      </c>
      <c r="R54" s="76">
        <v>6.24</v>
      </c>
      <c r="S54" s="76">
        <v>4.2300000000000004</v>
      </c>
      <c r="T54" s="76">
        <v>11.1</v>
      </c>
      <c r="U54" s="76">
        <v>46.1</v>
      </c>
      <c r="V54" s="76">
        <v>28.6</v>
      </c>
      <c r="W54" s="76">
        <v>39.9</v>
      </c>
      <c r="X54" s="76">
        <v>157</v>
      </c>
      <c r="Y54" s="76">
        <v>14</v>
      </c>
      <c r="Z54" s="76">
        <v>15.3</v>
      </c>
      <c r="AA54" s="76">
        <v>24.9</v>
      </c>
      <c r="AB54" s="18">
        <v>73.599999999999994</v>
      </c>
      <c r="AC54" s="18">
        <v>103</v>
      </c>
      <c r="AD54" s="18">
        <v>8.02</v>
      </c>
      <c r="AE54" s="18">
        <v>3.53</v>
      </c>
      <c r="AF54" s="18">
        <v>114</v>
      </c>
      <c r="AG54" s="18">
        <v>35.700000000000003</v>
      </c>
      <c r="AH54" s="18">
        <v>51.3</v>
      </c>
      <c r="AI54" s="18">
        <v>8.43</v>
      </c>
      <c r="AJ54" s="18">
        <v>11.5</v>
      </c>
      <c r="AK54" s="18">
        <v>11.5</v>
      </c>
      <c r="AL54" s="18">
        <v>11.7</v>
      </c>
      <c r="AM54" s="18">
        <v>14.4</v>
      </c>
      <c r="AN54" s="18">
        <v>36.6</v>
      </c>
      <c r="AO54" s="18" t="s">
        <v>94</v>
      </c>
      <c r="AP54" s="18">
        <v>2.37</v>
      </c>
      <c r="AQ54" s="18">
        <v>1.02</v>
      </c>
      <c r="AR54" s="18">
        <v>25.3</v>
      </c>
      <c r="AS54" s="18">
        <v>117</v>
      </c>
      <c r="AT54" s="18">
        <v>6.61</v>
      </c>
      <c r="AU54" s="18">
        <v>4.8499999999999996</v>
      </c>
      <c r="AV54" s="18">
        <v>85.4</v>
      </c>
      <c r="AW54" s="18">
        <v>45.9</v>
      </c>
      <c r="AX54" s="81">
        <v>4.5599999999999996</v>
      </c>
      <c r="AY54" s="18">
        <v>2.06</v>
      </c>
      <c r="AZ54" s="18" t="s">
        <v>94</v>
      </c>
      <c r="BA54" s="18">
        <v>2.14</v>
      </c>
      <c r="BB54" s="18" t="s">
        <v>94</v>
      </c>
      <c r="BC54" s="18">
        <v>94.4</v>
      </c>
      <c r="BD54" s="18">
        <v>0.77</v>
      </c>
      <c r="BE54" s="18">
        <v>8.61</v>
      </c>
      <c r="BF54" s="18">
        <v>10</v>
      </c>
      <c r="BG54" s="18">
        <v>18.2</v>
      </c>
      <c r="BH54" s="162">
        <v>21.3</v>
      </c>
    </row>
    <row r="55" spans="1:63" x14ac:dyDescent="0.3">
      <c r="A55" s="6" t="s">
        <v>257</v>
      </c>
      <c r="B55"/>
      <c r="C55" s="76">
        <v>8.0000000000000002E-3</v>
      </c>
      <c r="D55" s="77">
        <v>98.076923076923066</v>
      </c>
      <c r="E55" s="78" t="s">
        <v>77</v>
      </c>
      <c r="F55" s="87"/>
      <c r="G55" s="76"/>
      <c r="H55" s="81">
        <v>0.89</v>
      </c>
      <c r="I55" s="76">
        <v>3.14</v>
      </c>
      <c r="J55" s="18" t="s">
        <v>94</v>
      </c>
      <c r="K55" s="81">
        <v>5.34</v>
      </c>
      <c r="L55" s="81">
        <v>3.1</v>
      </c>
      <c r="M55" s="81">
        <v>0.86</v>
      </c>
      <c r="N55" s="76">
        <v>1.34</v>
      </c>
      <c r="O55" s="76">
        <v>1.32</v>
      </c>
      <c r="P55" s="81">
        <v>0.51</v>
      </c>
      <c r="Q55" s="76">
        <v>9.8000000000000007</v>
      </c>
      <c r="R55" s="81">
        <v>2.08</v>
      </c>
      <c r="S55" s="76">
        <v>1.41</v>
      </c>
      <c r="T55" s="76">
        <v>2.79</v>
      </c>
      <c r="U55" s="81">
        <v>17.54</v>
      </c>
      <c r="V55" s="81">
        <v>2.71</v>
      </c>
      <c r="W55" s="81">
        <v>3.85</v>
      </c>
      <c r="X55" s="81">
        <v>6.63</v>
      </c>
      <c r="Y55" s="81">
        <v>3.64</v>
      </c>
      <c r="Z55" s="76">
        <v>3.8</v>
      </c>
      <c r="AA55" s="81">
        <v>1.1000000000000001</v>
      </c>
      <c r="AB55" s="81">
        <v>4.8899999999999997</v>
      </c>
      <c r="AC55" s="81">
        <v>29.76</v>
      </c>
      <c r="AD55" s="81">
        <v>0.75</v>
      </c>
      <c r="AE55" s="81">
        <v>0.43</v>
      </c>
      <c r="AF55" s="81">
        <v>5.47</v>
      </c>
      <c r="AG55" s="81">
        <v>3.41</v>
      </c>
      <c r="AH55" s="81">
        <v>3.49</v>
      </c>
      <c r="AI55" s="18">
        <v>3.42</v>
      </c>
      <c r="AJ55" s="18">
        <v>4.76</v>
      </c>
      <c r="AK55" s="81">
        <v>1.86</v>
      </c>
      <c r="AL55" s="18">
        <v>4.04</v>
      </c>
      <c r="AM55" s="18">
        <v>3.66</v>
      </c>
      <c r="AN55" s="81">
        <v>7.13</v>
      </c>
      <c r="AO55" s="81">
        <v>0.67</v>
      </c>
      <c r="AP55" s="81">
        <v>1.72</v>
      </c>
      <c r="AQ55" s="81">
        <v>1.1399999999999999</v>
      </c>
      <c r="AR55" s="18">
        <v>6</v>
      </c>
      <c r="AS55" s="81">
        <v>16.190000000000001</v>
      </c>
      <c r="AT55" s="81">
        <v>1.1399999999999999</v>
      </c>
      <c r="AU55" s="18">
        <v>2.0299999999999998</v>
      </c>
      <c r="AV55" s="18">
        <v>5.4</v>
      </c>
      <c r="AW55" s="18">
        <v>3.82</v>
      </c>
      <c r="AX55" s="81">
        <v>1.93</v>
      </c>
      <c r="AY55" s="81">
        <v>1.5</v>
      </c>
      <c r="AZ55" s="81">
        <v>0.86</v>
      </c>
      <c r="BA55" s="81">
        <v>1.74</v>
      </c>
      <c r="BB55" s="81">
        <v>2.63</v>
      </c>
      <c r="BC55" s="81">
        <v>3.41</v>
      </c>
      <c r="BD55" s="81">
        <v>0.66</v>
      </c>
      <c r="BE55" s="18">
        <v>1.6</v>
      </c>
      <c r="BF55" s="18">
        <v>79.599999999999994</v>
      </c>
      <c r="BG55" s="81" t="s">
        <v>95</v>
      </c>
      <c r="BH55" s="162">
        <v>1.56</v>
      </c>
    </row>
    <row r="56" spans="1:63" x14ac:dyDescent="0.3">
      <c r="A56" s="6" t="s">
        <v>261</v>
      </c>
      <c r="B56"/>
      <c r="C56" s="76">
        <v>0.75</v>
      </c>
      <c r="D56" s="77">
        <v>88.679245283018872</v>
      </c>
      <c r="E56" s="78" t="s">
        <v>77</v>
      </c>
      <c r="F56" s="87"/>
      <c r="G56" s="76"/>
      <c r="H56" s="76">
        <v>4.66</v>
      </c>
      <c r="I56" s="76">
        <v>19.899999999999999</v>
      </c>
      <c r="J56" s="18" t="s">
        <v>94</v>
      </c>
      <c r="K56" s="76">
        <v>103</v>
      </c>
      <c r="L56" s="76">
        <v>16.3</v>
      </c>
      <c r="M56" s="76">
        <v>5.6</v>
      </c>
      <c r="N56" s="76">
        <v>7.22</v>
      </c>
      <c r="O56" s="18" t="s">
        <v>94</v>
      </c>
      <c r="P56" s="18" t="s">
        <v>94</v>
      </c>
      <c r="Q56" s="76">
        <v>31.1</v>
      </c>
      <c r="R56" s="76">
        <v>6.3</v>
      </c>
      <c r="S56" s="76">
        <v>4.3099999999999996</v>
      </c>
      <c r="T56" s="76">
        <v>11.5</v>
      </c>
      <c r="U56" s="76">
        <v>46.3</v>
      </c>
      <c r="V56" s="76">
        <v>28.9</v>
      </c>
      <c r="W56" s="76">
        <v>40.799999999999997</v>
      </c>
      <c r="X56" s="76">
        <v>162</v>
      </c>
      <c r="Y56" s="76">
        <v>14.7</v>
      </c>
      <c r="Z56" s="76">
        <v>15.2</v>
      </c>
      <c r="AA56" s="76">
        <v>24.6</v>
      </c>
      <c r="AB56" s="18">
        <v>75.400000000000006</v>
      </c>
      <c r="AC56" s="18">
        <v>130</v>
      </c>
      <c r="AD56" s="18">
        <v>8.1300000000000008</v>
      </c>
      <c r="AE56" s="18">
        <v>3.58</v>
      </c>
      <c r="AF56" s="18">
        <v>116</v>
      </c>
      <c r="AG56" s="18">
        <v>35.9</v>
      </c>
      <c r="AH56" s="18">
        <v>51.3</v>
      </c>
      <c r="AI56" s="18">
        <v>8.59</v>
      </c>
      <c r="AJ56" s="18">
        <v>11.7</v>
      </c>
      <c r="AK56" s="18">
        <v>11.9</v>
      </c>
      <c r="AL56" s="18">
        <v>11.6</v>
      </c>
      <c r="AM56" s="18">
        <v>14.5</v>
      </c>
      <c r="AN56" s="18">
        <v>37.200000000000003</v>
      </c>
      <c r="AO56" s="18" t="s">
        <v>94</v>
      </c>
      <c r="AP56" s="18">
        <v>2.41</v>
      </c>
      <c r="AQ56" s="18">
        <v>1.07</v>
      </c>
      <c r="AR56" s="18">
        <v>28.7</v>
      </c>
      <c r="AS56" s="18">
        <v>119</v>
      </c>
      <c r="AT56" s="18">
        <v>6.66</v>
      </c>
      <c r="AU56" s="18">
        <v>5</v>
      </c>
      <c r="AV56" s="18">
        <v>87.9</v>
      </c>
      <c r="AW56" s="18">
        <v>46.9</v>
      </c>
      <c r="AX56" s="81">
        <v>4.72</v>
      </c>
      <c r="AY56" s="18">
        <v>2.09</v>
      </c>
      <c r="AZ56" s="18" t="s">
        <v>94</v>
      </c>
      <c r="BA56" s="18">
        <v>2.17</v>
      </c>
      <c r="BB56" s="18" t="s">
        <v>94</v>
      </c>
      <c r="BC56" s="18">
        <v>94.9</v>
      </c>
      <c r="BD56" s="18">
        <v>0.78</v>
      </c>
      <c r="BE56" s="18">
        <v>8.65</v>
      </c>
      <c r="BF56" s="18">
        <v>46.2</v>
      </c>
      <c r="BG56" s="18">
        <v>18.2</v>
      </c>
      <c r="BH56" s="162">
        <v>21.6</v>
      </c>
    </row>
    <row r="57" spans="1:63" x14ac:dyDescent="0.3">
      <c r="A57" s="6" t="s">
        <v>258</v>
      </c>
      <c r="B57"/>
      <c r="C57" s="76">
        <v>1</v>
      </c>
      <c r="D57" s="77">
        <v>86.36363636363636</v>
      </c>
      <c r="E57" s="78" t="s">
        <v>77</v>
      </c>
      <c r="F57" s="87"/>
      <c r="G57" s="76"/>
      <c r="H57" s="81" t="s">
        <v>95</v>
      </c>
      <c r="I57" s="76">
        <v>3.07</v>
      </c>
      <c r="J57" s="18" t="s">
        <v>94</v>
      </c>
      <c r="K57" s="81" t="s">
        <v>95</v>
      </c>
      <c r="L57" s="81" t="s">
        <v>95</v>
      </c>
      <c r="M57" s="81" t="s">
        <v>95</v>
      </c>
      <c r="N57" s="76">
        <v>1.36</v>
      </c>
      <c r="O57" s="18" t="s">
        <v>94</v>
      </c>
      <c r="P57" s="81" t="s">
        <v>95</v>
      </c>
      <c r="Q57" s="76">
        <v>10.7</v>
      </c>
      <c r="R57" s="76">
        <v>1.79</v>
      </c>
      <c r="S57" s="76">
        <v>1.51</v>
      </c>
      <c r="T57" s="76">
        <v>2.78</v>
      </c>
      <c r="U57" s="81" t="s">
        <v>95</v>
      </c>
      <c r="V57" s="81" t="s">
        <v>95</v>
      </c>
      <c r="W57" s="81" t="s">
        <v>95</v>
      </c>
      <c r="X57" s="81" t="s">
        <v>95</v>
      </c>
      <c r="Y57" s="81" t="s">
        <v>95</v>
      </c>
      <c r="Z57" s="76">
        <v>3.91</v>
      </c>
      <c r="AA57" s="81" t="s">
        <v>95</v>
      </c>
      <c r="AB57" s="81" t="s">
        <v>95</v>
      </c>
      <c r="AC57" s="81" t="s">
        <v>95</v>
      </c>
      <c r="AD57" s="81" t="s">
        <v>95</v>
      </c>
      <c r="AE57" s="81" t="s">
        <v>95</v>
      </c>
      <c r="AF57" s="81" t="s">
        <v>95</v>
      </c>
      <c r="AG57" s="81" t="s">
        <v>95</v>
      </c>
      <c r="AH57" s="81" t="s">
        <v>95</v>
      </c>
      <c r="AI57" s="18">
        <v>3.06</v>
      </c>
      <c r="AJ57" s="18">
        <v>5.58</v>
      </c>
      <c r="AK57" s="81" t="s">
        <v>95</v>
      </c>
      <c r="AL57" s="18">
        <v>4.32</v>
      </c>
      <c r="AM57" s="18">
        <v>3.85</v>
      </c>
      <c r="AN57" s="81" t="s">
        <v>95</v>
      </c>
      <c r="AO57" s="81" t="s">
        <v>95</v>
      </c>
      <c r="AP57" s="81" t="s">
        <v>95</v>
      </c>
      <c r="AQ57" s="81" t="s">
        <v>95</v>
      </c>
      <c r="AR57" s="18">
        <v>16.3</v>
      </c>
      <c r="AS57" s="81" t="s">
        <v>95</v>
      </c>
      <c r="AT57" s="81" t="s">
        <v>95</v>
      </c>
      <c r="AU57" s="18">
        <v>1.92</v>
      </c>
      <c r="AV57" s="18">
        <v>9.3699999999999992</v>
      </c>
      <c r="AW57" s="18">
        <v>4.54</v>
      </c>
      <c r="AX57" s="81" t="s">
        <v>95</v>
      </c>
      <c r="AY57" s="81" t="s">
        <v>95</v>
      </c>
      <c r="AZ57" s="81" t="s">
        <v>95</v>
      </c>
      <c r="BA57" s="81" t="s">
        <v>95</v>
      </c>
      <c r="BB57" s="81" t="s">
        <v>95</v>
      </c>
      <c r="BC57" s="18" t="s">
        <v>94</v>
      </c>
      <c r="BD57" s="81" t="s">
        <v>95</v>
      </c>
      <c r="BE57" s="18">
        <v>2.0099999999999998</v>
      </c>
      <c r="BF57" s="18">
        <v>89.4</v>
      </c>
      <c r="BG57" s="18">
        <v>1.44</v>
      </c>
      <c r="BH57" s="162">
        <v>1.69</v>
      </c>
    </row>
    <row r="58" spans="1:63" x14ac:dyDescent="0.3">
      <c r="A58" s="6" t="s">
        <v>262</v>
      </c>
      <c r="B58"/>
      <c r="C58" s="76">
        <v>20</v>
      </c>
      <c r="D58" s="77">
        <v>79.166666666666657</v>
      </c>
      <c r="E58" s="78" t="s">
        <v>77</v>
      </c>
      <c r="F58" s="87"/>
      <c r="G58" s="76"/>
      <c r="H58" s="81" t="s">
        <v>95</v>
      </c>
      <c r="I58" s="76">
        <v>56</v>
      </c>
      <c r="J58" s="18" t="s">
        <v>94</v>
      </c>
      <c r="K58" s="81" t="s">
        <v>95</v>
      </c>
      <c r="L58" s="81" t="s">
        <v>95</v>
      </c>
      <c r="M58" s="81" t="s">
        <v>95</v>
      </c>
      <c r="N58" s="18" t="s">
        <v>94</v>
      </c>
      <c r="O58" s="18" t="s">
        <v>94</v>
      </c>
      <c r="P58" s="81" t="s">
        <v>95</v>
      </c>
      <c r="Q58" s="76">
        <v>148</v>
      </c>
      <c r="R58" s="76">
        <v>21</v>
      </c>
      <c r="S58" s="18" t="s">
        <v>94</v>
      </c>
      <c r="T58" s="76">
        <v>40</v>
      </c>
      <c r="U58" s="81" t="s">
        <v>95</v>
      </c>
      <c r="V58" s="81" t="s">
        <v>95</v>
      </c>
      <c r="W58" s="81" t="s">
        <v>95</v>
      </c>
      <c r="X58" s="81" t="s">
        <v>95</v>
      </c>
      <c r="Y58" s="81" t="s">
        <v>95</v>
      </c>
      <c r="Z58" s="76">
        <v>81</v>
      </c>
      <c r="AA58" s="81" t="s">
        <v>95</v>
      </c>
      <c r="AB58" s="81" t="s">
        <v>95</v>
      </c>
      <c r="AC58" s="81" t="s">
        <v>95</v>
      </c>
      <c r="AD58" s="81" t="s">
        <v>95</v>
      </c>
      <c r="AE58" s="81" t="s">
        <v>95</v>
      </c>
      <c r="AF58" s="81" t="s">
        <v>95</v>
      </c>
      <c r="AG58" s="81" t="s">
        <v>95</v>
      </c>
      <c r="AH58" s="81" t="s">
        <v>95</v>
      </c>
      <c r="AI58" s="18">
        <v>26</v>
      </c>
      <c r="AJ58" s="18">
        <v>60</v>
      </c>
      <c r="AK58" s="81" t="s">
        <v>95</v>
      </c>
      <c r="AL58" s="18">
        <v>51</v>
      </c>
      <c r="AM58" s="18">
        <v>64</v>
      </c>
      <c r="AN58" s="81" t="s">
        <v>95</v>
      </c>
      <c r="AO58" s="81" t="s">
        <v>95</v>
      </c>
      <c r="AP58" s="81" t="s">
        <v>95</v>
      </c>
      <c r="AQ58" s="18" t="s">
        <v>94</v>
      </c>
      <c r="AR58" s="18">
        <v>93</v>
      </c>
      <c r="AS58" s="81" t="s">
        <v>95</v>
      </c>
      <c r="AT58" s="81" t="s">
        <v>95</v>
      </c>
      <c r="AU58" s="18">
        <v>22</v>
      </c>
      <c r="AV58" s="18">
        <v>193</v>
      </c>
      <c r="AW58" s="18">
        <v>97</v>
      </c>
      <c r="AX58" s="81">
        <v>25</v>
      </c>
      <c r="AY58" s="81" t="s">
        <v>95</v>
      </c>
      <c r="AZ58" s="81" t="s">
        <v>95</v>
      </c>
      <c r="BA58" s="81" t="s">
        <v>95</v>
      </c>
      <c r="BB58" s="81" t="s">
        <v>95</v>
      </c>
      <c r="BC58" s="18">
        <v>161</v>
      </c>
      <c r="BD58" s="81" t="s">
        <v>95</v>
      </c>
      <c r="BE58" s="18">
        <v>35</v>
      </c>
      <c r="BF58" s="18">
        <v>52700</v>
      </c>
      <c r="BG58" s="18">
        <v>48</v>
      </c>
      <c r="BH58" s="162">
        <v>52</v>
      </c>
    </row>
    <row r="59" spans="1:63" x14ac:dyDescent="0.3">
      <c r="A59" s="6" t="s">
        <v>263</v>
      </c>
      <c r="B59"/>
      <c r="C59" s="76">
        <v>1</v>
      </c>
      <c r="D59" s="77">
        <v>50</v>
      </c>
      <c r="E59" s="78" t="s">
        <v>77</v>
      </c>
      <c r="F59" s="87"/>
      <c r="G59" s="76"/>
      <c r="H59" s="81" t="s">
        <v>95</v>
      </c>
      <c r="I59" s="76">
        <v>3</v>
      </c>
      <c r="J59" s="18" t="s">
        <v>94</v>
      </c>
      <c r="K59" s="81" t="s">
        <v>95</v>
      </c>
      <c r="L59" s="81" t="s">
        <v>95</v>
      </c>
      <c r="M59" s="81" t="s">
        <v>95</v>
      </c>
      <c r="N59" s="18" t="s">
        <v>94</v>
      </c>
      <c r="O59" s="18" t="s">
        <v>94</v>
      </c>
      <c r="P59" s="81" t="s">
        <v>95</v>
      </c>
      <c r="Q59" s="76">
        <v>16</v>
      </c>
      <c r="R59" s="18" t="s">
        <v>94</v>
      </c>
      <c r="S59" s="18" t="s">
        <v>94</v>
      </c>
      <c r="T59" s="18" t="s">
        <v>94</v>
      </c>
      <c r="U59" s="81" t="s">
        <v>95</v>
      </c>
      <c r="V59" s="81" t="s">
        <v>95</v>
      </c>
      <c r="W59" s="81" t="s">
        <v>95</v>
      </c>
      <c r="X59" s="81" t="s">
        <v>95</v>
      </c>
      <c r="Y59" s="81" t="s">
        <v>95</v>
      </c>
      <c r="Z59" s="76">
        <v>1</v>
      </c>
      <c r="AA59" s="81" t="s">
        <v>95</v>
      </c>
      <c r="AB59" s="81" t="s">
        <v>95</v>
      </c>
      <c r="AC59" s="81" t="s">
        <v>95</v>
      </c>
      <c r="AD59" s="81" t="s">
        <v>95</v>
      </c>
      <c r="AE59" s="81" t="s">
        <v>95</v>
      </c>
      <c r="AF59" s="81" t="s">
        <v>95</v>
      </c>
      <c r="AG59" s="81" t="s">
        <v>95</v>
      </c>
      <c r="AH59" s="81" t="s">
        <v>95</v>
      </c>
      <c r="AI59" s="18" t="s">
        <v>94</v>
      </c>
      <c r="AJ59" s="18">
        <v>2</v>
      </c>
      <c r="AK59" s="81" t="s">
        <v>95</v>
      </c>
      <c r="AL59" s="18">
        <v>1</v>
      </c>
      <c r="AM59" s="18" t="s">
        <v>94</v>
      </c>
      <c r="AN59" s="81" t="s">
        <v>95</v>
      </c>
      <c r="AO59" s="81" t="s">
        <v>95</v>
      </c>
      <c r="AP59" s="81" t="s">
        <v>95</v>
      </c>
      <c r="AQ59" s="18" t="s">
        <v>94</v>
      </c>
      <c r="AR59" s="18">
        <v>34</v>
      </c>
      <c r="AS59" s="81" t="s">
        <v>95</v>
      </c>
      <c r="AT59" s="81" t="s">
        <v>95</v>
      </c>
      <c r="AU59" s="18">
        <v>2</v>
      </c>
      <c r="AV59" s="18">
        <v>17</v>
      </c>
      <c r="AW59" s="18">
        <v>7</v>
      </c>
      <c r="AX59" s="18" t="s">
        <v>94</v>
      </c>
      <c r="AY59" s="81" t="s">
        <v>95</v>
      </c>
      <c r="AZ59" s="81" t="s">
        <v>95</v>
      </c>
      <c r="BA59" s="81" t="s">
        <v>95</v>
      </c>
      <c r="BB59" s="81" t="s">
        <v>95</v>
      </c>
      <c r="BC59" s="18">
        <v>1</v>
      </c>
      <c r="BD59" s="81" t="s">
        <v>95</v>
      </c>
      <c r="BE59" s="18" t="s">
        <v>94</v>
      </c>
      <c r="BF59" s="18">
        <v>135</v>
      </c>
      <c r="BG59" s="18" t="s">
        <v>94</v>
      </c>
      <c r="BH59" s="162">
        <v>2</v>
      </c>
    </row>
    <row r="60" spans="1:63" x14ac:dyDescent="0.3">
      <c r="A60" s="5" t="s">
        <v>256</v>
      </c>
      <c r="B60"/>
      <c r="C60" s="87"/>
      <c r="D60" s="77"/>
      <c r="E60" s="87"/>
      <c r="F60" s="87"/>
      <c r="G60" s="76"/>
      <c r="H60" s="87"/>
      <c r="I60" s="87"/>
      <c r="J60" s="87"/>
      <c r="K60" s="87"/>
      <c r="L60" s="87"/>
      <c r="M60" s="87"/>
      <c r="N60" s="87"/>
      <c r="O60" s="87"/>
      <c r="P60" s="87"/>
      <c r="Q60" s="87"/>
      <c r="R60" s="87"/>
      <c r="S60" s="87"/>
      <c r="T60" s="87"/>
      <c r="U60" s="87"/>
      <c r="V60" s="87"/>
      <c r="W60" s="87"/>
      <c r="X60" s="87"/>
      <c r="Y60" s="87"/>
      <c r="Z60" s="87"/>
      <c r="AA60" s="87"/>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8"/>
    </row>
    <row r="61" spans="1:63" x14ac:dyDescent="0.3">
      <c r="A61" s="6" t="s">
        <v>219</v>
      </c>
      <c r="B61"/>
      <c r="C61" s="76">
        <v>0.05</v>
      </c>
      <c r="D61" s="77">
        <v>100</v>
      </c>
      <c r="E61" s="78" t="s">
        <v>77</v>
      </c>
      <c r="F61" s="87"/>
      <c r="G61" s="76"/>
      <c r="H61" s="81">
        <v>17.8</v>
      </c>
      <c r="I61" s="79" t="s">
        <v>95</v>
      </c>
      <c r="J61" s="18">
        <v>10.1</v>
      </c>
      <c r="K61" s="81">
        <v>45.8</v>
      </c>
      <c r="L61" s="81">
        <v>9.6999999999999993</v>
      </c>
      <c r="M61" s="81">
        <v>26.5</v>
      </c>
      <c r="N61" s="79" t="s">
        <v>95</v>
      </c>
      <c r="O61" s="79" t="s">
        <v>95</v>
      </c>
      <c r="P61" s="81">
        <v>29.4</v>
      </c>
      <c r="Q61" s="79" t="s">
        <v>95</v>
      </c>
      <c r="R61" s="76" t="s">
        <v>95</v>
      </c>
      <c r="S61" s="76">
        <v>15.6</v>
      </c>
      <c r="T61" s="76">
        <v>15.7</v>
      </c>
      <c r="U61" s="81">
        <v>41.3</v>
      </c>
      <c r="V61" s="81">
        <v>21.8</v>
      </c>
      <c r="W61" s="81">
        <v>47.3</v>
      </c>
      <c r="X61" s="81">
        <v>51.9</v>
      </c>
      <c r="Y61" s="81">
        <v>31.9</v>
      </c>
      <c r="Z61" s="79" t="s">
        <v>95</v>
      </c>
      <c r="AA61" s="81">
        <v>8.8000000000000007</v>
      </c>
      <c r="AB61" s="81" t="s">
        <v>95</v>
      </c>
      <c r="AC61" s="81">
        <v>42.8</v>
      </c>
      <c r="AD61" s="81">
        <v>27</v>
      </c>
      <c r="AE61" s="81" t="s">
        <v>95</v>
      </c>
      <c r="AF61" s="81" t="s">
        <v>95</v>
      </c>
      <c r="AG61" s="81">
        <v>34.200000000000003</v>
      </c>
      <c r="AH61" s="81">
        <v>42.8</v>
      </c>
      <c r="AI61" s="18">
        <v>1.96</v>
      </c>
      <c r="AJ61" s="81" t="s">
        <v>95</v>
      </c>
      <c r="AK61" s="81">
        <v>36.4</v>
      </c>
      <c r="AL61" s="18">
        <v>37</v>
      </c>
      <c r="AM61" s="81" t="s">
        <v>95</v>
      </c>
      <c r="AN61" s="81">
        <v>23.2</v>
      </c>
      <c r="AO61" s="81">
        <v>23.1</v>
      </c>
      <c r="AP61" s="81">
        <v>12.6</v>
      </c>
      <c r="AQ61" s="81">
        <v>7.01</v>
      </c>
      <c r="AR61" s="18">
        <v>7.59</v>
      </c>
      <c r="AS61" s="81">
        <v>19.399999999999999</v>
      </c>
      <c r="AT61" s="81">
        <v>15.3</v>
      </c>
      <c r="AU61" s="18">
        <v>4.34</v>
      </c>
      <c r="AV61" s="18">
        <v>11.1</v>
      </c>
      <c r="AW61" s="18">
        <v>13.3</v>
      </c>
      <c r="AX61" s="81" t="s">
        <v>95</v>
      </c>
      <c r="AY61" s="81">
        <v>13.4</v>
      </c>
      <c r="AZ61" s="81">
        <v>19.2</v>
      </c>
      <c r="BA61" s="81">
        <v>7.01</v>
      </c>
      <c r="BB61" s="81">
        <v>13.3</v>
      </c>
      <c r="BC61" s="18">
        <v>25.4</v>
      </c>
      <c r="BD61" s="81">
        <v>40.700000000000003</v>
      </c>
      <c r="BE61" s="18">
        <v>8.14</v>
      </c>
      <c r="BF61" s="81" t="s">
        <v>95</v>
      </c>
      <c r="BG61" s="18">
        <v>70.5</v>
      </c>
      <c r="BH61" s="162">
        <v>32</v>
      </c>
    </row>
    <row r="62" spans="1:63" x14ac:dyDescent="0.3">
      <c r="A62" s="6" t="s">
        <v>216</v>
      </c>
      <c r="B62"/>
      <c r="C62" s="76">
        <v>0.05</v>
      </c>
      <c r="D62" s="77">
        <v>100</v>
      </c>
      <c r="E62" s="78" t="s">
        <v>77</v>
      </c>
      <c r="F62" s="87"/>
      <c r="G62" s="76"/>
      <c r="H62" s="76">
        <v>17</v>
      </c>
      <c r="I62" s="76">
        <v>19.100000000000001</v>
      </c>
      <c r="J62" s="18">
        <v>19.100000000000001</v>
      </c>
      <c r="K62" s="76">
        <v>19</v>
      </c>
      <c r="L62" s="79" t="s">
        <v>95</v>
      </c>
      <c r="M62" s="76">
        <v>36.700000000000003</v>
      </c>
      <c r="N62" s="76">
        <v>4.8899999999999997</v>
      </c>
      <c r="O62" s="18">
        <v>6.99</v>
      </c>
      <c r="P62" s="18">
        <v>16</v>
      </c>
      <c r="Q62" s="76">
        <v>40.9</v>
      </c>
      <c r="R62" s="79" t="s">
        <v>95</v>
      </c>
      <c r="S62" s="76">
        <v>17.399999999999999</v>
      </c>
      <c r="T62" s="76">
        <v>22.9</v>
      </c>
      <c r="U62" s="76">
        <v>24</v>
      </c>
      <c r="V62" s="76">
        <v>19</v>
      </c>
      <c r="W62" s="76">
        <v>22</v>
      </c>
      <c r="X62" s="76">
        <v>20.100000000000001</v>
      </c>
      <c r="Y62" s="76">
        <v>25.3</v>
      </c>
      <c r="Z62" s="76">
        <v>8.8000000000000007</v>
      </c>
      <c r="AA62" s="76">
        <v>8.1</v>
      </c>
      <c r="AB62" s="81" t="s">
        <v>95</v>
      </c>
      <c r="AC62" s="18">
        <v>25</v>
      </c>
      <c r="AD62" s="18">
        <v>26</v>
      </c>
      <c r="AE62" s="81" t="s">
        <v>95</v>
      </c>
      <c r="AF62" s="81" t="s">
        <v>95</v>
      </c>
      <c r="AG62" s="18">
        <v>18</v>
      </c>
      <c r="AH62" s="18">
        <v>38</v>
      </c>
      <c r="AI62" s="18">
        <v>32.799999999999997</v>
      </c>
      <c r="AJ62" s="18">
        <v>16.600000000000001</v>
      </c>
      <c r="AK62" s="18">
        <v>6</v>
      </c>
      <c r="AL62" s="18">
        <v>28.1</v>
      </c>
      <c r="AM62" s="18">
        <v>9.85</v>
      </c>
      <c r="AN62" s="18">
        <v>29</v>
      </c>
      <c r="AO62" s="18">
        <v>8</v>
      </c>
      <c r="AP62" s="18">
        <v>12</v>
      </c>
      <c r="AQ62" s="18">
        <v>12</v>
      </c>
      <c r="AR62" s="18">
        <v>10.1</v>
      </c>
      <c r="AS62" s="18">
        <v>16</v>
      </c>
      <c r="AT62" s="18">
        <v>18.100000000000001</v>
      </c>
      <c r="AU62" s="18">
        <v>19.7</v>
      </c>
      <c r="AV62" s="18">
        <v>7.29</v>
      </c>
      <c r="AW62" s="18">
        <v>61.2</v>
      </c>
      <c r="AX62" s="81">
        <v>21</v>
      </c>
      <c r="AY62" s="18">
        <v>16</v>
      </c>
      <c r="AZ62" s="18">
        <v>10</v>
      </c>
      <c r="BA62" s="18">
        <v>9</v>
      </c>
      <c r="BB62" s="18">
        <v>6</v>
      </c>
      <c r="BC62" s="18">
        <v>40.299999999999997</v>
      </c>
      <c r="BD62" s="18">
        <v>15</v>
      </c>
      <c r="BE62" s="18">
        <v>15.2</v>
      </c>
      <c r="BF62" s="18">
        <v>33</v>
      </c>
      <c r="BG62" s="18">
        <v>26.9</v>
      </c>
      <c r="BH62" s="162">
        <v>4.88</v>
      </c>
    </row>
    <row r="63" spans="1:63" x14ac:dyDescent="0.3">
      <c r="A63" s="6" t="s">
        <v>217</v>
      </c>
      <c r="B63"/>
      <c r="C63" s="76">
        <v>0.05</v>
      </c>
      <c r="D63" s="77">
        <v>100</v>
      </c>
      <c r="E63" s="78" t="s">
        <v>77</v>
      </c>
      <c r="F63" s="87"/>
      <c r="G63" s="76"/>
      <c r="H63" s="76">
        <v>74</v>
      </c>
      <c r="I63" s="76">
        <v>10.8</v>
      </c>
      <c r="J63" s="18">
        <v>75.8</v>
      </c>
      <c r="K63" s="76">
        <v>74</v>
      </c>
      <c r="L63" s="79" t="s">
        <v>95</v>
      </c>
      <c r="M63" s="76">
        <v>55.1</v>
      </c>
      <c r="N63" s="76">
        <v>80.7</v>
      </c>
      <c r="O63" s="18">
        <v>84.6</v>
      </c>
      <c r="P63" s="18">
        <v>70</v>
      </c>
      <c r="Q63" s="76">
        <v>51.8</v>
      </c>
      <c r="R63" s="79" t="s">
        <v>95</v>
      </c>
      <c r="S63" s="76">
        <v>73.400000000000006</v>
      </c>
      <c r="T63" s="76">
        <v>6831</v>
      </c>
      <c r="U63" s="76">
        <v>68</v>
      </c>
      <c r="V63" s="76">
        <v>71</v>
      </c>
      <c r="W63" s="76">
        <v>71.3</v>
      </c>
      <c r="X63" s="76">
        <v>9.4</v>
      </c>
      <c r="Y63" s="76">
        <v>64.400000000000006</v>
      </c>
      <c r="Z63" s="76">
        <v>78.599999999999994</v>
      </c>
      <c r="AA63" s="76">
        <v>58</v>
      </c>
      <c r="AB63" s="81" t="s">
        <v>95</v>
      </c>
      <c r="AC63" s="18">
        <v>60</v>
      </c>
      <c r="AD63" s="18">
        <v>67</v>
      </c>
      <c r="AE63" s="81" t="s">
        <v>95</v>
      </c>
      <c r="AF63" s="81" t="s">
        <v>95</v>
      </c>
      <c r="AG63" s="18">
        <v>56</v>
      </c>
      <c r="AH63" s="18">
        <v>59</v>
      </c>
      <c r="AI63" s="18">
        <v>62</v>
      </c>
      <c r="AJ63" s="18">
        <v>63.5</v>
      </c>
      <c r="AK63" s="18">
        <v>30</v>
      </c>
      <c r="AL63" s="18">
        <v>53.7</v>
      </c>
      <c r="AM63" s="18">
        <v>67.2</v>
      </c>
      <c r="AN63" s="18">
        <v>63</v>
      </c>
      <c r="AO63" s="18">
        <v>84</v>
      </c>
      <c r="AP63" s="18">
        <v>79</v>
      </c>
      <c r="AQ63" s="18">
        <v>70.8</v>
      </c>
      <c r="AR63" s="18">
        <v>65.5</v>
      </c>
      <c r="AS63" s="18">
        <v>56</v>
      </c>
      <c r="AT63" s="18">
        <v>65.900000000000006</v>
      </c>
      <c r="AU63" s="18">
        <v>71</v>
      </c>
      <c r="AV63" s="18">
        <v>76</v>
      </c>
      <c r="AW63" s="18">
        <v>36.299999999999997</v>
      </c>
      <c r="AX63" s="81">
        <v>69</v>
      </c>
      <c r="AY63" s="18">
        <v>70</v>
      </c>
      <c r="AZ63" s="18">
        <v>85</v>
      </c>
      <c r="BA63" s="18">
        <v>73</v>
      </c>
      <c r="BB63" s="18">
        <v>70</v>
      </c>
      <c r="BC63" s="18">
        <v>52.6</v>
      </c>
      <c r="BD63" s="18">
        <v>70</v>
      </c>
      <c r="BE63" s="18">
        <v>69.099999999999994</v>
      </c>
      <c r="BF63" s="18">
        <v>56.1</v>
      </c>
      <c r="BG63" s="18">
        <v>55.1</v>
      </c>
      <c r="BH63" s="162">
        <v>57.9</v>
      </c>
    </row>
    <row r="64" spans="1:63" x14ac:dyDescent="0.3">
      <c r="A64" s="6" t="s">
        <v>218</v>
      </c>
      <c r="B64"/>
      <c r="C64" s="76">
        <v>0.05</v>
      </c>
      <c r="D64" s="77">
        <v>100</v>
      </c>
      <c r="E64" s="78" t="s">
        <v>77</v>
      </c>
      <c r="F64" s="87"/>
      <c r="G64" s="76"/>
      <c r="H64" s="81">
        <v>9</v>
      </c>
      <c r="I64" s="76">
        <v>10.1</v>
      </c>
      <c r="J64" s="18">
        <v>5.12</v>
      </c>
      <c r="K64" s="81">
        <v>7</v>
      </c>
      <c r="L64" s="79" t="s">
        <v>95</v>
      </c>
      <c r="M64" s="81">
        <v>8.1999999999999993</v>
      </c>
      <c r="N64" s="76">
        <v>14.5</v>
      </c>
      <c r="O64" s="76">
        <v>8.39</v>
      </c>
      <c r="P64" s="81">
        <v>14</v>
      </c>
      <c r="Q64" s="76">
        <v>7.31</v>
      </c>
      <c r="R64" s="79" t="s">
        <v>95</v>
      </c>
      <c r="S64" s="76">
        <v>9.27</v>
      </c>
      <c r="T64" s="76">
        <v>8.99</v>
      </c>
      <c r="U64" s="81">
        <v>8</v>
      </c>
      <c r="V64" s="81">
        <v>10</v>
      </c>
      <c r="W64" s="81">
        <v>6.7</v>
      </c>
      <c r="X64" s="81">
        <v>70.5</v>
      </c>
      <c r="Y64" s="81">
        <v>10.3</v>
      </c>
      <c r="Z64" s="76">
        <v>12.6</v>
      </c>
      <c r="AA64" s="81">
        <v>33.9</v>
      </c>
      <c r="AB64" s="81" t="s">
        <v>95</v>
      </c>
      <c r="AC64" s="81">
        <v>14</v>
      </c>
      <c r="AD64" s="81">
        <v>7</v>
      </c>
      <c r="AE64" s="81" t="s">
        <v>95</v>
      </c>
      <c r="AF64" s="81" t="s">
        <v>95</v>
      </c>
      <c r="AG64" s="81">
        <v>26</v>
      </c>
      <c r="AH64" s="81">
        <v>3</v>
      </c>
      <c r="AI64" s="18">
        <v>5.19</v>
      </c>
      <c r="AJ64" s="18">
        <v>19.899999999999999</v>
      </c>
      <c r="AK64" s="81">
        <v>64</v>
      </c>
      <c r="AL64" s="18">
        <v>18.2</v>
      </c>
      <c r="AM64" s="18">
        <v>23</v>
      </c>
      <c r="AN64" s="81">
        <v>8</v>
      </c>
      <c r="AO64" s="81">
        <v>8</v>
      </c>
      <c r="AP64" s="81">
        <v>9</v>
      </c>
      <c r="AQ64" s="81">
        <v>17.3</v>
      </c>
      <c r="AR64" s="18">
        <v>24.5</v>
      </c>
      <c r="AS64" s="81">
        <v>35.6</v>
      </c>
      <c r="AT64" s="81">
        <v>16</v>
      </c>
      <c r="AU64" s="18">
        <v>9.82</v>
      </c>
      <c r="AV64" s="18">
        <v>16.7</v>
      </c>
      <c r="AW64" s="18">
        <v>2.5</v>
      </c>
      <c r="AX64" s="81">
        <v>9.99</v>
      </c>
      <c r="AY64" s="81">
        <v>14</v>
      </c>
      <c r="AZ64" s="81">
        <v>5</v>
      </c>
      <c r="BA64" s="81">
        <v>18</v>
      </c>
      <c r="BB64" s="81">
        <v>24</v>
      </c>
      <c r="BC64" s="81">
        <v>7.06</v>
      </c>
      <c r="BD64" s="81">
        <v>15</v>
      </c>
      <c r="BE64" s="18">
        <v>15.7</v>
      </c>
      <c r="BF64" s="18">
        <v>10.9</v>
      </c>
      <c r="BG64" s="81">
        <v>18</v>
      </c>
      <c r="BH64" s="162">
        <v>37.299999999999997</v>
      </c>
    </row>
    <row r="65" spans="1:64" x14ac:dyDescent="0.3">
      <c r="A65" s="6" t="s">
        <v>220</v>
      </c>
      <c r="B65"/>
      <c r="C65" s="76">
        <v>0.01</v>
      </c>
      <c r="D65" s="77">
        <v>100</v>
      </c>
      <c r="E65" s="78" t="s">
        <v>77</v>
      </c>
      <c r="F65" s="87"/>
      <c r="G65" s="76"/>
      <c r="H65" s="79">
        <v>12</v>
      </c>
      <c r="I65" s="79" t="s">
        <v>95</v>
      </c>
      <c r="J65" s="79" t="s">
        <v>95</v>
      </c>
      <c r="K65" s="79">
        <v>2.2400000000000002</v>
      </c>
      <c r="L65" s="79">
        <v>16.899999999999999</v>
      </c>
      <c r="M65" s="79">
        <v>3.93</v>
      </c>
      <c r="N65" s="79" t="s">
        <v>95</v>
      </c>
      <c r="O65" s="79" t="s">
        <v>95</v>
      </c>
      <c r="P65" s="79">
        <v>6.86</v>
      </c>
      <c r="Q65" s="79" t="s">
        <v>95</v>
      </c>
      <c r="R65" s="79" t="s">
        <v>95</v>
      </c>
      <c r="S65" s="79" t="s">
        <v>95</v>
      </c>
      <c r="T65" s="79" t="s">
        <v>95</v>
      </c>
      <c r="U65" s="79">
        <v>2.78</v>
      </c>
      <c r="V65" s="79">
        <v>6.18</v>
      </c>
      <c r="W65" s="79">
        <v>2.4300000000000002</v>
      </c>
      <c r="X65" s="79">
        <v>2.2999999999999998</v>
      </c>
      <c r="Y65" s="79">
        <v>8.64</v>
      </c>
      <c r="Z65" s="79" t="s">
        <v>95</v>
      </c>
      <c r="AA65" s="79">
        <v>13.1</v>
      </c>
      <c r="AB65" s="81" t="s">
        <v>95</v>
      </c>
      <c r="AC65" s="81">
        <v>1.21</v>
      </c>
      <c r="AD65" s="81">
        <v>5.51</v>
      </c>
      <c r="AE65" s="81" t="s">
        <v>95</v>
      </c>
      <c r="AF65" s="81" t="s">
        <v>95</v>
      </c>
      <c r="AG65" s="81">
        <v>9.41</v>
      </c>
      <c r="AH65" s="81">
        <v>1.32</v>
      </c>
      <c r="AI65" s="81" t="s">
        <v>95</v>
      </c>
      <c r="AJ65" s="81" t="s">
        <v>95</v>
      </c>
      <c r="AK65" s="81">
        <v>8.7200000000000006</v>
      </c>
      <c r="AL65" s="81" t="s">
        <v>95</v>
      </c>
      <c r="AM65" s="81" t="s">
        <v>95</v>
      </c>
      <c r="AN65" s="81">
        <v>7.7</v>
      </c>
      <c r="AO65" s="81">
        <v>10.7</v>
      </c>
      <c r="AP65" s="81">
        <v>25.3</v>
      </c>
      <c r="AQ65" s="81" t="s">
        <v>95</v>
      </c>
      <c r="AR65" s="81" t="s">
        <v>95</v>
      </c>
      <c r="AS65" s="81">
        <v>26.1</v>
      </c>
      <c r="AT65" s="81">
        <v>12.7</v>
      </c>
      <c r="AU65" s="81" t="s">
        <v>95</v>
      </c>
      <c r="AV65" s="81" t="s">
        <v>95</v>
      </c>
      <c r="AW65" s="81" t="s">
        <v>95</v>
      </c>
      <c r="AX65" s="81" t="s">
        <v>95</v>
      </c>
      <c r="AY65" s="81">
        <v>17.2</v>
      </c>
      <c r="AZ65" s="81">
        <v>19.100000000000001</v>
      </c>
      <c r="BA65" s="81">
        <v>26.4</v>
      </c>
      <c r="BB65" s="81">
        <v>18.8</v>
      </c>
      <c r="BC65" s="81" t="s">
        <v>95</v>
      </c>
      <c r="BD65" s="81">
        <v>3.18</v>
      </c>
      <c r="BE65" s="81" t="s">
        <v>95</v>
      </c>
      <c r="BF65" s="81" t="s">
        <v>95</v>
      </c>
      <c r="BG65" s="81" t="s">
        <v>95</v>
      </c>
      <c r="BH65" s="110" t="s">
        <v>95</v>
      </c>
    </row>
    <row r="66" spans="1:64" x14ac:dyDescent="0.3">
      <c r="A66" s="6" t="s">
        <v>221</v>
      </c>
      <c r="B66" s="56"/>
      <c r="C66" s="18">
        <v>10</v>
      </c>
      <c r="D66" s="107">
        <v>100</v>
      </c>
      <c r="E66" s="109" t="s">
        <v>77</v>
      </c>
      <c r="F66" s="13"/>
      <c r="G66" s="18"/>
      <c r="H66" s="81" t="s">
        <v>95</v>
      </c>
      <c r="I66" s="81">
        <v>182000</v>
      </c>
      <c r="J66" s="81">
        <v>128000</v>
      </c>
      <c r="K66" s="81" t="s">
        <v>95</v>
      </c>
      <c r="L66" s="81" t="s">
        <v>95</v>
      </c>
      <c r="M66" s="81" t="s">
        <v>95</v>
      </c>
      <c r="N66" s="81">
        <v>128000</v>
      </c>
      <c r="O66" s="81">
        <v>111000</v>
      </c>
      <c r="P66" s="81" t="s">
        <v>95</v>
      </c>
      <c r="Q66" s="81">
        <v>405000</v>
      </c>
      <c r="R66" s="81" t="s">
        <v>95</v>
      </c>
      <c r="S66" s="81">
        <v>100000</v>
      </c>
      <c r="T66" s="81">
        <v>74000</v>
      </c>
      <c r="U66" s="81" t="s">
        <v>95</v>
      </c>
      <c r="V66" s="81" t="s">
        <v>95</v>
      </c>
      <c r="W66" s="81" t="s">
        <v>95</v>
      </c>
      <c r="X66" s="81" t="s">
        <v>95</v>
      </c>
      <c r="Y66" s="81" t="s">
        <v>95</v>
      </c>
      <c r="Z66" s="81">
        <v>130000</v>
      </c>
      <c r="AA66" s="81" t="s">
        <v>95</v>
      </c>
      <c r="AB66" s="84" t="s">
        <v>95</v>
      </c>
      <c r="AC66" s="84" t="s">
        <v>95</v>
      </c>
      <c r="AD66" s="84" t="s">
        <v>95</v>
      </c>
      <c r="AE66" s="84" t="s">
        <v>95</v>
      </c>
      <c r="AF66" s="84" t="s">
        <v>95</v>
      </c>
      <c r="AG66" s="84" t="s">
        <v>95</v>
      </c>
      <c r="AH66" s="84" t="s">
        <v>95</v>
      </c>
      <c r="AI66" s="84">
        <v>323000</v>
      </c>
      <c r="AJ66" s="84">
        <v>152000</v>
      </c>
      <c r="AK66" s="84" t="s">
        <v>95</v>
      </c>
      <c r="AL66" s="84">
        <v>69000</v>
      </c>
      <c r="AM66" s="84">
        <v>170000</v>
      </c>
      <c r="AN66" s="84" t="s">
        <v>95</v>
      </c>
      <c r="AO66" s="84" t="s">
        <v>95</v>
      </c>
      <c r="AP66" s="84" t="s">
        <v>95</v>
      </c>
      <c r="AQ66" s="84">
        <v>124000</v>
      </c>
      <c r="AR66" s="84">
        <v>133000</v>
      </c>
      <c r="AS66" s="84" t="s">
        <v>95</v>
      </c>
      <c r="AT66" s="84" t="s">
        <v>95</v>
      </c>
      <c r="AU66" s="84">
        <v>224000</v>
      </c>
      <c r="AV66" s="84">
        <v>67200</v>
      </c>
      <c r="AW66" s="84">
        <v>30700</v>
      </c>
      <c r="AX66" s="84">
        <v>233000</v>
      </c>
      <c r="AY66" s="84" t="s">
        <v>95</v>
      </c>
      <c r="AZ66" s="84" t="s">
        <v>95</v>
      </c>
      <c r="BA66" s="84" t="s">
        <v>95</v>
      </c>
      <c r="BB66" s="84" t="s">
        <v>95</v>
      </c>
      <c r="BC66" s="84">
        <v>25700</v>
      </c>
      <c r="BD66" s="84" t="s">
        <v>95</v>
      </c>
      <c r="BE66" s="89">
        <v>108000</v>
      </c>
      <c r="BF66" s="84">
        <v>8530</v>
      </c>
      <c r="BG66" s="84">
        <v>56800</v>
      </c>
      <c r="BH66" s="89">
        <v>25900</v>
      </c>
    </row>
    <row r="67" spans="1:64" x14ac:dyDescent="0.3">
      <c r="A67" s="64"/>
      <c r="B67" s="32"/>
      <c r="C67" s="33"/>
      <c r="D67" s="65"/>
      <c r="E67" s="66"/>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L67" s="60"/>
    </row>
    <row r="68" spans="1:64" x14ac:dyDescent="0.3">
      <c r="A68" s="57"/>
      <c r="C68" s="36"/>
      <c r="D68" s="58"/>
      <c r="E68" s="59"/>
      <c r="F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L68" s="60"/>
    </row>
    <row r="69" spans="1:64" x14ac:dyDescent="0.3">
      <c r="A69" s="57"/>
      <c r="C69" s="36"/>
      <c r="D69" s="58"/>
      <c r="E69" s="59"/>
      <c r="F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L69" s="60"/>
    </row>
    <row r="70" spans="1:64" x14ac:dyDescent="0.3">
      <c r="A70" s="57"/>
      <c r="C70" s="36"/>
      <c r="D70" s="58"/>
      <c r="E70" s="59"/>
      <c r="F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L70" s="60"/>
    </row>
    <row r="71" spans="1:64" x14ac:dyDescent="0.3">
      <c r="A71" s="61"/>
      <c r="C71" s="36"/>
      <c r="D71" s="58"/>
      <c r="E71" s="36"/>
      <c r="F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40"/>
      <c r="BG71" s="36"/>
      <c r="BH71" s="36"/>
      <c r="BL71" s="60"/>
    </row>
    <row r="72" spans="1:64" x14ac:dyDescent="0.3">
      <c r="A72" s="57"/>
      <c r="D72" s="58"/>
      <c r="E72" s="62"/>
      <c r="F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L72" s="60"/>
    </row>
    <row r="73" spans="1:64" x14ac:dyDescent="0.3">
      <c r="A73" s="63"/>
      <c r="C73" s="36"/>
      <c r="D73" s="58"/>
      <c r="E73" s="59"/>
      <c r="F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L73" s="60"/>
    </row>
    <row r="74" spans="1:64" x14ac:dyDescent="0.3">
      <c r="A74" s="63"/>
      <c r="C74" s="36"/>
      <c r="D74" s="58"/>
      <c r="E74" s="59"/>
      <c r="F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L74" s="60"/>
    </row>
    <row r="75" spans="1:64" x14ac:dyDescent="0.3">
      <c r="A75" s="63"/>
      <c r="C75" s="36"/>
      <c r="D75" s="58"/>
      <c r="E75" s="59"/>
      <c r="F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L75" s="60"/>
    </row>
    <row r="76" spans="1:64" x14ac:dyDescent="0.3">
      <c r="A76" s="63"/>
      <c r="C76" s="36"/>
      <c r="D76" s="58"/>
      <c r="E76" s="59"/>
      <c r="F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L76" s="60"/>
    </row>
    <row r="77" spans="1:64" x14ac:dyDescent="0.3">
      <c r="A77" s="63"/>
      <c r="C77" s="36"/>
      <c r="D77" s="58"/>
      <c r="E77" s="59"/>
      <c r="F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L77" s="60"/>
    </row>
    <row r="78" spans="1:64" x14ac:dyDescent="0.3">
      <c r="A78" s="63"/>
      <c r="C78" s="36"/>
      <c r="D78" s="58"/>
      <c r="E78" s="59"/>
      <c r="F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L78" s="60"/>
    </row>
    <row r="79" spans="1:64" x14ac:dyDescent="0.3">
      <c r="A79" s="63"/>
      <c r="C79" s="36"/>
      <c r="D79" s="58"/>
      <c r="E79" s="59"/>
      <c r="F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L79" s="60"/>
    </row>
    <row r="80" spans="1:64" x14ac:dyDescent="0.3">
      <c r="A80" s="63"/>
      <c r="C80" s="36"/>
      <c r="D80" s="58"/>
      <c r="E80" s="59"/>
      <c r="F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L80" s="60"/>
    </row>
    <row r="81" spans="1:64" x14ac:dyDescent="0.3">
      <c r="A81" s="63"/>
      <c r="C81" s="36"/>
      <c r="D81" s="58"/>
      <c r="E81" s="59"/>
      <c r="F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L81" s="60"/>
    </row>
    <row r="82" spans="1:64" x14ac:dyDescent="0.3">
      <c r="A82" s="63"/>
      <c r="C82" s="36"/>
      <c r="D82" s="58"/>
      <c r="E82" s="59"/>
      <c r="F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L82" s="60"/>
    </row>
    <row r="83" spans="1:64" x14ac:dyDescent="0.3">
      <c r="A83" s="63"/>
      <c r="C83" s="36"/>
      <c r="D83" s="58"/>
      <c r="E83" s="59"/>
      <c r="F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L83" s="60"/>
    </row>
    <row r="84" spans="1:64" x14ac:dyDescent="0.3">
      <c r="A84" s="63"/>
      <c r="C84" s="36"/>
      <c r="D84" s="58"/>
      <c r="E84" s="59"/>
      <c r="F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L84" s="60"/>
    </row>
    <row r="85" spans="1:64" x14ac:dyDescent="0.3">
      <c r="A85" s="63"/>
      <c r="C85" s="36"/>
      <c r="D85" s="58"/>
      <c r="E85" s="59"/>
      <c r="F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L85" s="60"/>
    </row>
    <row r="86" spans="1:64" x14ac:dyDescent="0.3">
      <c r="A86" s="63"/>
      <c r="C86" s="36"/>
      <c r="D86" s="58"/>
      <c r="E86" s="59"/>
      <c r="F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L86" s="60"/>
    </row>
    <row r="87" spans="1:64" x14ac:dyDescent="0.3">
      <c r="A87" s="63"/>
      <c r="C87" s="36"/>
      <c r="D87" s="58"/>
      <c r="E87" s="59"/>
      <c r="F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L87" s="60"/>
    </row>
    <row r="88" spans="1:64" x14ac:dyDescent="0.3">
      <c r="A88" s="63"/>
      <c r="C88" s="36"/>
      <c r="D88" s="58"/>
      <c r="E88" s="62"/>
      <c r="F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L88" s="60"/>
    </row>
    <row r="89" spans="1:64" x14ac:dyDescent="0.3">
      <c r="A89" s="63"/>
      <c r="C89" s="36"/>
      <c r="D89" s="58"/>
      <c r="E89" s="59"/>
      <c r="F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L89" s="60"/>
    </row>
    <row r="90" spans="1:64" x14ac:dyDescent="0.3">
      <c r="A90" s="63"/>
      <c r="C90" s="36"/>
      <c r="D90" s="58"/>
      <c r="E90" s="59"/>
      <c r="F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L90" s="60"/>
    </row>
    <row r="91" spans="1:64" x14ac:dyDescent="0.3">
      <c r="A91" s="63"/>
      <c r="C91" s="36"/>
      <c r="D91" s="58"/>
      <c r="E91" s="59"/>
      <c r="F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L91" s="60"/>
    </row>
    <row r="92" spans="1:64" x14ac:dyDescent="0.3">
      <c r="A92" s="63"/>
      <c r="C92" s="36"/>
      <c r="D92" s="58"/>
      <c r="E92" s="59"/>
      <c r="F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L92" s="60"/>
    </row>
    <row r="93" spans="1:64" x14ac:dyDescent="0.3">
      <c r="A93" s="63"/>
      <c r="C93" s="36"/>
      <c r="D93" s="58"/>
      <c r="E93" s="59"/>
      <c r="F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L93" s="60"/>
    </row>
    <row r="94" spans="1:64" x14ac:dyDescent="0.3">
      <c r="A94" s="63"/>
      <c r="C94" s="36"/>
      <c r="D94" s="58"/>
      <c r="E94" s="59"/>
      <c r="F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L94" s="60"/>
    </row>
    <row r="95" spans="1:64" x14ac:dyDescent="0.3">
      <c r="A95" s="63"/>
      <c r="C95" s="36"/>
      <c r="D95" s="58"/>
      <c r="E95" s="59"/>
      <c r="F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L95" s="60"/>
    </row>
    <row r="96" spans="1:64" x14ac:dyDescent="0.3">
      <c r="A96" s="63"/>
      <c r="C96" s="36"/>
      <c r="D96" s="58"/>
      <c r="E96" s="59"/>
      <c r="F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L96" s="60"/>
    </row>
    <row r="97" spans="1:64" x14ac:dyDescent="0.3">
      <c r="A97" s="63"/>
      <c r="C97" s="36"/>
      <c r="D97" s="58"/>
      <c r="E97" s="59"/>
      <c r="F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L97" s="60"/>
    </row>
    <row r="98" spans="1:64" x14ac:dyDescent="0.3">
      <c r="A98" s="63"/>
      <c r="C98" s="36"/>
      <c r="D98" s="58"/>
      <c r="E98" s="59"/>
      <c r="F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L98" s="60"/>
    </row>
    <row r="99" spans="1:64" x14ac:dyDescent="0.3">
      <c r="A99" s="63"/>
      <c r="C99" s="36"/>
      <c r="D99" s="58"/>
      <c r="E99" s="59"/>
      <c r="F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L99" s="60"/>
    </row>
    <row r="100" spans="1:64" x14ac:dyDescent="0.3">
      <c r="A100" s="63"/>
      <c r="C100" s="36"/>
      <c r="D100" s="58"/>
      <c r="E100" s="62"/>
      <c r="F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L100" s="60"/>
    </row>
    <row r="101" spans="1:64" x14ac:dyDescent="0.3">
      <c r="A101" s="63"/>
      <c r="C101" s="36"/>
      <c r="D101" s="58"/>
      <c r="E101" s="59"/>
      <c r="F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L101" s="60"/>
    </row>
    <row r="102" spans="1:64" x14ac:dyDescent="0.3">
      <c r="A102" s="63"/>
      <c r="C102" s="36"/>
      <c r="D102" s="58"/>
      <c r="E102" s="59"/>
      <c r="F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L102" s="60"/>
    </row>
    <row r="103" spans="1:64" x14ac:dyDescent="0.3">
      <c r="A103" s="63"/>
      <c r="C103" s="36"/>
      <c r="D103" s="58"/>
      <c r="E103" s="62"/>
      <c r="F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L103" s="60"/>
    </row>
    <row r="104" spans="1:64" x14ac:dyDescent="0.3">
      <c r="A104" s="63"/>
      <c r="C104" s="36"/>
      <c r="D104" s="58"/>
      <c r="E104" s="59"/>
      <c r="F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L104" s="60"/>
    </row>
    <row r="105" spans="1:64" x14ac:dyDescent="0.3">
      <c r="A105" s="63"/>
      <c r="C105" s="36"/>
      <c r="D105" s="58"/>
      <c r="E105" s="59"/>
      <c r="F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L105" s="60"/>
    </row>
    <row r="106" spans="1:64" x14ac:dyDescent="0.3">
      <c r="A106" s="63"/>
      <c r="C106" s="36"/>
      <c r="D106" s="58"/>
      <c r="E106" s="59"/>
      <c r="F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L106" s="60"/>
    </row>
    <row r="107" spans="1:64" x14ac:dyDescent="0.3">
      <c r="A107" s="63"/>
      <c r="B107" s="41"/>
      <c r="C107" s="36"/>
      <c r="D107" s="42"/>
      <c r="E107" s="59"/>
      <c r="F107" s="43"/>
      <c r="G107" s="41"/>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L107" s="60"/>
    </row>
    <row r="108" spans="1:64" x14ac:dyDescent="0.3">
      <c r="A108" s="63"/>
      <c r="C108" s="36"/>
      <c r="D108" s="58"/>
      <c r="E108" s="59"/>
      <c r="F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L108" s="60"/>
    </row>
    <row r="109" spans="1:64" x14ac:dyDescent="0.3">
      <c r="A109" s="63"/>
      <c r="C109" s="36"/>
      <c r="D109" s="58"/>
      <c r="E109" s="59"/>
      <c r="F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L109" s="60"/>
    </row>
    <row r="110" spans="1:64" x14ac:dyDescent="0.3">
      <c r="A110" s="63"/>
      <c r="C110" s="36"/>
      <c r="D110" s="58"/>
      <c r="E110" s="59"/>
      <c r="F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L110" s="60"/>
    </row>
    <row r="111" spans="1:64" x14ac:dyDescent="0.3">
      <c r="A111" s="63"/>
      <c r="C111" s="36"/>
      <c r="D111" s="58"/>
      <c r="E111" s="59"/>
      <c r="F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L111" s="60"/>
    </row>
    <row r="112" spans="1:64" x14ac:dyDescent="0.3">
      <c r="A112" s="63"/>
      <c r="C112" s="36"/>
      <c r="D112" s="58"/>
      <c r="E112" s="59"/>
      <c r="F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L112" s="60"/>
    </row>
    <row r="113" spans="1:64" x14ac:dyDescent="0.3">
      <c r="A113" s="63"/>
      <c r="C113" s="36"/>
      <c r="D113" s="58"/>
      <c r="E113" s="59"/>
      <c r="F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L113" s="60"/>
    </row>
    <row r="114" spans="1:64" x14ac:dyDescent="0.3">
      <c r="A114" s="63"/>
      <c r="C114" s="36"/>
      <c r="D114" s="58"/>
      <c r="E114" s="59"/>
      <c r="F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L114" s="60"/>
    </row>
    <row r="115" spans="1:64" x14ac:dyDescent="0.3">
      <c r="A115" s="63"/>
      <c r="C115" s="36"/>
      <c r="D115" s="58"/>
      <c r="E115" s="59"/>
      <c r="F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L115" s="60"/>
    </row>
    <row r="116" spans="1:64" x14ac:dyDescent="0.3">
      <c r="A116" s="63"/>
      <c r="C116" s="36"/>
      <c r="D116" s="58"/>
      <c r="E116" s="59"/>
      <c r="F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L116" s="60"/>
    </row>
    <row r="117" spans="1:64" x14ac:dyDescent="0.3">
      <c r="A117" s="63"/>
      <c r="C117" s="36"/>
      <c r="D117" s="58"/>
      <c r="E117" s="62"/>
      <c r="F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L117" s="60"/>
    </row>
    <row r="118" spans="1:64" x14ac:dyDescent="0.3">
      <c r="A118" s="63"/>
      <c r="C118" s="36"/>
      <c r="D118" s="58"/>
      <c r="E118" s="59"/>
      <c r="F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L118" s="60"/>
    </row>
    <row r="119" spans="1:64" s="41" customFormat="1" ht="13.95" customHeight="1" x14ac:dyDescent="0.3">
      <c r="A119" s="63"/>
      <c r="B119" s="35"/>
      <c r="C119" s="36"/>
      <c r="D119" s="58"/>
      <c r="E119" s="59"/>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5"/>
      <c r="BJ119" s="35"/>
      <c r="BK119" s="35"/>
      <c r="BL119" s="60"/>
    </row>
    <row r="120" spans="1:64" x14ac:dyDescent="0.3">
      <c r="A120" s="63"/>
      <c r="C120" s="36"/>
      <c r="D120" s="58"/>
      <c r="E120" s="62"/>
      <c r="F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L120" s="60"/>
    </row>
    <row r="121" spans="1:64" x14ac:dyDescent="0.3">
      <c r="A121" s="63"/>
      <c r="C121" s="36"/>
      <c r="D121" s="58"/>
      <c r="E121" s="59"/>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L121" s="60"/>
    </row>
    <row r="122" spans="1:64" x14ac:dyDescent="0.3">
      <c r="A122" s="63"/>
      <c r="C122" s="36"/>
      <c r="D122" s="58"/>
      <c r="E122" s="59"/>
      <c r="F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L122" s="60"/>
    </row>
    <row r="123" spans="1:64" x14ac:dyDescent="0.3">
      <c r="A123" s="63"/>
      <c r="C123" s="36"/>
      <c r="D123" s="58"/>
      <c r="E123" s="59"/>
      <c r="F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L123" s="60"/>
    </row>
    <row r="124" spans="1:64" x14ac:dyDescent="0.3">
      <c r="A124" s="63"/>
      <c r="C124" s="36"/>
      <c r="D124" s="58"/>
      <c r="E124" s="59"/>
      <c r="F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L124" s="60"/>
    </row>
    <row r="125" spans="1:64" x14ac:dyDescent="0.3">
      <c r="A125" s="63"/>
      <c r="C125" s="36"/>
      <c r="D125" s="58"/>
      <c r="E125" s="59"/>
      <c r="F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L125" s="60"/>
    </row>
    <row r="126" spans="1:64" x14ac:dyDescent="0.3">
      <c r="A126" s="63"/>
      <c r="C126" s="36"/>
      <c r="D126" s="58"/>
      <c r="E126" s="59"/>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L126" s="60"/>
    </row>
    <row r="127" spans="1:64" x14ac:dyDescent="0.3">
      <c r="A127" s="63"/>
      <c r="C127" s="36"/>
      <c r="D127" s="58"/>
      <c r="E127" s="59"/>
      <c r="F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L127" s="60"/>
    </row>
    <row r="128" spans="1:64" x14ac:dyDescent="0.3">
      <c r="A128" s="63"/>
      <c r="C128" s="36"/>
      <c r="D128" s="58"/>
      <c r="E128" s="59"/>
      <c r="F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L128" s="60"/>
    </row>
    <row r="129" spans="1:64" x14ac:dyDescent="0.3">
      <c r="A129" s="63"/>
      <c r="C129" s="36"/>
      <c r="D129" s="58"/>
      <c r="E129" s="59"/>
      <c r="F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L129" s="60"/>
    </row>
    <row r="130" spans="1:64" x14ac:dyDescent="0.3">
      <c r="A130" s="63"/>
      <c r="C130" s="36"/>
      <c r="D130" s="58"/>
      <c r="E130" s="59"/>
      <c r="F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L130" s="60"/>
    </row>
    <row r="131" spans="1:64" x14ac:dyDescent="0.3">
      <c r="A131" s="63"/>
      <c r="C131" s="36"/>
      <c r="D131" s="58"/>
      <c r="E131" s="59"/>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L131" s="60"/>
    </row>
    <row r="132" spans="1:64" x14ac:dyDescent="0.3">
      <c r="A132" s="63"/>
      <c r="C132" s="36"/>
      <c r="D132" s="58"/>
      <c r="E132" s="59"/>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L132" s="60"/>
    </row>
    <row r="133" spans="1:64" x14ac:dyDescent="0.3">
      <c r="A133" s="63"/>
      <c r="C133" s="36"/>
      <c r="D133" s="58"/>
      <c r="E133" s="59"/>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L133" s="60"/>
    </row>
    <row r="134" spans="1:64" x14ac:dyDescent="0.3">
      <c r="A134" s="63"/>
      <c r="C134" s="36"/>
      <c r="D134" s="58"/>
      <c r="E134" s="59"/>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L134" s="60"/>
    </row>
    <row r="135" spans="1:64" x14ac:dyDescent="0.3">
      <c r="A135" s="63"/>
      <c r="C135" s="36"/>
      <c r="D135" s="58"/>
      <c r="E135" s="59"/>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L135" s="60"/>
    </row>
    <row r="136" spans="1:64" x14ac:dyDescent="0.3">
      <c r="A136" s="63"/>
      <c r="C136" s="36"/>
      <c r="D136" s="58"/>
      <c r="E136" s="59"/>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L136" s="60"/>
    </row>
    <row r="137" spans="1:64" x14ac:dyDescent="0.3">
      <c r="A137" s="63"/>
      <c r="C137" s="36"/>
      <c r="D137" s="58"/>
      <c r="E137" s="59"/>
      <c r="F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L137" s="60"/>
    </row>
    <row r="138" spans="1:64" x14ac:dyDescent="0.3">
      <c r="A138" s="63"/>
      <c r="C138" s="36"/>
      <c r="D138" s="58"/>
      <c r="E138" s="59"/>
      <c r="F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L138" s="60"/>
    </row>
    <row r="139" spans="1:64" x14ac:dyDescent="0.3">
      <c r="A139" s="63"/>
      <c r="C139" s="36"/>
      <c r="D139" s="58"/>
      <c r="E139" s="59"/>
      <c r="F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L139" s="60"/>
    </row>
    <row r="140" spans="1:64" x14ac:dyDescent="0.3">
      <c r="A140" s="63"/>
      <c r="C140" s="36"/>
      <c r="D140" s="58"/>
      <c r="E140" s="59"/>
      <c r="F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L140" s="60"/>
    </row>
    <row r="141" spans="1:64" x14ac:dyDescent="0.3">
      <c r="A141" s="63"/>
      <c r="C141" s="36"/>
      <c r="D141" s="58"/>
      <c r="E141" s="59"/>
      <c r="F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L141" s="60"/>
    </row>
    <row r="142" spans="1:64" x14ac:dyDescent="0.3">
      <c r="A142" s="63"/>
      <c r="C142" s="36"/>
      <c r="D142" s="58"/>
      <c r="E142" s="59"/>
      <c r="F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L142" s="60"/>
    </row>
    <row r="143" spans="1:64" x14ac:dyDescent="0.3">
      <c r="A143" s="63"/>
      <c r="C143" s="36"/>
      <c r="D143" s="58"/>
      <c r="E143" s="59"/>
      <c r="F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L143" s="60"/>
    </row>
    <row r="144" spans="1:64" x14ac:dyDescent="0.3">
      <c r="A144" s="63"/>
      <c r="C144" s="36"/>
      <c r="D144" s="58"/>
      <c r="E144" s="59"/>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L144" s="60"/>
    </row>
    <row r="145" spans="1:64" x14ac:dyDescent="0.3">
      <c r="A145" s="63"/>
      <c r="C145" s="36"/>
      <c r="D145" s="58"/>
      <c r="E145" s="59"/>
      <c r="F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L145" s="60"/>
    </row>
    <row r="146" spans="1:64" x14ac:dyDescent="0.3">
      <c r="A146" s="63"/>
      <c r="C146" s="36"/>
      <c r="D146" s="58"/>
      <c r="E146" s="59"/>
      <c r="F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L146" s="60"/>
    </row>
    <row r="147" spans="1:64" x14ac:dyDescent="0.3">
      <c r="A147" s="63"/>
      <c r="C147" s="36"/>
      <c r="D147" s="58"/>
      <c r="E147" s="59"/>
      <c r="F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L147" s="60"/>
    </row>
    <row r="148" spans="1:64" x14ac:dyDescent="0.3">
      <c r="A148" s="63"/>
      <c r="C148" s="36"/>
      <c r="D148" s="58"/>
      <c r="E148" s="59"/>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L148" s="60"/>
    </row>
    <row r="149" spans="1:64" x14ac:dyDescent="0.3">
      <c r="A149" s="61"/>
      <c r="D149" s="58"/>
    </row>
    <row r="150" spans="1:64" x14ac:dyDescent="0.3">
      <c r="A150" s="57"/>
      <c r="C150" s="36"/>
      <c r="D150" s="58"/>
      <c r="E150" s="59"/>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row>
    <row r="151" spans="1:64" x14ac:dyDescent="0.3">
      <c r="A151" s="57"/>
      <c r="C151" s="36"/>
      <c r="D151" s="58"/>
      <c r="E151" s="59"/>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row>
    <row r="152" spans="1:64" x14ac:dyDescent="0.3">
      <c r="A152" s="57"/>
      <c r="C152" s="36"/>
      <c r="D152" s="58"/>
      <c r="E152" s="59"/>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row>
    <row r="153" spans="1:64" x14ac:dyDescent="0.3">
      <c r="A153" s="57"/>
      <c r="C153" s="36"/>
      <c r="D153" s="58"/>
      <c r="E153" s="59"/>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row>
    <row r="154" spans="1:64" x14ac:dyDescent="0.3">
      <c r="A154" s="57"/>
      <c r="C154" s="36"/>
      <c r="D154" s="58"/>
      <c r="E154" s="59"/>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row>
    <row r="155" spans="1:64" x14ac:dyDescent="0.3">
      <c r="A155" s="57"/>
      <c r="C155" s="36"/>
      <c r="D155" s="58"/>
      <c r="E155" s="59"/>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row>
    <row r="156" spans="1:64" x14ac:dyDescent="0.3">
      <c r="A156" s="57"/>
      <c r="C156" s="36"/>
      <c r="D156" s="58"/>
      <c r="E156" s="59"/>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row>
    <row r="157" spans="1:64" x14ac:dyDescent="0.3">
      <c r="A157" s="57"/>
      <c r="C157" s="36"/>
      <c r="D157" s="58"/>
      <c r="E157" s="59"/>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row>
  </sheetData>
  <sheetProtection algorithmName="SHA-512" hashValue="mTnNJ6+Gq+fOw+6taY3qITrV+JQvI0pf2L838GqTR7WSfuxSTXsWRXY4d3qQuJEypdVuVmGU1tRnJpVmt+eeCw==" saltValue="eNQ96YXROc6xdKKPq+AwDQ==" spinCount="100000" sheet="1" objects="1" scenarios="1"/>
  <mergeCells count="36">
    <mergeCell ref="H1:Q1"/>
    <mergeCell ref="R1:AA1"/>
    <mergeCell ref="AB1:AJ1"/>
    <mergeCell ref="AK1:AT1"/>
    <mergeCell ref="AU1:BD1"/>
    <mergeCell ref="BE1:BH1"/>
    <mergeCell ref="A2:A4"/>
    <mergeCell ref="H2:P3"/>
    <mergeCell ref="Q2:R3"/>
    <mergeCell ref="S2:S3"/>
    <mergeCell ref="T2:T3"/>
    <mergeCell ref="U2:V3"/>
    <mergeCell ref="W2:X3"/>
    <mergeCell ref="Y2:Y3"/>
    <mergeCell ref="Z2:AA3"/>
    <mergeCell ref="AB2:AB3"/>
    <mergeCell ref="AC2:AD3"/>
    <mergeCell ref="AE2:AG3"/>
    <mergeCell ref="AH2:AI3"/>
    <mergeCell ref="AJ2:AN3"/>
    <mergeCell ref="AO2:AO3"/>
    <mergeCell ref="AP2:BD3"/>
    <mergeCell ref="BE2:BE3"/>
    <mergeCell ref="BF2:BF3"/>
    <mergeCell ref="BG2:BH3"/>
    <mergeCell ref="B3:B5"/>
    <mergeCell ref="C4:C5"/>
    <mergeCell ref="D4:D5"/>
    <mergeCell ref="E4:E5"/>
    <mergeCell ref="F4:F5"/>
    <mergeCell ref="G4:G5"/>
    <mergeCell ref="H6:Q6"/>
    <mergeCell ref="R6:AA6"/>
    <mergeCell ref="AB6:AJ6"/>
    <mergeCell ref="AK6:AT6"/>
    <mergeCell ref="AU6:BH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e8810a87-2a59-47e9-b7fc-c0aec91fde15">WQ Monitoring</Program>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D094C6C5-EC56-42B3-B37E-0E0970912D22}"/>
</file>

<file path=customXml/itemProps2.xml><?xml version="1.0" encoding="utf-8"?>
<ds:datastoreItem xmlns:ds="http://schemas.openxmlformats.org/officeDocument/2006/customXml" ds:itemID="{AAFA46A7-A19C-42FE-9998-406CA9F45049}"/>
</file>

<file path=customXml/itemProps3.xml><?xml version="1.0" encoding="utf-8"?>
<ds:datastoreItem xmlns:ds="http://schemas.openxmlformats.org/officeDocument/2006/customXml" ds:itemID="{BA4F187B-B9A4-4103-826A-64C57F77B4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Key</vt:lpstr>
      <vt:lpstr>Water Toxics</vt:lpstr>
      <vt:lpstr>Sediment Toxics</vt:lpstr>
      <vt:lpstr>EPA Indicators</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Summary of Lakes - Appendix B</dc:title>
  <dc:creator>BROWN Daniel</dc:creator>
  <dc:description>NLA17</dc:description>
  <cp:lastModifiedBy>BROWN Daniel</cp:lastModifiedBy>
  <dcterms:created xsi:type="dcterms:W3CDTF">2021-12-13T23:42:31Z</dcterms:created>
  <dcterms:modified xsi:type="dcterms:W3CDTF">2022-08-11T13:35:33Z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