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ight Totals" sheetId="1" r:id="rId4"/>
    <sheet state="visible" name="Mail-Back Weight Totals" sheetId="2" r:id="rId5"/>
    <sheet state="visible" name="Collection Event Data" sheetId="3" r:id="rId6"/>
    <sheet state="visible" name="Manufacturers" sheetId="4" r:id="rId7"/>
    <sheet state="visible" name="Kiosk Weight by location" sheetId="5" r:id="rId8"/>
    <sheet state="visible" name="Mail-back Weight by location" sheetId="6" r:id="rId9"/>
    <sheet state="visible" name="Additional Mail-back Weight" sheetId="7" r:id="rId10"/>
  </sheets>
  <definedNames/>
  <calcPr/>
</workbook>
</file>

<file path=xl/sharedStrings.xml><?xml version="1.0" encoding="utf-8"?>
<sst xmlns="http://schemas.openxmlformats.org/spreadsheetml/2006/main" count="3158" uniqueCount="1891">
  <si>
    <t>Drop-off sites</t>
  </si>
  <si>
    <t>Mail-back envelopes through Program Website or
toll-free telephone number</t>
  </si>
  <si>
    <t>Mail-back envelopes through mail-back distribution
locations or sites</t>
  </si>
  <si>
    <t>PreAuto-Injector Package</t>
  </si>
  <si>
    <t>Direct Mail</t>
  </si>
  <si>
    <t>Take-Back Events</t>
  </si>
  <si>
    <t>Total</t>
  </si>
  <si>
    <t>Type of
Envelope/Package</t>
  </si>
  <si>
    <t>Number of
Envelopes
Distributed to Covered Entities</t>
  </si>
  <si>
    <t>Number of
Envelopes
Returned</t>
  </si>
  <si>
    <t>Pounds Collected
and Disposed</t>
  </si>
  <si>
    <t>Standard Envelope</t>
  </si>
  <si>
    <t>Inhaler Envelope</t>
  </si>
  <si>
    <t>Auto-Injector
Package</t>
  </si>
  <si>
    <t>City of Event</t>
  </si>
  <si>
    <t>Covered Population Centers</t>
  </si>
  <si>
    <t>Event Date</t>
  </si>
  <si>
    <t>Outreach/Awareness Tactic</t>
  </si>
  <si>
    <t>Weight Collected</t>
  </si>
  <si>
    <t>Boardman</t>
  </si>
  <si>
    <t>Arlington
Boardman
Irrigon</t>
  </si>
  <si>
    <t>Newspaper</t>
  </si>
  <si>
    <t>Enterprise</t>
  </si>
  <si>
    <t>Joseph
Lostine
Wallowa</t>
  </si>
  <si>
    <t>The Dalles</t>
  </si>
  <si>
    <t>Dufur, Mosier</t>
  </si>
  <si>
    <t>Newspaper, Postcard</t>
  </si>
  <si>
    <t>Newport</t>
  </si>
  <si>
    <t>Siletz
Toledo
Depoe Bay</t>
  </si>
  <si>
    <t>Postcard</t>
  </si>
  <si>
    <t>Yachats</t>
  </si>
  <si>
    <t>Corvallis</t>
  </si>
  <si>
    <t>Adair Village
Monroe</t>
  </si>
  <si>
    <t>Wamic (Maupin Event)</t>
  </si>
  <si>
    <t>Maupin</t>
  </si>
  <si>
    <t>Myrtle Point</t>
  </si>
  <si>
    <t>Myrtle Point
Powers</t>
  </si>
  <si>
    <t>Malin</t>
  </si>
  <si>
    <t>Bonanza 
Malin
Merrill</t>
  </si>
  <si>
    <t>McMinnville</t>
  </si>
  <si>
    <t>Amity
Carlton
Dayton
Dundee
Lafayette
Willamina</t>
  </si>
  <si>
    <t>Lexington</t>
  </si>
  <si>
    <t>Heppner
Ione
Lexington</t>
  </si>
  <si>
    <t>Hines</t>
  </si>
  <si>
    <t>John Day</t>
  </si>
  <si>
    <t>Dayville
Canyon City
John Day
Mount Vernon
Prairie City
Long Creek
Monument
Seneca</t>
  </si>
  <si>
    <t>5/3/24 - 5/4/24</t>
  </si>
  <si>
    <t>Reedsport</t>
  </si>
  <si>
    <t>Reedsport
Dune City
Lakeside</t>
  </si>
  <si>
    <t>Detroit</t>
  </si>
  <si>
    <t>Detroit
Gates
Idanha
Mill City</t>
  </si>
  <si>
    <t>Sublimity (replacing Stayton)</t>
  </si>
  <si>
    <t>Aumsville
Jefferson
Lyons
Sublimity
Turner</t>
  </si>
  <si>
    <t>Woodburn</t>
  </si>
  <si>
    <t>Aurora
Donald
Gervais
Hubbard
Scotts Mills
St. Paul</t>
  </si>
  <si>
    <t>Butte Falls</t>
  </si>
  <si>
    <t>Shady Cove (Eagle Point)</t>
  </si>
  <si>
    <t>Shady Cove
Eagle Point</t>
  </si>
  <si>
    <t>Medford (Phoenix)</t>
  </si>
  <si>
    <t>Ashland
Gold Hill
Jacksonville
Talent</t>
  </si>
  <si>
    <t>Canyonville</t>
  </si>
  <si>
    <t>Canyonville
Glendale
Myrtle Creek
Riddle</t>
  </si>
  <si>
    <t>Lebanon</t>
  </si>
  <si>
    <t>Sodaville
Tangent
Waterloo</t>
  </si>
  <si>
    <t>Falls City</t>
  </si>
  <si>
    <t>Vernonia</t>
  </si>
  <si>
    <t>Mitchell</t>
  </si>
  <si>
    <t>Spray</t>
  </si>
  <si>
    <t>Fossil</t>
  </si>
  <si>
    <t>Company</t>
  </si>
  <si>
    <t>Street Address</t>
  </si>
  <si>
    <t>City</t>
  </si>
  <si>
    <t>State</t>
  </si>
  <si>
    <t>Zip Code</t>
  </si>
  <si>
    <t>Begining Participation Date</t>
  </si>
  <si>
    <t>Ending Participation Date</t>
  </si>
  <si>
    <t>Accord Healthcare, Inc.</t>
  </si>
  <si>
    <t>8041 Arco Corporate Dr.</t>
  </si>
  <si>
    <t>Raleigh</t>
  </si>
  <si>
    <t>NC</t>
  </si>
  <si>
    <t>Archis Pharma, LLC</t>
  </si>
  <si>
    <t>15 Corporate Place South, Suite 108</t>
  </si>
  <si>
    <t>Piscataway</t>
  </si>
  <si>
    <t>NJ</t>
  </si>
  <si>
    <t>Armas Pharmaceuticals, Inc.</t>
  </si>
  <si>
    <t>303 West Main Street</t>
  </si>
  <si>
    <t>Freehold</t>
  </si>
  <si>
    <t>Ascend Laboratories</t>
  </si>
  <si>
    <t>339 Jefferson Road, Suite 101</t>
  </si>
  <si>
    <t>Parsippany</t>
  </si>
  <si>
    <t>ASO LLC</t>
  </si>
  <si>
    <t>300 Sarasota Center Blvd</t>
  </si>
  <si>
    <t>Sarasota</t>
  </si>
  <si>
    <t>FL</t>
  </si>
  <si>
    <t>Axsome Therapeutics, Inc.</t>
  </si>
  <si>
    <t>One World Trade Center, 22nd Floor</t>
  </si>
  <si>
    <t>New York</t>
  </si>
  <si>
    <t>NY</t>
  </si>
  <si>
    <t>Camber Pharmaceuticals, Inc./Hetero Labs Limited/XL Care Pharmaceuticals, Inc</t>
  </si>
  <si>
    <t>1031 Centennial Ave.</t>
  </si>
  <si>
    <t>Celltrion USA, Inc</t>
  </si>
  <si>
    <t>One Evertrust Plaza, Suite 1207</t>
  </si>
  <si>
    <t>Jersey City</t>
  </si>
  <si>
    <t>Cipla USA Inc.</t>
  </si>
  <si>
    <t>10 Independence Boulevard, Suite 300</t>
  </si>
  <si>
    <t>Warren</t>
  </si>
  <si>
    <t>CivicaScript, LLC.</t>
  </si>
  <si>
    <t>2912 West Executive Parkway, Suite 300</t>
  </si>
  <si>
    <t>Lehi</t>
  </si>
  <si>
    <t>UT</t>
  </si>
  <si>
    <t>Dr. Reddy’s Laboratories Inc.</t>
  </si>
  <si>
    <t>107 College Road East</t>
  </si>
  <si>
    <t>Princeton</t>
  </si>
  <si>
    <t>Duchesnay USA, Inc.</t>
  </si>
  <si>
    <t>2 Research Way, Suite 1A</t>
  </si>
  <si>
    <t>Epic Pharma, LLC</t>
  </si>
  <si>
    <t>517 Rt 1 S, Ste 4002</t>
  </si>
  <si>
    <t>Iselin</t>
  </si>
  <si>
    <t>Florida Pharmaceutical Products, LLC</t>
  </si>
  <si>
    <t>6111 Broken Sound Parkway NW, Suite 160</t>
  </si>
  <si>
    <t>Boca Raton</t>
  </si>
  <si>
    <t>Fosun Pharma USA Inc.</t>
  </si>
  <si>
    <t>104 Carnegie Center Drive, Suite 204</t>
  </si>
  <si>
    <t>Glenmark Pharmaceuticals Inc., USA</t>
  </si>
  <si>
    <t>750 Corporate Drive</t>
  </si>
  <si>
    <t>Mahwah</t>
  </si>
  <si>
    <t>Granules Pharmaceuticals, Inc.</t>
  </si>
  <si>
    <t>3701 Concorde Parkway</t>
  </si>
  <si>
    <t>Chantilly</t>
  </si>
  <si>
    <t>VA</t>
  </si>
  <si>
    <t>Heritage Pharmaceuticals Inc. DBA Avet Pharmaceuticals Inc</t>
  </si>
  <si>
    <t>1 Tower Center Boulevard, Suite 1700</t>
  </si>
  <si>
    <t>East Brunswick</t>
  </si>
  <si>
    <t>Hikma Pharmaceuticals USA Inc</t>
  </si>
  <si>
    <t>200 Connell Drive, 4th Floor</t>
  </si>
  <si>
    <t>Berkeley Heights</t>
  </si>
  <si>
    <t>Jubilant Cadista Pharmaceuticals Inc.</t>
  </si>
  <si>
    <t>207 Kiley Drive</t>
  </si>
  <si>
    <t>Salisbury</t>
  </si>
  <si>
    <t>MD</t>
  </si>
  <si>
    <t>Lannett / Silarx Pharmaceuticals, Inc / Kremers Urban Pharmaceuticals</t>
  </si>
  <si>
    <t>1101 C Avenue West</t>
  </si>
  <si>
    <t>Seymour</t>
  </si>
  <si>
    <t>IN</t>
  </si>
  <si>
    <t>Leading Pharma, LLC</t>
  </si>
  <si>
    <t>3 Oak Rd</t>
  </si>
  <si>
    <t>Fairfield</t>
  </si>
  <si>
    <t>LXO US Inc.</t>
  </si>
  <si>
    <t>1690 Sumneytown Pike, Suite 250</t>
  </si>
  <si>
    <t>Lansdale</t>
  </si>
  <si>
    <t>PA</t>
  </si>
  <si>
    <t>Macleods Pharma</t>
  </si>
  <si>
    <t>103 College Road East, 2nd Floor</t>
  </si>
  <si>
    <t>Micro Labs USA, Inc</t>
  </si>
  <si>
    <t>220 Davidson Ave, Suite 402</t>
  </si>
  <si>
    <t>Somerset</t>
  </si>
  <si>
    <t>Mirum Pharmaceuticals</t>
  </si>
  <si>
    <t>950 Tower Lane, Suite 1050</t>
  </si>
  <si>
    <t>Foster City</t>
  </si>
  <si>
    <t>CA</t>
  </si>
  <si>
    <t>NEURELIS INC.</t>
  </si>
  <si>
    <t>3430 Carmel Mountain Road, Suite 300</t>
  </si>
  <si>
    <t>San Diego</t>
  </si>
  <si>
    <t>NextSource Biotechnology</t>
  </si>
  <si>
    <t>80 SW 8th Street, Suite 2660</t>
  </si>
  <si>
    <t>Miami</t>
  </si>
  <si>
    <t>Novadoz Pharmaceuticals, LLC</t>
  </si>
  <si>
    <t>20 DUKE ROAD, SUITE A</t>
  </si>
  <si>
    <t>Noven Pharmaceuticals, Inc.</t>
  </si>
  <si>
    <t>11960 SW 144th Street</t>
  </si>
  <si>
    <t>Novugen Pharma (USA) LLC,</t>
  </si>
  <si>
    <t>100 Overlook Center, 2nd Floor</t>
  </si>
  <si>
    <t>Oxford Pharmaceuticals</t>
  </si>
  <si>
    <t>301 Leaf Lake Parkway</t>
  </si>
  <si>
    <t>Birmingham</t>
  </si>
  <si>
    <t>AL</t>
  </si>
  <si>
    <t>Oyster Point Pharma, Inc.</t>
  </si>
  <si>
    <t>202 Carnegie Center</t>
  </si>
  <si>
    <t>ProvePharm</t>
  </si>
  <si>
    <t>100 Springhouse Drive Suite 105</t>
  </si>
  <si>
    <t>Collegeville</t>
  </si>
  <si>
    <t>Sebela Pharmaceuticals Inc.</t>
  </si>
  <si>
    <t>645 Hembree Parkway, Suite I</t>
  </si>
  <si>
    <t>Roswell</t>
  </si>
  <si>
    <t>GA</t>
  </si>
  <si>
    <t>Sheffield Pharmaceutical LLC</t>
  </si>
  <si>
    <t>170 Broad Street</t>
  </si>
  <si>
    <t>New London</t>
  </si>
  <si>
    <t>CT</t>
  </si>
  <si>
    <t>SK Life Science, Inc</t>
  </si>
  <si>
    <t>461 From Road, 5th FL</t>
  </si>
  <si>
    <t>Paramus</t>
  </si>
  <si>
    <t>Somerset Pharma, LLC</t>
  </si>
  <si>
    <t>300 Franklin Square Dr</t>
  </si>
  <si>
    <t>Strides Pharma, Inc</t>
  </si>
  <si>
    <t>1 Ram Ridge Rd</t>
  </si>
  <si>
    <t>Chestnut Ridge</t>
  </si>
  <si>
    <t>Sumitomo Pharma America, Inc.</t>
  </si>
  <si>
    <t>84 Waterford Drive</t>
  </si>
  <si>
    <t>Marlboro</t>
  </si>
  <si>
    <t>MA</t>
  </si>
  <si>
    <t>Summers Laboratories</t>
  </si>
  <si>
    <t>103 GP Clement Drive</t>
  </si>
  <si>
    <t>Sun Pharmaceutical Industries, Inc.</t>
  </si>
  <si>
    <t>2 Independence Way</t>
  </si>
  <si>
    <t>TAGI Pharma, Inc.</t>
  </si>
  <si>
    <t>722 Progressive Lane, Room 205</t>
  </si>
  <si>
    <t>South Beloit</t>
  </si>
  <si>
    <t>IL</t>
  </si>
  <si>
    <t>Taro Pharmaceuticals U.S.A., Inc.</t>
  </si>
  <si>
    <t>Towa Pharmaceutical Europe S.L.</t>
  </si>
  <si>
    <t>200 Connell Drive, Suite 4200</t>
  </si>
  <si>
    <t>TruPharma</t>
  </si>
  <si>
    <t>4100 W Kennedy Blvd, Suite 220</t>
  </si>
  <si>
    <t>Tampa</t>
  </si>
  <si>
    <t>Unichem Pharmaceuticals, USA</t>
  </si>
  <si>
    <t>One Tower Center Boulevard, Suite 2200</t>
  </si>
  <si>
    <t>United Exchange Corp</t>
  </si>
  <si>
    <t>5836 Corporate Ave. Suite 200</t>
  </si>
  <si>
    <t>Cypress</t>
  </si>
  <si>
    <t>Upsher-Smith Laboratories, LLC</t>
  </si>
  <si>
    <t>6701 Evenstad Drive</t>
  </si>
  <si>
    <t>Maple Grove</t>
  </si>
  <si>
    <t>MN</t>
  </si>
  <si>
    <t>Westminster Pharmaceuticals</t>
  </si>
  <si>
    <t>3450 Buschwood Park Dr Suite 110</t>
  </si>
  <si>
    <t>Site Name</t>
  </si>
  <si>
    <t>Address</t>
  </si>
  <si>
    <t>Total Weight</t>
  </si>
  <si>
    <t># of Liners</t>
  </si>
  <si>
    <t>Albany PD (OR)</t>
  </si>
  <si>
    <t>2600 Pacific Boulevard Sw, Albany, Oregon 97321</t>
  </si>
  <si>
    <t>Apothecary at Good Samaritan</t>
  </si>
  <si>
    <t>1040 Nw 22Nd Suite 100, Portland, Oregon 97210</t>
  </si>
  <si>
    <t>ASANTE PHARMACY</t>
  </si>
  <si>
    <t>2900 E Barnett Road Suite 2, Medford, Oregon 97504</t>
  </si>
  <si>
    <t>At Pharmacy.com</t>
  </si>
  <si>
    <t>7901 S.E. Powell Blvd. Suite J, Portland, Oregon 97206</t>
  </si>
  <si>
    <t>BLACK BUTTE RANCH POLICE DEPARTMENT</t>
  </si>
  <si>
    <t>13885 BISHOPS CAP, SISTERS, Oregon 97759</t>
  </si>
  <si>
    <t>Blackburn Pharmacy</t>
  </si>
  <si>
    <t>12121 East Burnside Street, Portland, Oregon 97230</t>
  </si>
  <si>
    <t>Cannon Beach Oregon Police Department</t>
  </si>
  <si>
    <t>163 E. Gower Ave., Cannon Beach, Oregon 97110</t>
  </si>
  <si>
    <t>Caves Economy Drugs</t>
  </si>
  <si>
    <t>143 S Redwood Hwy., Cave Junction, Oregon 97523</t>
  </si>
  <si>
    <t>Central City Concern</t>
  </si>
  <si>
    <t>727 West Burnside Street, Portland, Oregon 97209</t>
  </si>
  <si>
    <t>Central Oregon Pharmacy and Compounding, LLC</t>
  </si>
  <si>
    <t>655 Nw Greenwood Ave. #1, Redmond, Oregon 97756</t>
  </si>
  <si>
    <t>Clackamas County Community Corrections Center</t>
  </si>
  <si>
    <t>9000 SE McBrod St., Milwaukie, Oregon 97222</t>
  </si>
  <si>
    <t>CLACKAMAS COUNTY SHERIFF'S OFFICE - WILSONVILLE STATION</t>
  </si>
  <si>
    <t>30000 SW TOWN CENTER LOOP E, WILSONVILLE, Oregon 97070</t>
  </si>
  <si>
    <t>CLACKAMAS COUNTY SHERIFF'S OFFICE (BROOKS BUILDING MAIN OFFICE)</t>
  </si>
  <si>
    <t>9101 SE SUNNYBROOK BLVD, CLACKAMAS, Oregon 97015</t>
  </si>
  <si>
    <t>CLACKAMAS COUNTY SHERIFF'S OFFICE (HAPPY VALLEY STATION)</t>
  </si>
  <si>
    <t>12915 SE KING ROAD, HAPPY VALLEY, Oregon 97086</t>
  </si>
  <si>
    <t>Columbia Pharmacy LLC</t>
  </si>
  <si>
    <t>8122 Se Tibbetts St., Portland, Oregon 97206</t>
  </si>
  <si>
    <t>Community Pharmacy at St. Charles Medical Center</t>
  </si>
  <si>
    <t>2500 Ne Neff Rd, Bend, Oregon 97701</t>
  </si>
  <si>
    <t>Coquille Police Department</t>
  </si>
  <si>
    <t>851 N Central Blvd, Coquille, Oregon 97423</t>
  </si>
  <si>
    <t>Corner Drug</t>
  </si>
  <si>
    <t>29670 Ellensburg Ave., Gold Beach, Oregon 97444</t>
  </si>
  <si>
    <t>Cutter's Hi- School Pharmacy #1167</t>
  </si>
  <si>
    <t>103 Robbins St., Molalla, Oregon 97038</t>
  </si>
  <si>
    <t>Drugs Valley</t>
  </si>
  <si>
    <t>250 NW Main St, Winston, Oregon 97496</t>
  </si>
  <si>
    <t>Emerald Valley Rx, LLC</t>
  </si>
  <si>
    <t>176 Melton Road, Creswell, Oregon 97426</t>
  </si>
  <si>
    <t>Florence Pharmacy 1184</t>
  </si>
  <si>
    <t>2935 Hwy 101, Florence, Oregon 97439</t>
  </si>
  <si>
    <t>Forest Grove Police Department</t>
  </si>
  <si>
    <t>2102 Pacific Ave, Forest Grove, Oregon 97116</t>
  </si>
  <si>
    <t>Gateway Medical Pharmacy 1265</t>
  </si>
  <si>
    <t>1125 Ne 99Th Ave., Portland, Oregon 97220</t>
  </si>
  <si>
    <t>Good Shepherd Clinic Pharmacy</t>
  </si>
  <si>
    <t>600 Nw 11Th Street STE E04, Hermiston, Oregon 97838</t>
  </si>
  <si>
    <t>Hi School Pharmacy 1152</t>
  </si>
  <si>
    <t>207 S Broadway St., Estacada, Oregon 97023</t>
  </si>
  <si>
    <t>Hi School Pharmacy 1165</t>
  </si>
  <si>
    <t>33454 Sw Chinook Plaza, Scappoose, Oregon 97056</t>
  </si>
  <si>
    <t>Hi School Pharmacy 1178</t>
  </si>
  <si>
    <t>406 Mcclaine St., Silverton, Oregon 97381</t>
  </si>
  <si>
    <t>Hi School Pharmacy 2700</t>
  </si>
  <si>
    <t>1357 Monmouth St., Independence, Oregon 97351</t>
  </si>
  <si>
    <t>Hi-School Pharmacy #1187</t>
  </si>
  <si>
    <t>110 Sw Hwy 101, Waldport, Oregon 97394</t>
  </si>
  <si>
    <t>Hillsboro Pharmacy and Foundation</t>
  </si>
  <si>
    <t>243 E. Main Street, Hillsboro, Oregon 97123</t>
  </si>
  <si>
    <t>Hood River County Sheriff's Office - Cascade Locks Substation</t>
  </si>
  <si>
    <t>440 Wanapa St, Cascade Locks, Oregon 97014</t>
  </si>
  <si>
    <t>Hood River County Sheriff's Office (court entrance)</t>
  </si>
  <si>
    <t>309 State Street, Hood River, Oregon 97031</t>
  </si>
  <si>
    <t>KN Drug LLC</t>
  </si>
  <si>
    <t>5253 Se 82Nd Ave. Unit 35, Portland, Oregon 97266</t>
  </si>
  <si>
    <t>Lake County Sheriffs Office</t>
  </si>
  <si>
    <t>513 Center St, Lakeview, Oregon 97630</t>
  </si>
  <si>
    <t>Lake County Sheriffs Office Annex</t>
  </si>
  <si>
    <t>87127 Christmas Valley Hwy, Christmas Valley, Oregon 97641</t>
  </si>
  <si>
    <t>Lake District Hospital</t>
  </si>
  <si>
    <t>700 South J Street, Lakeview, Oregon 97630</t>
  </si>
  <si>
    <t>Lakeview Gardens Long Term Care</t>
  </si>
  <si>
    <t>1230 S. 9Th Street, Lakeview, Oregon 97630</t>
  </si>
  <si>
    <t>LEBANON POLICE DEPARTMENT</t>
  </si>
  <si>
    <t>40 NORTH 2ND STREET #100, LEBANON, Oregon 97355</t>
  </si>
  <si>
    <t>Legacy Emanuel Apothecary</t>
  </si>
  <si>
    <t>501 N Graham, Portland, Oregon, 97227</t>
  </si>
  <si>
    <t>Legacy Meridian Park Pharmacy</t>
  </si>
  <si>
    <t>19300 Sw 65Th Ave, Tualatin, Oregon 97062</t>
  </si>
  <si>
    <t>Legacy Mt Hood Medical Center</t>
  </si>
  <si>
    <t>24800 Se Stark St Outpatient pharmacy, Gresham, Oregon 97030</t>
  </si>
  <si>
    <t>MALIN POLICE DEPARTMENT</t>
  </si>
  <si>
    <t>2432 4th St, MALIN, Oregon 97632</t>
  </si>
  <si>
    <t>Medicap Pharmacy 8130</t>
  </si>
  <si>
    <t>1333 Clay St Se, Albany, Oregon 97322</t>
  </si>
  <si>
    <t>Medicap Pharmacy 8436</t>
  </si>
  <si>
    <t>621 Hickory Street Nw, Albany, Oregon 97321</t>
  </si>
  <si>
    <t>Monmouth Oregon Police Department</t>
  </si>
  <si>
    <t>450 Pacific Highway N., Monmouth, Oregon 97361</t>
  </si>
  <si>
    <t>Mt. Angel Drug</t>
  </si>
  <si>
    <t>105 N Main St., Mt. Angel, Oregon 97362</t>
  </si>
  <si>
    <t>Newberg-Dundee Police Department</t>
  </si>
  <si>
    <t>401 E 3rd St, Newberg, Oregon 97132</t>
  </si>
  <si>
    <t>NYSSA POLICE DEPARTMENT</t>
  </si>
  <si>
    <t>14 S. 3RD STREET, NYSSA, Oregon 97913</t>
  </si>
  <si>
    <t>OAKRIDGE POLICE DEPARTMENT</t>
  </si>
  <si>
    <t>76435 ASH STREET, OAKRIDGE, Oregon 97463</t>
  </si>
  <si>
    <t>OHSU at Tuality outpatient</t>
  </si>
  <si>
    <t>333 Se 7Th St, Hillsboro, Oregon 97123</t>
  </si>
  <si>
    <t>OHSU Pharmacy at Adventist</t>
  </si>
  <si>
    <t>10000 Se Main St #118, Portland, Oregon 97216</t>
  </si>
  <si>
    <t>Outside In Pharmacy</t>
  </si>
  <si>
    <t>1132 SW 13th Ave, Portland, Oregon 97205</t>
  </si>
  <si>
    <t>Pete Moore Hospice House</t>
  </si>
  <si>
    <t>4010 County Farm Rd, Eugene, Oregon 97408</t>
  </si>
  <si>
    <t>PHILOMATH POLICE DEPARTMENT</t>
  </si>
  <si>
    <t>1010 Applegate Street, Philomath, Oregon 97370</t>
  </si>
  <si>
    <t>Phoenix Police Department</t>
  </si>
  <si>
    <t>112 West 2nd St, Phoenix, Oregon 97535</t>
  </si>
  <si>
    <t>Pill Box Health Center Pharmacy</t>
  </si>
  <si>
    <t>910 Nw Kings Blvd., Corvallis, Oregon 97330</t>
  </si>
  <si>
    <t>PRESTIGE CARE AND REHABILITATION OF REEDWOOD</t>
  </si>
  <si>
    <t>3540 SE FRANCIS STREET, PORTLAND, Oregon 97202</t>
  </si>
  <si>
    <t>Quisenberry Pharmacies</t>
  </si>
  <si>
    <t>150 Liberty Street Se, Salem, Oregon 97301</t>
  </si>
  <si>
    <t>Ricks Hi School Pharmacy 1147</t>
  </si>
  <si>
    <t>400 S Columbia River Hwy., Clatskanie, Oregon 97016</t>
  </si>
  <si>
    <t>Rogue River Pharmacy 1138</t>
  </si>
  <si>
    <t>506 E Main, Rogue River, Oregon 97537</t>
  </si>
  <si>
    <t>SAFEWAY PHARMACY #0290</t>
  </si>
  <si>
    <t>115 E 7Th, Grants Pass, Oregon 97526</t>
  </si>
  <si>
    <t>SAFEWAY PHARMACY #0363</t>
  </si>
  <si>
    <t>700 Hwy 101, Florence, Oregon 97439</t>
  </si>
  <si>
    <t>SAFEWAY PHARMACY #0371</t>
  </si>
  <si>
    <t>601 W North St, Enterprise, Oregon 97828</t>
  </si>
  <si>
    <t>SAFEWAY PHARMACY #0378</t>
  </si>
  <si>
    <t>2220 N Coast Hwy, Newport, Oregon 97365</t>
  </si>
  <si>
    <t>SAFEWAY PHARMACY #0382</t>
  </si>
  <si>
    <t>3527 Se 122Nd Ave, Portland, Oregon 97236</t>
  </si>
  <si>
    <t>SAFEWAY PHARMACY #0386</t>
  </si>
  <si>
    <t>1755 Ivy Street, Junction City, Oregon 97448</t>
  </si>
  <si>
    <t>SAFEWAY PHARMACY #0406</t>
  </si>
  <si>
    <t>2836 Pacific Avenue, Forest Grove, Oregon 97116</t>
  </si>
  <si>
    <t>SAFEWAY PHARMACY #0412</t>
  </si>
  <si>
    <t>1455 Edgewater St Nw, Salem, Oregon 97304</t>
  </si>
  <si>
    <t>SAFEWAY PHARMACY #0415</t>
  </si>
  <si>
    <t>4101 Nw Logan Rd, Lincoln City, Oregon 97367</t>
  </si>
  <si>
    <t>SAFEWAY PHARMACY #0420</t>
  </si>
  <si>
    <t>1500 Coburg Rd, Eugene, Oregon 97401</t>
  </si>
  <si>
    <t>SAFEWAY PHARMACY #0424</t>
  </si>
  <si>
    <t>795 S Columbia River Hwy, St. Helens, Oregon 97051</t>
  </si>
  <si>
    <t>SAFEWAY PHARMACY #0429</t>
  </si>
  <si>
    <t>3380 Lancaster Drive Ne, Salem, Oregon 97305</t>
  </si>
  <si>
    <t>SAFEWAY PHARMACY #0430</t>
  </si>
  <si>
    <t>1455 Ne Division St, Gresham, Oregon 97030</t>
  </si>
  <si>
    <t>SAFEWAY PHARMACY #0444</t>
  </si>
  <si>
    <t>990 Hwy 395 S, Hermiston, Oregon 97838</t>
  </si>
  <si>
    <t>SAFEWAY PHARMACY #0508</t>
  </si>
  <si>
    <t>401 A Avenue, Lake Oswego, Oregon 97034</t>
  </si>
  <si>
    <t>SAFEWAY PHARMACY #0509</t>
  </si>
  <si>
    <t>5920 Ne Mlk Blvd, Portland, Oregon 97211</t>
  </si>
  <si>
    <t>SAFEWAY PHARMACY #0514</t>
  </si>
  <si>
    <t>642 Ne 3Rd St, Bend, Oregon 97701</t>
  </si>
  <si>
    <t>SAFEWAY PHARMACY #0521</t>
  </si>
  <si>
    <t>20151 Se Highway 212, Boring, Oregon 97089</t>
  </si>
  <si>
    <t>SAFEWAY PHARMACY #0525</t>
  </si>
  <si>
    <t>1003 Medford Shopping Center, Medford, Oregon 97504</t>
  </si>
  <si>
    <t>SAFEWAY PHARMACY #0782</t>
  </si>
  <si>
    <t>37601 Hwy 26, Sandy, Oregon 97055</t>
  </si>
  <si>
    <t>SAFEWAY PHARMACY #1047</t>
  </si>
  <si>
    <t>17779 Lower Boones Ferry Rd, Lake Oswego, Oregon 97035</t>
  </si>
  <si>
    <t>SAFEWAY PHARMACY #1070</t>
  </si>
  <si>
    <t>1001 Sw Highland Dr, Gresham, Oregon 97080</t>
  </si>
  <si>
    <t>SAFEWAY PHARMACY #1073</t>
  </si>
  <si>
    <t>6194 Sw Murray Blvd, Beaverton, Oregon 97008</t>
  </si>
  <si>
    <t>SAFEWAY PHARMACY #1094</t>
  </si>
  <si>
    <t>1891 Pioneer Pkwy, Springfield, Oregon 97477</t>
  </si>
  <si>
    <t>SAFEWAY PHARMACY #1123</t>
  </si>
  <si>
    <t>2249 Cascade Avenue, Hood River, Oregon 97031</t>
  </si>
  <si>
    <t>SAFEWAY PHARMACY #1203</t>
  </si>
  <si>
    <t>2525 Se Tv Hwy, Hillsboro, Oregon 97123</t>
  </si>
  <si>
    <t>SAFEWAY PHARMACY #1260</t>
  </si>
  <si>
    <t>401 S Roosevelt Dr, Seaside, Oregon 97138</t>
  </si>
  <si>
    <t>SAFEWAY PHARMACY #1447</t>
  </si>
  <si>
    <t>6901 Ne Sandy Blvd, Portland, Oregon 97213</t>
  </si>
  <si>
    <t>SAFEWAY PHARMACY #1458</t>
  </si>
  <si>
    <t>1500 E Main St, Cottage Grove, Oregon 97424</t>
  </si>
  <si>
    <t>SAFEWAY PHARMACY #1478</t>
  </si>
  <si>
    <t>15570 Sw Pacific Hwy, Tigard, Oregon 97224</t>
  </si>
  <si>
    <t>SAFEWAY PHARMACY #1489</t>
  </si>
  <si>
    <t>520 Mt Hood St, The Dalles, Oregon 97058</t>
  </si>
  <si>
    <t>SAFEWAY PHARMACY #1504</t>
  </si>
  <si>
    <t>2650 Ne Hwy 20, Bend, Oregon 97701</t>
  </si>
  <si>
    <t>SAFEWAY PHARMACY #1516</t>
  </si>
  <si>
    <t>4990 N. River Road, Keizer, Oregon 97303</t>
  </si>
  <si>
    <t>SAFEWAY PHARMACY #1523</t>
  </si>
  <si>
    <t>4515 Se Woodstock Blvd, Portland, Oregon 97206</t>
  </si>
  <si>
    <t>SAFEWAY PHARMACY #1525</t>
  </si>
  <si>
    <t>13485 Nw Cornell Rd, Portland, Oregon 97229</t>
  </si>
  <si>
    <t>SAFEWAY PHARMACY #1527</t>
  </si>
  <si>
    <t>1535 N First Ave, Stayton, Oregon 97383</t>
  </si>
  <si>
    <t>SAFEWAY PHARMACY #1556</t>
  </si>
  <si>
    <t>230 E Johnson Ave, Coos Bay, Oregon 97420</t>
  </si>
  <si>
    <t>SAFEWAY PHARMACY #1557</t>
  </si>
  <si>
    <t>1735 Virginia Avenue, North Bend, Oregon 97459</t>
  </si>
  <si>
    <t>SAFEWAY PHARMACY #1558</t>
  </si>
  <si>
    <t>1983 S Main St, Lebanon, Oregon 97355</t>
  </si>
  <si>
    <t>SAFEWAY PHARMACY #1590</t>
  </si>
  <si>
    <t>455 N Columbia St, Milton Freewater, Oregon 97862</t>
  </si>
  <si>
    <t>SAFEWAY PHARMACY #1601</t>
  </si>
  <si>
    <t>2490 Ne Highway 99W, Mcminnville, Oregon 97128</t>
  </si>
  <si>
    <t>SAFEWAY PHARMACY #1612</t>
  </si>
  <si>
    <t>1100 Ne Broadway St, Portland, Oregon 97232</t>
  </si>
  <si>
    <t>SAFEWAY PHARMACY #1627</t>
  </si>
  <si>
    <t>3930 Se Powell Blvd, Portland, Oregon 97202</t>
  </si>
  <si>
    <t>SAFEWAY PHARMACY #1629</t>
  </si>
  <si>
    <t>1265 Center St Ne, Salem, Oregon 97301</t>
  </si>
  <si>
    <t>SAFEWAY PHARMACY #1642</t>
  </si>
  <si>
    <t>201 Sw 20Th St, Pendleton, Oregon 97801</t>
  </si>
  <si>
    <t>SAFEWAY PHARMACY #1643</t>
  </si>
  <si>
    <t>3169 Crater Lake Hiway, Medford, Oregon 97504</t>
  </si>
  <si>
    <t>SAFEWAY PHARMACY #1659</t>
  </si>
  <si>
    <t>1990 14Th Ave, S.E., Albany, Oregon 97322</t>
  </si>
  <si>
    <t>SAFEWAY PHARMACY #1665</t>
  </si>
  <si>
    <t>1705 S Hwy 97+D1215, Redmond, Oregon 97756</t>
  </si>
  <si>
    <t>SAFEWAY PHARMACY #1666</t>
  </si>
  <si>
    <t>1539 Ne Stephens St, Roseburg, Oregon 97470</t>
  </si>
  <si>
    <t>SAFEWAY PHARMACY #1690</t>
  </si>
  <si>
    <t>590 Ne Circle Blvd, Corvallis, Oregon 97330</t>
  </si>
  <si>
    <t>SAFEWAY PHARMACY #1710</t>
  </si>
  <si>
    <t>1540 Main Street, Sweet Home, Oregon 97386</t>
  </si>
  <si>
    <t>SAFEWAY PHARMACY #1713</t>
  </si>
  <si>
    <t>22000 Salamo Rd, West Linn, Oregon 97068</t>
  </si>
  <si>
    <t>SAFEWAY PHARMACY #1751</t>
  </si>
  <si>
    <t>1525 W Main St, Molalla, Oregon 97038</t>
  </si>
  <si>
    <t>SAFEWAY PHARMACY #1765</t>
  </si>
  <si>
    <t>5270 Sw Philomath Blvd., Corvallis, Oregon 97333</t>
  </si>
  <si>
    <t>SAFEWAY PHARMACY #1800</t>
  </si>
  <si>
    <t>20685 Sw Roy Rogers Road, Sherwood, Oregon 97140</t>
  </si>
  <si>
    <t>SAFEWAY PHARMACY #1827</t>
  </si>
  <si>
    <t>2111 Adams Avenue, La Grande, Oregon 97850</t>
  </si>
  <si>
    <t>SAFEWAY PHARMACY #1888</t>
  </si>
  <si>
    <t>320 Sw Century Dr, Bend, Oregon 97702</t>
  </si>
  <si>
    <t>SAFEWAY PHARMACY #1935</t>
  </si>
  <si>
    <t>5660 Commercial St, Salem, Oregon 97306</t>
  </si>
  <si>
    <t>SAFEWAY PHARMACY #1951</t>
  </si>
  <si>
    <t>8330 N Ivanhoe St, Portland, Oregon 97203</t>
  </si>
  <si>
    <t>SAFEWAY PHARMACY #1960</t>
  </si>
  <si>
    <t>80 Ne Cedar Street, Madras, Oregon 97741</t>
  </si>
  <si>
    <t>SAFEWAY PHARMACY #1976</t>
  </si>
  <si>
    <t>1550 N. Pacific Hwy, Woodburn, Oregon 97071</t>
  </si>
  <si>
    <t>SAFEWAY PHARMACY #2448</t>
  </si>
  <si>
    <t>1010 Sw Jefferson St, Portland, Oregon 97201</t>
  </si>
  <si>
    <t>SAFEWAY PHARMACY #2623</t>
  </si>
  <si>
    <t>1140 N. Springbrook Road, Newberg, Oregon 97132</t>
  </si>
  <si>
    <t>SAFEWAY PHARMACY #2627</t>
  </si>
  <si>
    <t>3250 Leif Erickson Drive, Astoria, Oregon 97103</t>
  </si>
  <si>
    <t>SAFEWAY PHARMACY #2631</t>
  </si>
  <si>
    <t>14555 Sw Teal Blvd, Beaverton, Oregon 97007</t>
  </si>
  <si>
    <t>SAFEWAY PHARMACY #2690</t>
  </si>
  <si>
    <t>4320 Se King Road, Milwaukie, Oregon 97222</t>
  </si>
  <si>
    <t>SAFEWAY PHARMACY #2696</t>
  </si>
  <si>
    <t>14840 Sw Webster Road, Milwuakie, Oregon 97267</t>
  </si>
  <si>
    <t>SAFEWAY PHARMACY #2723</t>
  </si>
  <si>
    <t>1815 4Th Street, Tillamook, Oregon 97141</t>
  </si>
  <si>
    <t>SAFEWAY PHARMACY #2790</t>
  </si>
  <si>
    <t>1303 Nw Lovejoy St, Portland, Oregon 97209</t>
  </si>
  <si>
    <t>SAFEWAY PHARMACY #2993</t>
  </si>
  <si>
    <t>13434 Colton Place, Oregon City, Oregon 97045</t>
  </si>
  <si>
    <t>SAFEWAY PHARMACY #3134</t>
  </si>
  <si>
    <t>2800 Se Hawthorne Blvd, Portland, Oregon 97214</t>
  </si>
  <si>
    <t>SAFEWAY PHARMACY #3136</t>
  </si>
  <si>
    <t>8145 Sw Barbur Blvd, Portland, Oregon 97219</t>
  </si>
  <si>
    <t>SAFEWAY PHARMACY #4262</t>
  </si>
  <si>
    <t>3 East First Street, Coquille, Oregon 97423</t>
  </si>
  <si>
    <t>SAFEWAY PHARMACY #4288</t>
  </si>
  <si>
    <t>145 East 18Th Street, Eugene, Oregon 97401</t>
  </si>
  <si>
    <t>SAFEWAY PHARMACY #4333</t>
  </si>
  <si>
    <t>450 Sw 3Rd St, Corvallis, Oregon 97333</t>
  </si>
  <si>
    <t>SAFEWAY PHARMACY #4381</t>
  </si>
  <si>
    <t>1205 Campbell St, Baker City, Oregon 97814</t>
  </si>
  <si>
    <t>SAFEWAY PHARMACY #4387</t>
  </si>
  <si>
    <t>95 82Nd Drive, Gladstone, Oregon 97027</t>
  </si>
  <si>
    <t>SAFEWAY PHARMACY #4404</t>
  </si>
  <si>
    <t>138 W Ellendale Ave, Dallas, Oregon 97338</t>
  </si>
  <si>
    <t>SAFEWAY PHARMACY #4469</t>
  </si>
  <si>
    <t>246 W Monroe St, Burns, Oregon 97720</t>
  </si>
  <si>
    <t>SAFEWAY PHARMACY #4513</t>
  </si>
  <si>
    <t>350 E 40Th Ave, Eugene, Oregon 97405</t>
  </si>
  <si>
    <t>Salem Health Pharmacy</t>
  </si>
  <si>
    <t>665 Winter St SE, Salem, Oregon 97301</t>
  </si>
  <si>
    <t>Salem Health River Road Pharmacy</t>
  </si>
  <si>
    <t>2925 River Road S. Suite 135, Salem, Oregon 97302</t>
  </si>
  <si>
    <t>Santiam Memorial Hospital</t>
  </si>
  <si>
    <t>1401 North Tenth Street, Stayton, Oregon 97383</t>
  </si>
  <si>
    <t>SAV-ON PHARMACY #0131</t>
  </si>
  <si>
    <t>1410 Westpark Plz, Ontario, Oregon 97914</t>
  </si>
  <si>
    <t>SAV-ON PHARMACY #2528</t>
  </si>
  <si>
    <t>615 Sw Keck Drive, Mcminnville, Oregon 97128</t>
  </si>
  <si>
    <t>SAV-ON PHARMACY #3211</t>
  </si>
  <si>
    <t>1120 Campbell St, Baker City, Oregon 97814</t>
  </si>
  <si>
    <t>SAV-ON PHARMACY #3508</t>
  </si>
  <si>
    <t>910 N. Phoenix Rd, Medford, Oregon 97504</t>
  </si>
  <si>
    <t>SAV-ON PHARMACY #3529</t>
  </si>
  <si>
    <t>1675 W 18Th Ave, Eugene, Oregon 97402</t>
  </si>
  <si>
    <t>SAV-ON PHARMACY #3531</t>
  </si>
  <si>
    <t>16199 Boones Ferry Rd, Lake Oswego, Oregon 97035</t>
  </si>
  <si>
    <t>SAV-ON PHARMACY #3541</t>
  </si>
  <si>
    <t>1690 Sw Allen Creek Rd, Grants Pass, Oregon 97527</t>
  </si>
  <si>
    <t>SAV-ON PHARMACY #3542</t>
  </si>
  <si>
    <t>14300 SW Barrows Rd, Tigard, Oregon 97223</t>
  </si>
  <si>
    <t>SAV-ON PHARMACY #3553</t>
  </si>
  <si>
    <t>61155 S Highway 97, Bend, Oregon 97702</t>
  </si>
  <si>
    <t>SAV-ON PHARMACY #3564</t>
  </si>
  <si>
    <t>3075 Hilyard St, Eugene, Oregon 97405</t>
  </si>
  <si>
    <t>SAV-ON PHARMACY #3593</t>
  </si>
  <si>
    <t>113 Ross Lane, Medford, Oregon 97501</t>
  </si>
  <si>
    <t>SAV-ON PHARMACY #3595</t>
  </si>
  <si>
    <t>1360 Plaza Blvd, Central Point, Oregon 97502</t>
  </si>
  <si>
    <t>SAV-ON PHARMACY #505</t>
  </si>
  <si>
    <t>5415 Sw Beaverton Hillsdale Hwy, Portland, Oregon 97221</t>
  </si>
  <si>
    <t>SAV-ON PHARMACY #513</t>
  </si>
  <si>
    <t>4740 Royal Avenue, Eugene, Oregon 97402</t>
  </si>
  <si>
    <t>SAV-ON PHARMACY #515</t>
  </si>
  <si>
    <t>3013 Nw Stewart Parkway, Roseburg, Oregon 97471</t>
  </si>
  <si>
    <t>SAV-ON PHARMACY #536</t>
  </si>
  <si>
    <t>25691 Se Stark St., Troutdale, Oregon 97060</t>
  </si>
  <si>
    <t>SAV-ON PHARMACY #560</t>
  </si>
  <si>
    <t>55 Division Ave, Eugene, Oregon 97404</t>
  </si>
  <si>
    <t>SAV-ON PHARMACY #564</t>
  </si>
  <si>
    <t>451 Ne 181St Ave, Portland, Oregon 97230</t>
  </si>
  <si>
    <t>SAV-ON PHARMACY #570</t>
  </si>
  <si>
    <t>2000 Marcola Rd, Springfield, Oregon 97477</t>
  </si>
  <si>
    <t>SAV-ON PHARMACY #571</t>
  </si>
  <si>
    <t>19007 S. Beavercreek Rd, Oregon City, Oregon 97045</t>
  </si>
  <si>
    <t>SAV-ON PHARMACY #572</t>
  </si>
  <si>
    <t>311 Coburg Rd, Eugene, Oregon 97401</t>
  </si>
  <si>
    <t>SAV-ON PHARMACY #574</t>
  </si>
  <si>
    <t>5755 Main St, Springfield, Oregon 97478</t>
  </si>
  <si>
    <t>SAV-ON PHARMACY #575</t>
  </si>
  <si>
    <t>850 Ne Prescott St, Portland, Oregon 97218</t>
  </si>
  <si>
    <t>SAV-ON PHARMACY #577</t>
  </si>
  <si>
    <t>5500 South 6Th Street, Klamath Falls, Oregon 97603</t>
  </si>
  <si>
    <t>SAV-ON PHARMACY #590</t>
  </si>
  <si>
    <t>500 W. Baseline, Hillsboro, Oregon 97123</t>
  </si>
  <si>
    <t>SAV-ON PHARMACY #591</t>
  </si>
  <si>
    <t>88 Ne 25Th Avenue, Hillsboro, Oregon 97124</t>
  </si>
  <si>
    <t>Sheridan Pharmacy 1155</t>
  </si>
  <si>
    <t>103 E Main St, Sheridan, Oregon 97378</t>
  </si>
  <si>
    <t>Silverton Pill Box</t>
  </si>
  <si>
    <t>302 N First St., Silverton, Oregon 97381</t>
  </si>
  <si>
    <t>Southern Coos Hospital &amp; Health Center</t>
  </si>
  <si>
    <t>900 11Th Street Se, Bandon, Oregon 97411</t>
  </si>
  <si>
    <t>ST CHARLES HEALTH SYSTEM</t>
  </si>
  <si>
    <t>384 Se Combs Flat Road, Prineville, Oregon 97754</t>
  </si>
  <si>
    <t>St Charles Medical Center - Redmond (Kingwood Entrance)</t>
  </si>
  <si>
    <t>1253 N Canal Blvd, Redmond, Oregon 97756</t>
  </si>
  <si>
    <t>ST CHARLES MEDICAL CENTER MADRAS</t>
  </si>
  <si>
    <t>470 Ne A Street, Madras, Oregon 97741</t>
  </si>
  <si>
    <t>SUNRIVER POLICE DEPARTMENT</t>
  </si>
  <si>
    <t>57455 ABBOTT DRIVE, SUNRIVER, Oregon 97707</t>
  </si>
  <si>
    <t>Tillamook Pharmacy</t>
  </si>
  <si>
    <t>915 Main Ave., Tillamook, Oregon 97141</t>
  </si>
  <si>
    <t>Trinity Valley Pharmacy</t>
  </si>
  <si>
    <t>2001 Foothill Blvd Suite F-3, Grants Pass, Oregon 97526</t>
  </si>
  <si>
    <t>WALLOWA COUNTY SHERIFF'S OFFICE</t>
  </si>
  <si>
    <t>104 W. Greenwood St, Enterprise, Oregon 97828</t>
  </si>
  <si>
    <t>West Valley Hospital</t>
  </si>
  <si>
    <t>525 S.E. Washington Street, Dallas, Oregon 97338</t>
  </si>
  <si>
    <t>Willamette Valley Medical Center, LLC</t>
  </si>
  <si>
    <t>ATTN INPATIENT PHARMACY, Mcminnville, Oregon 97128</t>
  </si>
  <si>
    <t>WINSTON POLICE DEPARTMENT</t>
  </si>
  <si>
    <t>131 NW ROSE AVE, WINSTON, Oregon 97496</t>
  </si>
  <si>
    <t>Legacy Silverton Woodburn Pharmacy</t>
  </si>
  <si>
    <t>1475 Mt Hood Ave, Woodburn, Oregon 97071</t>
  </si>
  <si>
    <t>Yamhill Police Department</t>
  </si>
  <si>
    <t>205 S Maple Street, Yamhill, Oregon 97148</t>
  </si>
  <si>
    <t>Facility Name</t>
  </si>
  <si>
    <t>County</t>
  </si>
  <si>
    <t>ZIP</t>
  </si>
  <si>
    <t>Envelopes Returned</t>
  </si>
  <si>
    <t>Weight Returned</t>
  </si>
  <si>
    <t>Adams City Hall</t>
  </si>
  <si>
    <t>190 N. Main Street</t>
  </si>
  <si>
    <t>Adams</t>
  </si>
  <si>
    <t>Umatilla</t>
  </si>
  <si>
    <t>Adams Public Library</t>
  </si>
  <si>
    <t>Adapt Integrated Health Care</t>
  </si>
  <si>
    <t>605 Wharf St</t>
  </si>
  <si>
    <t>Brookings</t>
  </si>
  <si>
    <t>Curry</t>
  </si>
  <si>
    <t>Adventist Hospice</t>
  </si>
  <si>
    <t>Adventist Hospice - Portland</t>
  </si>
  <si>
    <t>5835 NE 122nd Avenue Suite 160</t>
  </si>
  <si>
    <t>Portland</t>
  </si>
  <si>
    <t>Multnomah</t>
  </si>
  <si>
    <t>Albany Medicap Pharmacy</t>
  </si>
  <si>
    <t>1333 Clay Street SE</t>
  </si>
  <si>
    <t>Albany</t>
  </si>
  <si>
    <t>Linn</t>
  </si>
  <si>
    <t>Albany Supercross</t>
  </si>
  <si>
    <t>33648 Berry Drive</t>
  </si>
  <si>
    <t>Amity Fire District</t>
  </si>
  <si>
    <t>Amity Fire Department</t>
  </si>
  <si>
    <t>700 S Trade St</t>
  </si>
  <si>
    <t>Amity</t>
  </si>
  <si>
    <t>Yamhill</t>
  </si>
  <si>
    <t>1040 NW 22nd Ave</t>
  </si>
  <si>
    <t>Ardon Health Pharmacy</t>
  </si>
  <si>
    <t>11835 NE Glenn Widing DR</t>
  </si>
  <si>
    <t>Arlington Hardware</t>
  </si>
  <si>
    <t>200 Arlington Port Road</t>
  </si>
  <si>
    <t>Arlington</t>
  </si>
  <si>
    <t>Gilliam</t>
  </si>
  <si>
    <t>Arlington Post Office</t>
  </si>
  <si>
    <t>300 The Mall</t>
  </si>
  <si>
    <t>Armadillo Technical Institute</t>
  </si>
  <si>
    <t>106 N. Rose Street</t>
  </si>
  <si>
    <t>Phoenix</t>
  </si>
  <si>
    <t>Maricopa</t>
  </si>
  <si>
    <t>Asante Ashland Pharmacy</t>
  </si>
  <si>
    <t>Ashland Pharmacy</t>
  </si>
  <si>
    <t>280 Maple St</t>
  </si>
  <si>
    <t>Ashland</t>
  </si>
  <si>
    <t>Jackson</t>
  </si>
  <si>
    <t>Asante Health Pharmacy</t>
  </si>
  <si>
    <t>2900 E Barnett Rd Ste 1</t>
  </si>
  <si>
    <t>Medford</t>
  </si>
  <si>
    <t>Asante Pharmacy</t>
  </si>
  <si>
    <t>2900 E Barnett Ave</t>
  </si>
  <si>
    <t>Asante Rogue Regional Hospital</t>
  </si>
  <si>
    <t>Asante Rogue Regional Pharmacy</t>
  </si>
  <si>
    <t>Asante pharmacy</t>
  </si>
  <si>
    <t>Asante Three Rivers outpatient Pharmacy</t>
  </si>
  <si>
    <t>Three Rivers retail pharmacy</t>
  </si>
  <si>
    <t>500 SW Ramsey Ave</t>
  </si>
  <si>
    <t>Grants Pass</t>
  </si>
  <si>
    <t>Josephine</t>
  </si>
  <si>
    <t>Asante Three Rivers Pharmacy</t>
  </si>
  <si>
    <t>Three Rivers Hospital</t>
  </si>
  <si>
    <t>Asher Community Health Center</t>
  </si>
  <si>
    <t>712 Jay Street</t>
  </si>
  <si>
    <t>Wheeler</t>
  </si>
  <si>
    <t>Ashland Drug</t>
  </si>
  <si>
    <t>53 N 2nd Street</t>
  </si>
  <si>
    <t>Ashland Senior Center</t>
  </si>
  <si>
    <t>1699 Homes Ave</t>
  </si>
  <si>
    <t>At Home Senior Solutions, Inc.</t>
  </si>
  <si>
    <t>7 Vancouver Avenue</t>
  </si>
  <si>
    <t>97504-7504</t>
  </si>
  <si>
    <t>Athena Public Library</t>
  </si>
  <si>
    <t>418 East Main Street</t>
  </si>
  <si>
    <t>Athena</t>
  </si>
  <si>
    <t>Aumsville Police Department</t>
  </si>
  <si>
    <t>595 Main Street</t>
  </si>
  <si>
    <t>Aumsville</t>
  </si>
  <si>
    <t>Marion</t>
  </si>
  <si>
    <t>Aurora Fire District - Aurora Station</t>
  </si>
  <si>
    <t>Aurora Fire District - Aurora</t>
  </si>
  <si>
    <t>21390 Main St NE</t>
  </si>
  <si>
    <t>Aurora</t>
  </si>
  <si>
    <t>Aviva Health</t>
  </si>
  <si>
    <t>Aviva Health Roseburg Main Clinic</t>
  </si>
  <si>
    <t>150 NE Kenneth Ford Drive</t>
  </si>
  <si>
    <t>Roseburg</t>
  </si>
  <si>
    <t>Douglas</t>
  </si>
  <si>
    <t>Aviva Health - Myrtle Creek</t>
  </si>
  <si>
    <t>790 S. Main Street</t>
  </si>
  <si>
    <t>Myrtle Creek</t>
  </si>
  <si>
    <t>Aviva Health - TEEN Health Center</t>
  </si>
  <si>
    <t>Aviva Health TEEN Health Ctr</t>
  </si>
  <si>
    <t>Aviva Health Behavioral Health</t>
  </si>
  <si>
    <t>Aviva Health Glide</t>
  </si>
  <si>
    <t>20170 N. Umpqua Highway</t>
  </si>
  <si>
    <t>Glide</t>
  </si>
  <si>
    <t>Aviva Health Newton Creek Clinic</t>
  </si>
  <si>
    <t>Newton Creek Clinic</t>
  </si>
  <si>
    <t>3031 NE Stephens Street</t>
  </si>
  <si>
    <t>Aviva Health North County</t>
  </si>
  <si>
    <t>316 W. A. Avenue</t>
  </si>
  <si>
    <t>Drain</t>
  </si>
  <si>
    <t>Aviva Health Sutherlin</t>
  </si>
  <si>
    <t>123 Ponderosa Drive</t>
  </si>
  <si>
    <t>Sutherlin</t>
  </si>
  <si>
    <t>Bain's Equipment Repair</t>
  </si>
  <si>
    <t>1110 Front St</t>
  </si>
  <si>
    <t>Haines</t>
  </si>
  <si>
    <t>Baker</t>
  </si>
  <si>
    <t>Baker County Health Department</t>
  </si>
  <si>
    <t>2200 4th Street</t>
  </si>
  <si>
    <t>Baker City</t>
  </si>
  <si>
    <t>Baker County School Based Health Center</t>
  </si>
  <si>
    <t>Baker County High School</t>
  </si>
  <si>
    <t>2500 E Street</t>
  </si>
  <si>
    <t>Barlow City Hall</t>
  </si>
  <si>
    <t>106 N. Main Street</t>
  </si>
  <si>
    <t>Canby</t>
  </si>
  <si>
    <t>Clackamas</t>
  </si>
  <si>
    <t>Bay Area Hospital</t>
  </si>
  <si>
    <t>1775 Thompson Rd</t>
  </si>
  <si>
    <t>Coos Bay</t>
  </si>
  <si>
    <t>Coos</t>
  </si>
  <si>
    <t>Bay Cities Ambulance</t>
  </si>
  <si>
    <t>3505 Ocean Blvd SE</t>
  </si>
  <si>
    <t>Bay City Hall</t>
  </si>
  <si>
    <t>5525 B St</t>
  </si>
  <si>
    <t>Bay City</t>
  </si>
  <si>
    <t>Tillamook</t>
  </si>
  <si>
    <t>Beavercreek Health Clinic</t>
  </si>
  <si>
    <t>110 Beavercreek Road</t>
  </si>
  <si>
    <t>Oregon City</t>
  </si>
  <si>
    <t>Beaverton Health Center</t>
  </si>
  <si>
    <t>13000 SW 2nd Street</t>
  </si>
  <si>
    <t>Beaverton</t>
  </si>
  <si>
    <t>Washington</t>
  </si>
  <si>
    <t>Beaverton Pharmacy</t>
  </si>
  <si>
    <t>12250 SW Canyon Rd</t>
  </si>
  <si>
    <t>Bend Memorial Clinic</t>
  </si>
  <si>
    <t>BMC</t>
  </si>
  <si>
    <t>815 Bond St</t>
  </si>
  <si>
    <t>Bend</t>
  </si>
  <si>
    <t>Deschutes</t>
  </si>
  <si>
    <t>Bend Memorial Clinic Hospital</t>
  </si>
  <si>
    <t>1501 NE Medical Center Dr</t>
  </si>
  <si>
    <t>Bend Memorial Clinic Westside</t>
  </si>
  <si>
    <t>1080 SW Mt Bachelor Dr</t>
  </si>
  <si>
    <t>Benton County Health Services</t>
  </si>
  <si>
    <t>Benton County Health</t>
  </si>
  <si>
    <t>4077 SW Research Way</t>
  </si>
  <si>
    <t>Benton</t>
  </si>
  <si>
    <t>530 NW 27th St</t>
  </si>
  <si>
    <t>Better Health Family Medical</t>
  </si>
  <si>
    <t>1101 Chetco Ave</t>
  </si>
  <si>
    <t>BHS Pharmacy</t>
  </si>
  <si>
    <t>1455 Westec Dr</t>
  </si>
  <si>
    <t>Eugene</t>
  </si>
  <si>
    <t>Lane</t>
  </si>
  <si>
    <t>Birch Grove Health Center</t>
  </si>
  <si>
    <t>910 S. Central Avenue</t>
  </si>
  <si>
    <t>Bonanza City Hall</t>
  </si>
  <si>
    <t>2900 4th Ave</t>
  </si>
  <si>
    <t>Bonanza</t>
  </si>
  <si>
    <t>Klamath</t>
  </si>
  <si>
    <t>Bowman’s Hillsdale Pharmacy</t>
  </si>
  <si>
    <t>6256 SW Capital Hwy</t>
  </si>
  <si>
    <t>Boyer's Store</t>
  </si>
  <si>
    <t>335 John Day Street</t>
  </si>
  <si>
    <t>Monument</t>
  </si>
  <si>
    <t>Grant</t>
  </si>
  <si>
    <t>Boys &amp; Girls Club of Western Treasure Valley</t>
  </si>
  <si>
    <t>573 SW 3rd Ave</t>
  </si>
  <si>
    <t>Ontario</t>
  </si>
  <si>
    <t>Malheur</t>
  </si>
  <si>
    <t>Broadway Apothecary</t>
  </si>
  <si>
    <t>1515 Oak St</t>
  </si>
  <si>
    <t>Broadway Pharmacy</t>
  </si>
  <si>
    <t>2790 Broadway Ave</t>
  </si>
  <si>
    <t>North Bend</t>
  </si>
  <si>
    <t>Brownsville Rural Fire Dist.</t>
  </si>
  <si>
    <t>600 E Blakely Ave</t>
  </si>
  <si>
    <t>Brownsville</t>
  </si>
  <si>
    <t>Bulldog Pitstop and Feed</t>
  </si>
  <si>
    <t>603 1st Ave</t>
  </si>
  <si>
    <t>Culver</t>
  </si>
  <si>
    <t>Jefferson</t>
  </si>
  <si>
    <t>C &amp; K Market</t>
  </si>
  <si>
    <t>231 US - 101</t>
  </si>
  <si>
    <t>Lincoln</t>
  </si>
  <si>
    <t>Canyon City Hall</t>
  </si>
  <si>
    <t>123 Washington Street</t>
  </si>
  <si>
    <t>Canyon City</t>
  </si>
  <si>
    <t>Caris Pharmacy</t>
  </si>
  <si>
    <t>25013 Hwy 126</t>
  </si>
  <si>
    <t>Veneta</t>
  </si>
  <si>
    <t>Caris Pharmacy - Junction City</t>
  </si>
  <si>
    <t>94614 OR-99 W</t>
  </si>
  <si>
    <t>Junction City</t>
  </si>
  <si>
    <t>Carlton City Hall</t>
  </si>
  <si>
    <t>191 E. Main Street</t>
  </si>
  <si>
    <t>Carlton</t>
  </si>
  <si>
    <t>Cascade Health</t>
  </si>
  <si>
    <t>2650 Suzanne Way Suite 200</t>
  </si>
  <si>
    <t>2650 Suzanne Way</t>
  </si>
  <si>
    <t>Cascade Locks Elementary School</t>
  </si>
  <si>
    <t>Cascade Locks Elementary</t>
  </si>
  <si>
    <t>300 SW Wanapa St</t>
  </si>
  <si>
    <t>Cascade Locks</t>
  </si>
  <si>
    <t>Hood River</t>
  </si>
  <si>
    <t>Cascade Natural Health Pharmacy</t>
  </si>
  <si>
    <t>7591 Crater Lake HWY</t>
  </si>
  <si>
    <t>White City</t>
  </si>
  <si>
    <t>Catholic Community Services of Lane County</t>
  </si>
  <si>
    <t>1025 G Street</t>
  </si>
  <si>
    <t>Springfield</t>
  </si>
  <si>
    <t>Catholic Community Services Of Lane County</t>
  </si>
  <si>
    <t>Catholic Community Services - Location #2</t>
  </si>
  <si>
    <t>Cedar Hills Hospital</t>
  </si>
  <si>
    <t>10300 Eastridge St</t>
  </si>
  <si>
    <t>Centennial Student Health Center</t>
  </si>
  <si>
    <t>Behavioral Health Center</t>
  </si>
  <si>
    <t>3505 SE 182nd Ave</t>
  </si>
  <si>
    <t>Gresham</t>
  </si>
  <si>
    <t>Mental Health Office</t>
  </si>
  <si>
    <t>School Based Health Center</t>
  </si>
  <si>
    <t>Center Market</t>
  </si>
  <si>
    <t>530 S. Main Street</t>
  </si>
  <si>
    <t>Stanfield</t>
  </si>
  <si>
    <t>5280 Chicago St</t>
  </si>
  <si>
    <t>Turner</t>
  </si>
  <si>
    <t>140 N. Hwy 101</t>
  </si>
  <si>
    <t>Rockaway Beach</t>
  </si>
  <si>
    <t>901 Ferry Street</t>
  </si>
  <si>
    <t>Dayton</t>
  </si>
  <si>
    <t>Center Market - Bay City</t>
  </si>
  <si>
    <t>9320 Fifth Street</t>
  </si>
  <si>
    <t>Central City Concern Blackburn Center</t>
  </si>
  <si>
    <t>12121 E Burnside St</t>
  </si>
  <si>
    <t>Central Drug Store Inc.</t>
  </si>
  <si>
    <t>2620 East Barnett Road</t>
  </si>
  <si>
    <t>Chemeketa Community College</t>
  </si>
  <si>
    <t>Chemeketa Public Safety</t>
  </si>
  <si>
    <t>4000 Lancaster Dr. NE</t>
  </si>
  <si>
    <t>Salem</t>
  </si>
  <si>
    <t>Chevron Amity</t>
  </si>
  <si>
    <t>402 S. Trade Street</t>
  </si>
  <si>
    <t>Yamhill County</t>
  </si>
  <si>
    <t>Chiloquin City Hall</t>
  </si>
  <si>
    <t>127 S. 1st Ave</t>
  </si>
  <si>
    <t>Chiloquin</t>
  </si>
  <si>
    <t>Christmas Valley Branch Library</t>
  </si>
  <si>
    <t>Christmas Valley Library</t>
  </si>
  <si>
    <t>57338 Christmas Tree Ln</t>
  </si>
  <si>
    <t>Christmas Valley</t>
  </si>
  <si>
    <t>Lake</t>
  </si>
  <si>
    <t>City Hall - Jordan Valley</t>
  </si>
  <si>
    <t>306 Blackaby St</t>
  </si>
  <si>
    <t>Jordan Valley</t>
  </si>
  <si>
    <t>Malheur County</t>
  </si>
  <si>
    <t>City Hall Aumsville</t>
  </si>
  <si>
    <t>City of Carlton Police Department</t>
  </si>
  <si>
    <t>City of Carlton Police Dept.</t>
  </si>
  <si>
    <t>City of Cove City Hall</t>
  </si>
  <si>
    <t>504 Alder St</t>
  </si>
  <si>
    <t>Cove</t>
  </si>
  <si>
    <t>Union</t>
  </si>
  <si>
    <t>City of Durham City Hall</t>
  </si>
  <si>
    <t>171 60 SW Upper Boones Ferry Rd</t>
  </si>
  <si>
    <t>Durham</t>
  </si>
  <si>
    <t>City of Huntington Recorder</t>
  </si>
  <si>
    <t>50 Adams St E</t>
  </si>
  <si>
    <t>Huntington</t>
  </si>
  <si>
    <t>City of Ukiah Senior Center</t>
  </si>
  <si>
    <t>100 Despain St</t>
  </si>
  <si>
    <t>Ukiah</t>
  </si>
  <si>
    <t>City of Wasco</t>
  </si>
  <si>
    <t>1017 Clark St</t>
  </si>
  <si>
    <t>Wasco</t>
  </si>
  <si>
    <t>Sherman</t>
  </si>
  <si>
    <t>City of Weston</t>
  </si>
  <si>
    <t>114 E Main St</t>
  </si>
  <si>
    <t>Weston</t>
  </si>
  <si>
    <t>CJ's Country Store</t>
  </si>
  <si>
    <t>845 2nd Street</t>
  </si>
  <si>
    <t>North Powder</t>
  </si>
  <si>
    <t>Union County</t>
  </si>
  <si>
    <t>Clackamas County Public Health Division</t>
  </si>
  <si>
    <t>Public Health Division - Admin</t>
  </si>
  <si>
    <t>2051 Kaen Road</t>
  </si>
  <si>
    <t>Cleveland High School Based Health Center</t>
  </si>
  <si>
    <t>Cleveland High School Health Ctr</t>
  </si>
  <si>
    <t>3400 SE 26th Avenue</t>
  </si>
  <si>
    <t>CMH Outpatient Pharmacy</t>
  </si>
  <si>
    <t>1111 N Roosevelt Dr. STE 210</t>
  </si>
  <si>
    <t>Seaside</t>
  </si>
  <si>
    <t>Clatsop</t>
  </si>
  <si>
    <t>CMH Outpatient/Retail Pharmacy</t>
  </si>
  <si>
    <t>2120 Exchange St</t>
  </si>
  <si>
    <t>Astoria</t>
  </si>
  <si>
    <t>Coast Community Health center</t>
  </si>
  <si>
    <t>1010 1st SE STE 110</t>
  </si>
  <si>
    <t>Bandon</t>
  </si>
  <si>
    <t>Coast Community Health Center</t>
  </si>
  <si>
    <t>1010 1st Street SE</t>
  </si>
  <si>
    <t>Coastal Health Practitioners</t>
  </si>
  <si>
    <t>3015 NE West Devils Lake Road</t>
  </si>
  <si>
    <t>Lincoln City</t>
  </si>
  <si>
    <t>Columbia City Library</t>
  </si>
  <si>
    <t>2000 2nd Street</t>
  </si>
  <si>
    <t>Columbia City</t>
  </si>
  <si>
    <t>Columbia</t>
  </si>
  <si>
    <t>Columbia Memorial Hospital Cancer Center</t>
  </si>
  <si>
    <t>1905 Exchange Street</t>
  </si>
  <si>
    <t>Columbia Pharmacy</t>
  </si>
  <si>
    <t>8122 SE Tibbetts ST</t>
  </si>
  <si>
    <t>Columbia River Pharmacy</t>
  </si>
  <si>
    <t>220 S. Main St</t>
  </si>
  <si>
    <t>Morrow</t>
  </si>
  <si>
    <t>Community Compounding Pharmacy</t>
  </si>
  <si>
    <t>6025 Jean Rd</t>
  </si>
  <si>
    <t>Lake Oswego</t>
  </si>
  <si>
    <t>Community Pharmacy at St Charles</t>
  </si>
  <si>
    <t>St Charles Bend</t>
  </si>
  <si>
    <t>2500 NE Neff Rd</t>
  </si>
  <si>
    <t>Confederated Tribes of Grand Ronde</t>
  </si>
  <si>
    <t>9615 Grand Ronde Rd</t>
  </si>
  <si>
    <t>Grand Ronde</t>
  </si>
  <si>
    <t>Polk</t>
  </si>
  <si>
    <t>Consonus Pharmacy</t>
  </si>
  <si>
    <t>4560 International Way Ste 101</t>
  </si>
  <si>
    <t>Coos Health &amp; Wellness</t>
  </si>
  <si>
    <t>Coos Health-Attn Anthony Arton</t>
  </si>
  <si>
    <t>281 LaClair Street</t>
  </si>
  <si>
    <t>Coos Wellness</t>
  </si>
  <si>
    <t>Coos Health &amp; Wellness - Behavioral Health</t>
  </si>
  <si>
    <t>Behavioral Health Department</t>
  </si>
  <si>
    <t>Coquille Valley Hospital</t>
  </si>
  <si>
    <t>940 E Fifth St</t>
  </si>
  <si>
    <t>Coquille</t>
  </si>
  <si>
    <t>Costco Pharmacy #101</t>
  </si>
  <si>
    <t>2500 NE Highway 20</t>
  </si>
  <si>
    <t>Costco Pharmacy #1059</t>
  </si>
  <si>
    <t>1804 SE Ensign Lane</t>
  </si>
  <si>
    <t>Warrenton</t>
  </si>
  <si>
    <t>Costco Pharmacy #1073</t>
  </si>
  <si>
    <t>4141 NE Stephens</t>
  </si>
  <si>
    <t>Costco Pharmacy #111</t>
  </si>
  <si>
    <t>7855 SW Dartmouth Street</t>
  </si>
  <si>
    <t>Tigard</t>
  </si>
  <si>
    <t>Costco Pharmacy #1287</t>
  </si>
  <si>
    <t>3075 Hamrick Road</t>
  </si>
  <si>
    <t>Central Point</t>
  </si>
  <si>
    <t>Costco Pharmacy #1492</t>
  </si>
  <si>
    <t>4885 27th Ave SE</t>
  </si>
  <si>
    <t>Costco Pharmacy #17</t>
  </si>
  <si>
    <t>2828 Chad Drive</t>
  </si>
  <si>
    <t>Costco Pharmacy #2</t>
  </si>
  <si>
    <t>4849 NE 138Th</t>
  </si>
  <si>
    <t>Costco Pharmacy #682</t>
  </si>
  <si>
    <t>3031 Killdeer Avenue</t>
  </si>
  <si>
    <t>Costco Pharmacy #692</t>
  </si>
  <si>
    <t>1255 NE 48Th Ave.</t>
  </si>
  <si>
    <t>Hillsboro</t>
  </si>
  <si>
    <t>Costco Pharmacy #766</t>
  </si>
  <si>
    <t>25900 Heather Place</t>
  </si>
  <si>
    <t>Wilsonville</t>
  </si>
  <si>
    <t>Costco Pharmacy #9</t>
  </si>
  <si>
    <t>15901 Sw Jenkins</t>
  </si>
  <si>
    <t>Aloha</t>
  </si>
  <si>
    <t>Costco Pharmacy #97</t>
  </si>
  <si>
    <t>13130 SE 84th Ave</t>
  </si>
  <si>
    <t>Credena Health at Tanasbourne</t>
  </si>
  <si>
    <t>10670 NE Cornell Rd</t>
  </si>
  <si>
    <t>Credena Health Pharmacy- Specialty</t>
  </si>
  <si>
    <t>6348 NE Halsey St Suite A</t>
  </si>
  <si>
    <t>Crestview Heights School</t>
  </si>
  <si>
    <t>2750 S Crestline Dr</t>
  </si>
  <si>
    <t>Waldport</t>
  </si>
  <si>
    <t>Creswell Health Mart Pharmacy</t>
  </si>
  <si>
    <t>175 E Oregon Ave</t>
  </si>
  <si>
    <t>Creswell</t>
  </si>
  <si>
    <t>Culver City Hall</t>
  </si>
  <si>
    <t>200 1st Ave</t>
  </si>
  <si>
    <t>Cutter’s Hi-School Pharmacy</t>
  </si>
  <si>
    <t>103 Robbins St</t>
  </si>
  <si>
    <t>Molalla</t>
  </si>
  <si>
    <t>Darlings Marina &amp; RV Resort</t>
  </si>
  <si>
    <t>4879 Darlings Loop</t>
  </si>
  <si>
    <t>Florence</t>
  </si>
  <si>
    <t>Dayville Mini Mart</t>
  </si>
  <si>
    <t>100 Franklin St</t>
  </si>
  <si>
    <t>Dayville</t>
  </si>
  <si>
    <t>Deschutes County Health Services</t>
  </si>
  <si>
    <t>Deschutes Cty Health Services</t>
  </si>
  <si>
    <t>2577 NE Courtney Drive</t>
  </si>
  <si>
    <t>Donald E Lewis Retirement Center</t>
  </si>
  <si>
    <t>Donald E Lewis Retirement Ctr</t>
  </si>
  <si>
    <t>500 YMCA Way</t>
  </si>
  <si>
    <t>Drug Mart</t>
  </si>
  <si>
    <t>51600 Huntington Road</t>
  </si>
  <si>
    <t>La Pine</t>
  </si>
  <si>
    <t>Drug Mart Pharmacy</t>
  </si>
  <si>
    <t>51600 Huntington Rd</t>
  </si>
  <si>
    <t>Dundee Fire Department</t>
  </si>
  <si>
    <t>801 OR-99W</t>
  </si>
  <si>
    <t>Dundee</t>
  </si>
  <si>
    <t>Eagle Point Library</t>
  </si>
  <si>
    <t>239 W Main Street</t>
  </si>
  <si>
    <t>Eagle Point</t>
  </si>
  <si>
    <t>East County Pharmacy</t>
  </si>
  <si>
    <t>600 NE 8th St</t>
  </si>
  <si>
    <t>Echo City Hall</t>
  </si>
  <si>
    <t>130 West Main Street Unit 9</t>
  </si>
  <si>
    <t>Echo</t>
  </si>
  <si>
    <t>Echo Community Center</t>
  </si>
  <si>
    <t>Echo Library</t>
  </si>
  <si>
    <t>Economy Drugs</t>
  </si>
  <si>
    <t>621 Main Street Suite A</t>
  </si>
  <si>
    <t>Sweet Home</t>
  </si>
  <si>
    <t>Elgin Public Library</t>
  </si>
  <si>
    <t>1699 Division Street</t>
  </si>
  <si>
    <t>Elgin</t>
  </si>
  <si>
    <t>Fairley’s Pharmacy</t>
  </si>
  <si>
    <t>7206 NE Sandy Blvd</t>
  </si>
  <si>
    <t>Falls City Hall</t>
  </si>
  <si>
    <t>299 Mill Street</t>
  </si>
  <si>
    <t>Forest Grove School - Based Health Center</t>
  </si>
  <si>
    <t>Forest Grove High School</t>
  </si>
  <si>
    <t>1715 Nichols Lane</t>
  </si>
  <si>
    <t>Forest Grove</t>
  </si>
  <si>
    <t>Fossil Public Library</t>
  </si>
  <si>
    <t>401 Main St</t>
  </si>
  <si>
    <t>Franz Cancer center Pharmacy</t>
  </si>
  <si>
    <t>Franz Cancer Center Pharmacy</t>
  </si>
  <si>
    <t>4805 NE Glisan St 11N</t>
  </si>
  <si>
    <t>Garibaldi's Bay Market &amp; Liquor</t>
  </si>
  <si>
    <t>Garibaldi's Bay Market &amp;Liquor</t>
  </si>
  <si>
    <t>705 Garibaldi Ave</t>
  </si>
  <si>
    <t>Garibaldi</t>
  </si>
  <si>
    <t>Gaston City Hall</t>
  </si>
  <si>
    <t>116 Front Street</t>
  </si>
  <si>
    <t>Gaston</t>
  </si>
  <si>
    <t>Gates City Hall</t>
  </si>
  <si>
    <t>101 E Sorbin St</t>
  </si>
  <si>
    <t>Gates</t>
  </si>
  <si>
    <t>Border of Linn and Marion Counties</t>
  </si>
  <si>
    <t>Gateway Medical Pharmacy</t>
  </si>
  <si>
    <t>1125 NE 99th AVE</t>
  </si>
  <si>
    <t>Gearhart Vol. Fire Department Station 2900</t>
  </si>
  <si>
    <t>Gearhart Vol. Fire Depart</t>
  </si>
  <si>
    <t>670 Pacific Way</t>
  </si>
  <si>
    <t>Gearhart</t>
  </si>
  <si>
    <t>Gentle Dental Wood Village</t>
  </si>
  <si>
    <t>832 NE 223rd Ave</t>
  </si>
  <si>
    <t>Wood Village</t>
  </si>
  <si>
    <t>Gervais City Hall</t>
  </si>
  <si>
    <t>592 4th Street</t>
  </si>
  <si>
    <t>Gervais</t>
  </si>
  <si>
    <t>Gladstone Health Center</t>
  </si>
  <si>
    <t>18911 Portland Ave</t>
  </si>
  <si>
    <t>Gladstone</t>
  </si>
  <si>
    <t>Glendale City Hall</t>
  </si>
  <si>
    <t>124 3rd Street</t>
  </si>
  <si>
    <t>Glendale</t>
  </si>
  <si>
    <t>Glendale Community Library</t>
  </si>
  <si>
    <t>190 3rd Street</t>
  </si>
  <si>
    <t>Glendale Police Department</t>
  </si>
  <si>
    <t>PO Box 361</t>
  </si>
  <si>
    <t>Goebel's Country Store</t>
  </si>
  <si>
    <t>22299 0 OR-62</t>
  </si>
  <si>
    <t>Shady Cove</t>
  </si>
  <si>
    <t>Gold Hill Pharmacy</t>
  </si>
  <si>
    <t>808 2nd Ave</t>
  </si>
  <si>
    <t>Gold Hill</t>
  </si>
  <si>
    <t>600 NW 11th Street</t>
  </si>
  <si>
    <t>Hermiston</t>
  </si>
  <si>
    <t>Gordon’s Pharmacy and Gifts</t>
  </si>
  <si>
    <t>314 S Main Street</t>
  </si>
  <si>
    <t>Grants Pass Pharmacy</t>
  </si>
  <si>
    <t>414 SW 6th Street</t>
  </si>
  <si>
    <t>Grass Valley Country Market</t>
  </si>
  <si>
    <t>104 Mill St</t>
  </si>
  <si>
    <t>Grass Valley</t>
  </si>
  <si>
    <t>Grocery Outlet</t>
  </si>
  <si>
    <t>627 US 20 North</t>
  </si>
  <si>
    <t>Harney</t>
  </si>
  <si>
    <t>Haines Steak House</t>
  </si>
  <si>
    <t>910 Front St</t>
  </si>
  <si>
    <t>Halsey City Hall</t>
  </si>
  <si>
    <t>100 W Halsey St.</t>
  </si>
  <si>
    <t>Halsey</t>
  </si>
  <si>
    <t>Happy Street Market and Cafe</t>
  </si>
  <si>
    <t>10750 Main Street</t>
  </si>
  <si>
    <t>Donald</t>
  </si>
  <si>
    <t>Harney County Health Department</t>
  </si>
  <si>
    <t>Harney County Health Dept.</t>
  </si>
  <si>
    <t>420 N. Fairview Avenue</t>
  </si>
  <si>
    <t>Burns</t>
  </si>
  <si>
    <t>Harrisburg Pharmacy</t>
  </si>
  <si>
    <t>230 N 3rd St #106</t>
  </si>
  <si>
    <t>Harrisburg</t>
  </si>
  <si>
    <t>Health Revolution Chiropractic</t>
  </si>
  <si>
    <t>Health Rev. Chiro Yoncalla</t>
  </si>
  <si>
    <t>193 Main St</t>
  </si>
  <si>
    <t>Yoncalla</t>
  </si>
  <si>
    <t>Health Rev. Chiro Roseburg</t>
  </si>
  <si>
    <t>1612 SE Jackson Street</t>
  </si>
  <si>
    <t>Healthy Options Inc</t>
  </si>
  <si>
    <t>3500 SE 26th Ave</t>
  </si>
  <si>
    <t>Helix Library</t>
  </si>
  <si>
    <t>119 Columbia Street</t>
  </si>
  <si>
    <t>Helix</t>
  </si>
  <si>
    <t>Hermiston Drug &amp; Gift</t>
  </si>
  <si>
    <t>114 E Main Street</t>
  </si>
  <si>
    <t>Hi-School #1152</t>
  </si>
  <si>
    <t>Bolger Pharmacy Inc</t>
  </si>
  <si>
    <t>207 S. Broadway</t>
  </si>
  <si>
    <t>Estacada</t>
  </si>
  <si>
    <t>Hi-School Pharmacy</t>
  </si>
  <si>
    <t>5639 Hood St.</t>
  </si>
  <si>
    <t>West Linn</t>
  </si>
  <si>
    <t>Hi-School Pharmacy #1178</t>
  </si>
  <si>
    <t>Hi-School Pharmacy #1179</t>
  </si>
  <si>
    <t>406 McClaine St</t>
  </si>
  <si>
    <t>Silverton</t>
  </si>
  <si>
    <t>Hillsboro Pediatric Clinic</t>
  </si>
  <si>
    <t>445 East Main Street</t>
  </si>
  <si>
    <t>Hillsboro School - Based Health Center</t>
  </si>
  <si>
    <t>Century High School</t>
  </si>
  <si>
    <t>1998 SE Century Blvd</t>
  </si>
  <si>
    <t>Hilltop Behavioral Health Clinic</t>
  </si>
  <si>
    <t>Hilltop Behavioral Hlth Clinic</t>
  </si>
  <si>
    <t>988 Library Court</t>
  </si>
  <si>
    <t>Hometown Drugs of Cottage Grove</t>
  </si>
  <si>
    <t>McCoy’s Pharmacy</t>
  </si>
  <si>
    <t>1205 N Pacific Hwy Ste 3</t>
  </si>
  <si>
    <t>Cottage Grove</t>
  </si>
  <si>
    <t>97424-1117</t>
  </si>
  <si>
    <t>Hometown Drugs of Madras</t>
  </si>
  <si>
    <t>65 NE Oak Street Suite 100</t>
  </si>
  <si>
    <t>Madras</t>
  </si>
  <si>
    <t>Hometown Drugs of Prineville</t>
  </si>
  <si>
    <t>198 NE Combs Flat Rd Ste 100</t>
  </si>
  <si>
    <t>Prineville</t>
  </si>
  <si>
    <t>Crook</t>
  </si>
  <si>
    <t>Clinic Pharmacy</t>
  </si>
  <si>
    <t>198 NE Combsflatt Road</t>
  </si>
  <si>
    <t>Hometown Drugs of Roseburg</t>
  </si>
  <si>
    <t>1813 W Harvard St</t>
  </si>
  <si>
    <t>1813 West Harvard Avenue Suite 210</t>
  </si>
  <si>
    <t>Hometown Drugs of Sutherlin</t>
  </si>
  <si>
    <t>113 E Central Ave</t>
  </si>
  <si>
    <t>Hometown Drugs Of Sutherlin, Inc.</t>
  </si>
  <si>
    <t>Sutherlin Drug</t>
  </si>
  <si>
    <t>113 East Central Avenue</t>
  </si>
  <si>
    <t>Hometown Drugs of Sweet Home, Inc.</t>
  </si>
  <si>
    <t>621 Main Street</t>
  </si>
  <si>
    <t>Hometown Pharmacy</t>
  </si>
  <si>
    <t>65 NE Oak Street STE 100</t>
  </si>
  <si>
    <t>Hood River Hospital</t>
  </si>
  <si>
    <t>810 N 13th St</t>
  </si>
  <si>
    <t>Hood River Pharmacy</t>
  </si>
  <si>
    <t>810 13th St</t>
  </si>
  <si>
    <t>Housecall Providers Hospice</t>
  </si>
  <si>
    <t>5100 S Macadam Avenue</t>
  </si>
  <si>
    <t>Hubbard Fire Department</t>
  </si>
  <si>
    <t>3161 2nd St</t>
  </si>
  <si>
    <t>Hubbard</t>
  </si>
  <si>
    <t>Huffman's Select Market</t>
  </si>
  <si>
    <t>222 NW Front Street</t>
  </si>
  <si>
    <t>Prairie City</t>
  </si>
  <si>
    <t>I Heart Hotdogs</t>
  </si>
  <si>
    <t>195 Detroit Ave</t>
  </si>
  <si>
    <t>Idanha City Hall</t>
  </si>
  <si>
    <t>111 Hwy 22</t>
  </si>
  <si>
    <t>Idanha</t>
  </si>
  <si>
    <t>Marion/Linn Line</t>
  </si>
  <si>
    <t>Imbler Market</t>
  </si>
  <si>
    <t>350 Ruckman Avenue</t>
  </si>
  <si>
    <t>Imbler</t>
  </si>
  <si>
    <t>Inbound LLC</t>
  </si>
  <si>
    <t>48224 E 1st St</t>
  </si>
  <si>
    <t>Oakridge</t>
  </si>
  <si>
    <t>Independence Pharmacy</t>
  </si>
  <si>
    <t>1357 Monmouth St</t>
  </si>
  <si>
    <t>Independence</t>
  </si>
  <si>
    <t>Irrigon Medical Clinic</t>
  </si>
  <si>
    <t>220 NE Main Ave</t>
  </si>
  <si>
    <t>Irrigon</t>
  </si>
  <si>
    <t>Island City Hall</t>
  </si>
  <si>
    <t>10605 Island Avenue</t>
  </si>
  <si>
    <t>Island City</t>
  </si>
  <si>
    <t>ISSE Pharmacy</t>
  </si>
  <si>
    <t>15635 SE 114th Ave Suite 101</t>
  </si>
  <si>
    <t>Jade Mountain Medicine</t>
  </si>
  <si>
    <t>190 Oak Street Suite 2</t>
  </si>
  <si>
    <t>Alameda</t>
  </si>
  <si>
    <t>Jefferson County Fire Dept. #1</t>
  </si>
  <si>
    <t>765 S. 5th Street</t>
  </si>
  <si>
    <t>Jefferson County Health Department</t>
  </si>
  <si>
    <t>Jefferson County Health Dept.</t>
  </si>
  <si>
    <t>715 SW 4th Street</t>
  </si>
  <si>
    <t>Jefferson Fire District</t>
  </si>
  <si>
    <t>189 North Main Street / PO Box 911</t>
  </si>
  <si>
    <t>Jim's Market</t>
  </si>
  <si>
    <t>12350 NW Main Street</t>
  </si>
  <si>
    <t>Banks</t>
  </si>
  <si>
    <t>Kaiser Permanente</t>
  </si>
  <si>
    <t>2400 Lancaster Dr NE</t>
  </si>
  <si>
    <t>Kalina True Value</t>
  </si>
  <si>
    <t>2115 Broadway St</t>
  </si>
  <si>
    <t>Klamath Open Door Pharmacy</t>
  </si>
  <si>
    <t>2074 S 6th St</t>
  </si>
  <si>
    <t>Klamath Falls</t>
  </si>
  <si>
    <t>Klover</t>
  </si>
  <si>
    <t>21700 NE Halsey St</t>
  </si>
  <si>
    <t>Fairview</t>
  </si>
  <si>
    <t>KN Drugs LLC</t>
  </si>
  <si>
    <t>5253 82nd unit 27</t>
  </si>
  <si>
    <t>Kramer's Market</t>
  </si>
  <si>
    <t>121 Main Street</t>
  </si>
  <si>
    <t>Dufur</t>
  </si>
  <si>
    <t>La Clinica Central Point Health Center</t>
  </si>
  <si>
    <t>Central Point Health Center</t>
  </si>
  <si>
    <t>4940 Hamrick Road</t>
  </si>
  <si>
    <t>La Vaquita Taqueria</t>
  </si>
  <si>
    <t>1105 1st Ave PO Box 504</t>
  </si>
  <si>
    <t>Mosier</t>
  </si>
  <si>
    <t>LaClinica - Kids Unlimited Academy</t>
  </si>
  <si>
    <t>LaClinica - Kids Unlmd.Academy</t>
  </si>
  <si>
    <t>821 N. Riverside Avenue</t>
  </si>
  <si>
    <t>Lafayette City Hall</t>
  </si>
  <si>
    <t>486 Third Street</t>
  </si>
  <si>
    <t>Lafayette</t>
  </si>
  <si>
    <t>Lakeside City Hall</t>
  </si>
  <si>
    <t>915 N Lake Rd</t>
  </si>
  <si>
    <t>Lakeside</t>
  </si>
  <si>
    <t>Lakeside Public Library</t>
  </si>
  <si>
    <t>915 N. Lake Road</t>
  </si>
  <si>
    <t>Lebanon's Pill Box</t>
  </si>
  <si>
    <t>185 S. Main Street</t>
  </si>
  <si>
    <t>Emanuel Apothecary</t>
  </si>
  <si>
    <t>2801 N Gantenbein Ave</t>
  </si>
  <si>
    <t>Legacy Emanuel Medical Center</t>
  </si>
  <si>
    <t>Emanuel Hospital</t>
  </si>
  <si>
    <t>Legacy Good Sam Hospital</t>
  </si>
  <si>
    <t>Legacy Good Sam</t>
  </si>
  <si>
    <t>1015 NW 22nd ave</t>
  </si>
  <si>
    <t>Legacy Health System</t>
  </si>
  <si>
    <t>24800 SE Stark St</t>
  </si>
  <si>
    <t>Legacy Hospice Services</t>
  </si>
  <si>
    <t>Legacy Hospice Srvs.</t>
  </si>
  <si>
    <t>6475 SW Borland Road, Suite J</t>
  </si>
  <si>
    <t>Tualatin</t>
  </si>
  <si>
    <t>Legacy Medical Group-Bridgeport</t>
  </si>
  <si>
    <t>Legacy Medical Grp-Bridgeport</t>
  </si>
  <si>
    <t>18010 SW McEwan Rd</t>
  </si>
  <si>
    <t>Legacy Meridian Park Hospital</t>
  </si>
  <si>
    <t>Meridian Park</t>
  </si>
  <si>
    <t>19300 SW 65th Ave</t>
  </si>
  <si>
    <t>Mt Hood Medical center inpatient</t>
  </si>
  <si>
    <t>Legacy Mt. Hood Medical Center Pharmacy</t>
  </si>
  <si>
    <t>Legacy Mt. Hood Med. Pharmacy</t>
  </si>
  <si>
    <t>Legacy Silverton Medical Center</t>
  </si>
  <si>
    <t>Legacy Silverton Hospital</t>
  </si>
  <si>
    <t>342 Fairview St</t>
  </si>
  <si>
    <t>Legacy Woodburn Health Center</t>
  </si>
  <si>
    <t>1475 Mt Hood Ave</t>
  </si>
  <si>
    <t>Leodis V. McDaniel High School School Based Health Center</t>
  </si>
  <si>
    <t>McDaniel High School Hlth Ctr</t>
  </si>
  <si>
    <t>2735 NE 82nd Ave</t>
  </si>
  <si>
    <t>Lincoln Community Health Center</t>
  </si>
  <si>
    <t>Lincoln Community Health Ctr</t>
  </si>
  <si>
    <t>1010 SW Coast Hwy</t>
  </si>
  <si>
    <t>Linn County Alcohol and Drug Treatment Program</t>
  </si>
  <si>
    <t>Alcohol &amp; Drug Treatment Prgm</t>
  </si>
  <si>
    <t>104 SW 4th Ave</t>
  </si>
  <si>
    <t>Linn County Sheriff's Office</t>
  </si>
  <si>
    <t>1115 Jackson Street Southeast</t>
  </si>
  <si>
    <t>Long Creek General Store and Cafe</t>
  </si>
  <si>
    <t>Long Creek General Store</t>
  </si>
  <si>
    <t>105 Hwy 395 North</t>
  </si>
  <si>
    <t>Long Creek</t>
  </si>
  <si>
    <t>Lostine City Hall</t>
  </si>
  <si>
    <t>Lostine</t>
  </si>
  <si>
    <t>Wallowa</t>
  </si>
  <si>
    <t>Lowell High School</t>
  </si>
  <si>
    <t>65 Pioneer St</t>
  </si>
  <si>
    <t>Lowell</t>
  </si>
  <si>
    <t>Lowell RFPD Fire Station 1</t>
  </si>
  <si>
    <t>389 N Pioneer St</t>
  </si>
  <si>
    <t>Lower Umpqua Pharmacy</t>
  </si>
  <si>
    <t>600 Ranch Rd</t>
  </si>
  <si>
    <t>Lundy Elementary</t>
  </si>
  <si>
    <t>45 S Moss St</t>
  </si>
  <si>
    <t>MAC Prescription Shop</t>
  </si>
  <si>
    <t>225 NE 3rd Street</t>
  </si>
  <si>
    <t>Main Library - Lakeview</t>
  </si>
  <si>
    <t>26 S G st</t>
  </si>
  <si>
    <t>Lakeview</t>
  </si>
  <si>
    <t>Malheur County Health Department</t>
  </si>
  <si>
    <t>Malheur County Health Depart.</t>
  </si>
  <si>
    <t>1108 SW 4th Street</t>
  </si>
  <si>
    <t>Malheur County Health Dept - Peer Prime Program</t>
  </si>
  <si>
    <t>Peer Prime Program</t>
  </si>
  <si>
    <t>Malheur Drug Inc</t>
  </si>
  <si>
    <t>198 A Street West</t>
  </si>
  <si>
    <t>Vale</t>
  </si>
  <si>
    <t>Manzanita Branch Library</t>
  </si>
  <si>
    <t>571 Laneda Ave</t>
  </si>
  <si>
    <t>Manzanita</t>
  </si>
  <si>
    <t>McKenzie River Broadcasting</t>
  </si>
  <si>
    <t>925 Country Club Road #200</t>
  </si>
  <si>
    <t>Medical Office Building Pharmacy</t>
  </si>
  <si>
    <t>Pharmacy at St Vincent</t>
  </si>
  <si>
    <t>9155 SW Barnes Rd</t>
  </si>
  <si>
    <t>Medicap 8435</t>
  </si>
  <si>
    <t>Medicap 8436</t>
  </si>
  <si>
    <t>424 Main Street</t>
  </si>
  <si>
    <t>NYSSA</t>
  </si>
  <si>
    <t>Medicap Pharmacy</t>
  </si>
  <si>
    <t>Talent Pharmacy Inc</t>
  </si>
  <si>
    <t>205 N. Pacific Hwy</t>
  </si>
  <si>
    <t>Talent</t>
  </si>
  <si>
    <t>621 NW Hickory Street</t>
  </si>
  <si>
    <t>Meridian Park Community Pharmacy</t>
  </si>
  <si>
    <t>Metolius City Hall</t>
  </si>
  <si>
    <t>636 Jefferson Street</t>
  </si>
  <si>
    <t>Metolius</t>
  </si>
  <si>
    <t>Mid Columbia True Value Hardware</t>
  </si>
  <si>
    <t>Mid Columbia True Value</t>
  </si>
  <si>
    <t>820 OR-206</t>
  </si>
  <si>
    <t>Mid County Dental Clinic</t>
  </si>
  <si>
    <t>12710 SE Division St</t>
  </si>
  <si>
    <t>Mid-County Clinic Pharmacy</t>
  </si>
  <si>
    <t>Milwaukie Hospital</t>
  </si>
  <si>
    <t>10150 SE 32 nd Ave</t>
  </si>
  <si>
    <t>Milwaukie</t>
  </si>
  <si>
    <t>Milwaukie Pharmacy</t>
  </si>
  <si>
    <t>Mirabella Portland - Ind. Living</t>
  </si>
  <si>
    <t>Mirabella Portland Ind. Living</t>
  </si>
  <si>
    <t>3550 S Bond Ave</t>
  </si>
  <si>
    <t>Mitchell Fire Department</t>
  </si>
  <si>
    <t>202 HIGH ST</t>
  </si>
  <si>
    <t>Monmouth Public Library</t>
  </si>
  <si>
    <t>168 Ecols Street S.</t>
  </si>
  <si>
    <t>Monmouth</t>
  </si>
  <si>
    <t>Monroe Rural Fire Protection Division</t>
  </si>
  <si>
    <t>Monroe Rural Fire Protection</t>
  </si>
  <si>
    <t>680 Commercial Street</t>
  </si>
  <si>
    <t>Monroe</t>
  </si>
  <si>
    <t>Morrow County Health Department - Boardman</t>
  </si>
  <si>
    <t>Morrow Health Dept. Boardman</t>
  </si>
  <si>
    <t>101 Boardman Ave NW</t>
  </si>
  <si>
    <t>Morrow County Health Department - Heppner</t>
  </si>
  <si>
    <t>Morrow Cty Health Dept Heppner</t>
  </si>
  <si>
    <t>110 N. Court Street</t>
  </si>
  <si>
    <t>Heppner</t>
  </si>
  <si>
    <t>Morrow County Health Department - Ione</t>
  </si>
  <si>
    <t>Morrow Cty Health Dept - Ione</t>
  </si>
  <si>
    <t>365 W 3rd Street</t>
  </si>
  <si>
    <t>Ione</t>
  </si>
  <si>
    <t>Mount Hood Hospice</t>
  </si>
  <si>
    <t>39085 Pioneer Blvd. Suite 1018</t>
  </si>
  <si>
    <t>Sandy</t>
  </si>
  <si>
    <t>Mt Hood Community College</t>
  </si>
  <si>
    <t>Attn: Health Dept</t>
  </si>
  <si>
    <t>26000 SE Stark St</t>
  </si>
  <si>
    <t>Multnomah County Health Center</t>
  </si>
  <si>
    <t>Franklin High School</t>
  </si>
  <si>
    <t>5405 SE Woodard Street</t>
  </si>
  <si>
    <t>Multnomah County North Portland Health Center</t>
  </si>
  <si>
    <t>9000 N Lombard St</t>
  </si>
  <si>
    <t>Multnomah County Student Health Center</t>
  </si>
  <si>
    <t>Jefferson High School Center</t>
  </si>
  <si>
    <t>5210 N. Kerby Street</t>
  </si>
  <si>
    <t>Reynolds High School Health Ctr</t>
  </si>
  <si>
    <t>1698 SW Cherry Park Road</t>
  </si>
  <si>
    <t>Troutdale</t>
  </si>
  <si>
    <t>Roosevelt High School Hlth Ctr</t>
  </si>
  <si>
    <t>6941 N Central Street</t>
  </si>
  <si>
    <t>Multnomah County Student Health Center - Parkrose High School</t>
  </si>
  <si>
    <t>Parkrose High School Hlth Ctr</t>
  </si>
  <si>
    <t>12003 NE Shaver Street</t>
  </si>
  <si>
    <t>Multnomah County Student Health Ctr - David Douglas High School</t>
  </si>
  <si>
    <t>David Douglas High School</t>
  </si>
  <si>
    <t>1034 SE 130th AVE</t>
  </si>
  <si>
    <t>Murray's Condon Pharmacy</t>
  </si>
  <si>
    <t>225 S Main Street</t>
  </si>
  <si>
    <t>Condon</t>
  </si>
  <si>
    <t>My Sister's Place</t>
  </si>
  <si>
    <t>934 SW 8th St</t>
  </si>
  <si>
    <t>Myrtle Creek City Hall</t>
  </si>
  <si>
    <t>207 NW Pleasant Street</t>
  </si>
  <si>
    <t>Native American Rehabilitation Association</t>
  </si>
  <si>
    <t>NARA 340B Wellness</t>
  </si>
  <si>
    <t>12360 SE Burnside Street</t>
  </si>
  <si>
    <t>Native American Rehabilitation Clinic</t>
  </si>
  <si>
    <t>NARA Clinic</t>
  </si>
  <si>
    <t>703 NE Hancock Street</t>
  </si>
  <si>
    <t>Nehalem Food Mart</t>
  </si>
  <si>
    <t>35800 7th Street</t>
  </si>
  <si>
    <t>Nehalem</t>
  </si>
  <si>
    <t>Nehalem Valley Care Center</t>
  </si>
  <si>
    <t>280 Rowe St</t>
  </si>
  <si>
    <t>Nella Mae's Farmstand</t>
  </si>
  <si>
    <t>69361 Antles Rd</t>
  </si>
  <si>
    <t>Nelson City Drugs/Len's Drugs</t>
  </si>
  <si>
    <t>Nelson City Drugs</t>
  </si>
  <si>
    <t>120 E Main Street</t>
  </si>
  <si>
    <t>New Seasons Market</t>
  </si>
  <si>
    <t>15861 SE Happy Valley Town Center Drive</t>
  </si>
  <si>
    <t>Happy Valley</t>
  </si>
  <si>
    <t>Newport School Based Health Center</t>
  </si>
  <si>
    <t>Newport School Based Hlth Ctr</t>
  </si>
  <si>
    <t>322 NE Eads Street</t>
  </si>
  <si>
    <t>NHC Canby Medical Clinic</t>
  </si>
  <si>
    <t>178 SW 2nd Ave</t>
  </si>
  <si>
    <t>North Bend Medical Center</t>
  </si>
  <si>
    <t>1900 Woodland Drive Coos Bay 97420</t>
  </si>
  <si>
    <t>1901 Woodland Drive</t>
  </si>
  <si>
    <t>110 10th Street SE Bandon, OR 97411</t>
  </si>
  <si>
    <t>111 10th Street SE</t>
  </si>
  <si>
    <t>790 E 5th Street Coquille, OR 97423</t>
  </si>
  <si>
    <t>791 E 5th Street</t>
  </si>
  <si>
    <t>324 4th street Myrtle Point, OR 97458</t>
  </si>
  <si>
    <t>325 4th street</t>
  </si>
  <si>
    <t>94180 2nd Street Gold Beach, OR 97444</t>
  </si>
  <si>
    <t>94181 2nd Street</t>
  </si>
  <si>
    <t>Gold Beach</t>
  </si>
  <si>
    <t>North Plains City Hall</t>
  </si>
  <si>
    <t>31360 NW Commercial Street</t>
  </si>
  <si>
    <t>North Plains</t>
  </si>
  <si>
    <t>Oak Tree Pharmacy</t>
  </si>
  <si>
    <t>2940 Commercial St SE</t>
  </si>
  <si>
    <t>2940 Commercial Street SE</t>
  </si>
  <si>
    <t>Oakridge School District 76</t>
  </si>
  <si>
    <t>76499 Rose St</t>
  </si>
  <si>
    <t>Occupy Medical</t>
  </si>
  <si>
    <t>532 C St</t>
  </si>
  <si>
    <t>OHSU Knight Cancer Center</t>
  </si>
  <si>
    <t>3181 SW Sam Jackson Park Road</t>
  </si>
  <si>
    <t>OHSU Outpatient Pharmacy</t>
  </si>
  <si>
    <t>3181 SW Sam Jackson Park Rd</t>
  </si>
  <si>
    <t>Old Town Clinic Pharmacy</t>
  </si>
  <si>
    <t>727 W. Burnside St</t>
  </si>
  <si>
    <t>OSU College of Medicine</t>
  </si>
  <si>
    <t>OSU College of Vet Medicine</t>
  </si>
  <si>
    <t>147 Magruder Hall</t>
  </si>
  <si>
    <t>OSU Student health pharmacy</t>
  </si>
  <si>
    <t>108 Plageman Building</t>
  </si>
  <si>
    <t>Pacific Women's Center, LLC</t>
  </si>
  <si>
    <t>Pacific Women's Center</t>
  </si>
  <si>
    <t>10 Coburg Road, Suite 100</t>
  </si>
  <si>
    <t>Paisley Branch Library</t>
  </si>
  <si>
    <t>723 Chewaucan St</t>
  </si>
  <si>
    <t>Paisley</t>
  </si>
  <si>
    <t>Peace Harbor Hospital</t>
  </si>
  <si>
    <t>400 9 th st</t>
  </si>
  <si>
    <t>PeaceHealth Medical Pharmacy</t>
  </si>
  <si>
    <t>3333 Riverbend Dr</t>
  </si>
  <si>
    <t>PeaceHealth Peace Harbor Pharmacy</t>
  </si>
  <si>
    <t>400 9th St</t>
  </si>
  <si>
    <t>Pharmaca Downtown Pharmacy</t>
  </si>
  <si>
    <t>Pharmaca Pharmacy</t>
  </si>
  <si>
    <t>13 NW 23 rd Pl</t>
  </si>
  <si>
    <t>240 NW Lost Springs Terrace #36</t>
  </si>
  <si>
    <t>Pharmacy.com</t>
  </si>
  <si>
    <t>7901 SE Powell Blvd Ste J</t>
  </si>
  <si>
    <t>Philomath Family Pharmacy</t>
  </si>
  <si>
    <t>1640 Main Street</t>
  </si>
  <si>
    <t>Philomath</t>
  </si>
  <si>
    <t>Philomath Pharmacy</t>
  </si>
  <si>
    <t>1640 Main St</t>
  </si>
  <si>
    <t>Phoenix Health Center</t>
  </si>
  <si>
    <t>3617 S. Pacific Hwy</t>
  </si>
  <si>
    <t>Physicians Building Pharmacy</t>
  </si>
  <si>
    <t>1234 Commercial Street SE</t>
  </si>
  <si>
    <t>Pill Box Drugs Inc.</t>
  </si>
  <si>
    <t>625 SE Miller Ave</t>
  </si>
  <si>
    <t>Dallas</t>
  </si>
  <si>
    <t>Pilot Rock City Hall</t>
  </si>
  <si>
    <t>144 N. Alder Place</t>
  </si>
  <si>
    <t>Pilot Rock</t>
  </si>
  <si>
    <t>Umatilla County</t>
  </si>
  <si>
    <t>Pine Eagle Clinic</t>
  </si>
  <si>
    <t>218 N Pine St</t>
  </si>
  <si>
    <t>Halfway</t>
  </si>
  <si>
    <t>Powers City Hall</t>
  </si>
  <si>
    <t>275 Fir St</t>
  </si>
  <si>
    <t>Powers</t>
  </si>
  <si>
    <t>Powers Police Department</t>
  </si>
  <si>
    <t>275 Fir Street</t>
  </si>
  <si>
    <t>PRISM Health - Behavioral Health</t>
  </si>
  <si>
    <t>PRISM Health- Behavioral Hlth</t>
  </si>
  <si>
    <t>2236 S. East Belmont Street</t>
  </si>
  <si>
    <t>PRISM Health - Health Center</t>
  </si>
  <si>
    <t>Providence Hospice East Office Branch</t>
  </si>
  <si>
    <t>Providence Hospice East</t>
  </si>
  <si>
    <t>4400 NE Halsey Street</t>
  </si>
  <si>
    <t>Providence Hospice Halsey Office</t>
  </si>
  <si>
    <t>Providence Hospice Halsey</t>
  </si>
  <si>
    <t>6410 NE Halsey Street</t>
  </si>
  <si>
    <t>Providence Hospice Hood River Office</t>
  </si>
  <si>
    <t>Providence Hospice Hood River</t>
  </si>
  <si>
    <t>1630 Woods Court</t>
  </si>
  <si>
    <t>Providence Hospice Medford</t>
  </si>
  <si>
    <t>2033 Commerce Drive</t>
  </si>
  <si>
    <t>Providence Hospice West Office Branch</t>
  </si>
  <si>
    <t>Providence Hospice West Office</t>
  </si>
  <si>
    <t>10126 SW Park Way</t>
  </si>
  <si>
    <t>Providence Hospice Yamhill Branch</t>
  </si>
  <si>
    <t>Providence Hospice Yamhill</t>
  </si>
  <si>
    <t>310 Villa Road</t>
  </si>
  <si>
    <t>Newberg</t>
  </si>
  <si>
    <t>Providence Medical Group</t>
  </si>
  <si>
    <t>Medication Assistance Program</t>
  </si>
  <si>
    <t>29345 SW Town Center Suite 216</t>
  </si>
  <si>
    <t>Providence Medical Group MAP</t>
  </si>
  <si>
    <t>29345 SW Town Center Loop East</t>
  </si>
  <si>
    <t>Psych Services of Pendleton</t>
  </si>
  <si>
    <t>1100 Southgate Suite 13</t>
  </si>
  <si>
    <t>Pendleton</t>
  </si>
  <si>
    <t>Quisenberry Pharmacies Inc</t>
  </si>
  <si>
    <t>150 Liberty St SE</t>
  </si>
  <si>
    <t>Rainer Library</t>
  </si>
  <si>
    <t>Rainier City Library</t>
  </si>
  <si>
    <t>106 B. Street</t>
  </si>
  <si>
    <t>Rainier</t>
  </si>
  <si>
    <t>Columbia County</t>
  </si>
  <si>
    <t>Randall Children's Hospital</t>
  </si>
  <si>
    <t>Ray's Food Place</t>
  </si>
  <si>
    <t>11100 Hwy 62</t>
  </si>
  <si>
    <t>401 N. 5th Street</t>
  </si>
  <si>
    <t>Jacksonville</t>
  </si>
  <si>
    <t>25013 Highway 126</t>
  </si>
  <si>
    <t>110 Deer Creek Road</t>
  </si>
  <si>
    <t>Selma</t>
  </si>
  <si>
    <t>1555 Oregon Street</t>
  </si>
  <si>
    <t>Port Orford</t>
  </si>
  <si>
    <t>Red Cross Drug Store</t>
  </si>
  <si>
    <t>1123 Adams Ave</t>
  </si>
  <si>
    <t>La Grande</t>
  </si>
  <si>
    <t>Red Cross Int. Pharmacy</t>
  </si>
  <si>
    <t>206 Depot Street</t>
  </si>
  <si>
    <t>Redwood Memorial Chapel</t>
  </si>
  <si>
    <t>1020 Fifield Street</t>
  </si>
  <si>
    <t>Richland City Hall</t>
  </si>
  <si>
    <t>89 Main St</t>
  </si>
  <si>
    <t>Richland</t>
  </si>
  <si>
    <t>Riddle Fire District</t>
  </si>
  <si>
    <t>250 Main St</t>
  </si>
  <si>
    <t>Riddle</t>
  </si>
  <si>
    <t>River's Edge Winery</t>
  </si>
  <si>
    <t>1395 River Dr</t>
  </si>
  <si>
    <t>Elkton</t>
  </si>
  <si>
    <t>Rogue Community Health</t>
  </si>
  <si>
    <t>Rogue Community Health Medford</t>
  </si>
  <si>
    <t>19 Myrtle Street</t>
  </si>
  <si>
    <t>Rogue Community Health Ashland</t>
  </si>
  <si>
    <t>99 Central Ave</t>
  </si>
  <si>
    <t>Rogue Comm. Health - Prospect</t>
  </si>
  <si>
    <t>280 Mill Creek Drive</t>
  </si>
  <si>
    <t>Prospect</t>
  </si>
  <si>
    <t>Rogue Community Health Center</t>
  </si>
  <si>
    <t>Rogue Comm. Health Butte Falls</t>
  </si>
  <si>
    <t>722 Laurel Avenue</t>
  </si>
  <si>
    <t>Rogue Community Health Center - White City</t>
  </si>
  <si>
    <t>Rogue Comm Ctr - White City</t>
  </si>
  <si>
    <t>8395 Division Road</t>
  </si>
  <si>
    <t>Rogue River Police Department</t>
  </si>
  <si>
    <t>133 Broadway St.</t>
  </si>
  <si>
    <t>Rogue River</t>
  </si>
  <si>
    <t>Rose Valley Manor pharmacy</t>
  </si>
  <si>
    <t>Rose Valley Manor</t>
  </si>
  <si>
    <t>1200 Mira Mar Ave</t>
  </si>
  <si>
    <t>Roseburg High School Health Ctr</t>
  </si>
  <si>
    <t>Roseburg High School Hlth Ctr</t>
  </si>
  <si>
    <t>400 W. Harvard Ave</t>
  </si>
  <si>
    <t>Ross Knotts Retirement Center</t>
  </si>
  <si>
    <t>2874 Creekside Cr</t>
  </si>
  <si>
    <t>Saint Alphonsus Medical Center - Ontario</t>
  </si>
  <si>
    <t>Saint Alphonsus Medical Center</t>
  </si>
  <si>
    <t>351 SW 9th Street</t>
  </si>
  <si>
    <t>Salem Health Retail Pharmacy</t>
  </si>
  <si>
    <t>890 Oak Street SE</t>
  </si>
  <si>
    <t>Samaritan Depoe Bay Clinic</t>
  </si>
  <si>
    <t>531 N. Highway 101, Suite A</t>
  </si>
  <si>
    <t>Depoe Bay</t>
  </si>
  <si>
    <t>Samaritan Health Center - Newport</t>
  </si>
  <si>
    <t>Samaritan Health Center - Newport - Internal Medicine</t>
  </si>
  <si>
    <t>930 SW Abbey Street, Suite A</t>
  </si>
  <si>
    <t>Samaritan Health Center - Newport - Family Practice</t>
  </si>
  <si>
    <t>Samaritan Health Center - Newport - Pediatrics</t>
  </si>
  <si>
    <t>Samaritan Physicians Clinic</t>
  </si>
  <si>
    <t>Samaritan Physicians Clinic - Cardiology</t>
  </si>
  <si>
    <t>3043 NE 28th Street</t>
  </si>
  <si>
    <t>Samaritan Physicians Clinic - Radiology</t>
  </si>
  <si>
    <t>3100 NE 28th Street, Ste B</t>
  </si>
  <si>
    <t>Samaritan Toledo Clinic</t>
  </si>
  <si>
    <t>199 West Highway 20</t>
  </si>
  <si>
    <t>Toledo</t>
  </si>
  <si>
    <t>Sandy Health Center</t>
  </si>
  <si>
    <t>38872 Proctor Blvd</t>
  </si>
  <si>
    <t>Sandy Behavioral Health Center</t>
  </si>
  <si>
    <t>Santiam Medical Clinic</t>
  </si>
  <si>
    <t>280 S. 1st Ave</t>
  </si>
  <si>
    <t>Mill City</t>
  </si>
  <si>
    <t>Linn and Marion Counties</t>
  </si>
  <si>
    <t>Scio City Hall</t>
  </si>
  <si>
    <t>38957 NW 1st Ave</t>
  </si>
  <si>
    <t>Scio</t>
  </si>
  <si>
    <t>Scio Public Library</t>
  </si>
  <si>
    <t>Scipio's Goble Landing</t>
  </si>
  <si>
    <t>70360 Columbia River Hwy</t>
  </si>
  <si>
    <t>Prescott</t>
  </si>
  <si>
    <t>Scotts Mills Market</t>
  </si>
  <si>
    <t>340 Grandview Ave</t>
  </si>
  <si>
    <t>Scotts Mills</t>
  </si>
  <si>
    <t>Sempert’s Drug Store</t>
  </si>
  <si>
    <t>735 Spruce Street</t>
  </si>
  <si>
    <t>Seneca Timbers Inn and RV Park</t>
  </si>
  <si>
    <t>Timbers Inn and RV Park</t>
  </si>
  <si>
    <t>306 Barnes Ave</t>
  </si>
  <si>
    <t>Seneca</t>
  </si>
  <si>
    <t>Shady Cove Market</t>
  </si>
  <si>
    <t>22111 OR-62</t>
  </si>
  <si>
    <t>Sherman County Courthouse</t>
  </si>
  <si>
    <t>500 Court Street</t>
  </si>
  <si>
    <t>Moro</t>
  </si>
  <si>
    <t>Sherman County Medical Clinic</t>
  </si>
  <si>
    <t>110 Main Street</t>
  </si>
  <si>
    <t>Sherman County</t>
  </si>
  <si>
    <t>Siletz City Hall</t>
  </si>
  <si>
    <t>215 W. Buford Avenue</t>
  </si>
  <si>
    <t>Siletz</t>
  </si>
  <si>
    <t>Siletz Fire Department</t>
  </si>
  <si>
    <t>149 W. Buford Avenue</t>
  </si>
  <si>
    <t>Siletz Public Library</t>
  </si>
  <si>
    <t>255 SE S. Gaither Street</t>
  </si>
  <si>
    <t>Silver Lake Branch Library</t>
  </si>
  <si>
    <t>65522 Hwy 31</t>
  </si>
  <si>
    <t>Silver Lake</t>
  </si>
  <si>
    <t>Silver Spur Cafe</t>
  </si>
  <si>
    <t>150 Ingle Street</t>
  </si>
  <si>
    <t>Mt. Vernon</t>
  </si>
  <si>
    <t>302 N 1st Street</t>
  </si>
  <si>
    <t>Sinclair Gas</t>
  </si>
  <si>
    <t>205 E Walnut St</t>
  </si>
  <si>
    <t>Sinclair Gas Station</t>
  </si>
  <si>
    <t>320 E. Main Street</t>
  </si>
  <si>
    <t>Sinclair Grocery Store</t>
  </si>
  <si>
    <t>Siskiyou Community Center - Grants Pass</t>
  </si>
  <si>
    <t>Siskiyou - Grants Pass</t>
  </si>
  <si>
    <t>1701 NW Hawthorne Ave</t>
  </si>
  <si>
    <t>Siskiyou Community Health Center - Cave Junction Behavioral Health</t>
  </si>
  <si>
    <t>Behavioral Hlth Cave Junction</t>
  </si>
  <si>
    <t>25647 Redwood Highway</t>
  </si>
  <si>
    <t>Cave Junction</t>
  </si>
  <si>
    <t>Siskiyou Community Health Ctr - Behavioral Health</t>
  </si>
  <si>
    <t>Behavioral Health -Grants Pass</t>
  </si>
  <si>
    <t>Siskiyou Community Health Ctr - Cave Junction</t>
  </si>
  <si>
    <t>Cave Junction Site</t>
  </si>
  <si>
    <t>Sisters Drug</t>
  </si>
  <si>
    <t>635 North Arrowleaf Trail</t>
  </si>
  <si>
    <t>Sisters</t>
  </si>
  <si>
    <t>Sodaville City Hall</t>
  </si>
  <si>
    <t>30723 Sodaville Rd</t>
  </si>
  <si>
    <t>Southern Coos Hospital</t>
  </si>
  <si>
    <t>Southern Coos Pharmacy</t>
  </si>
  <si>
    <t>900 SE 11 th St</t>
  </si>
  <si>
    <t>Southern Wasco County Library</t>
  </si>
  <si>
    <t>507 Grant Ave</t>
  </si>
  <si>
    <t>Spray City Hall</t>
  </si>
  <si>
    <t>300 Park Street</t>
  </si>
  <si>
    <t>St Charles Clinic- Bend East</t>
  </si>
  <si>
    <t>2600 NE Neff Rd</t>
  </si>
  <si>
    <t>St Charles Health System Sisters Clinic</t>
  </si>
  <si>
    <t>St Charles - Sisters Clinic</t>
  </si>
  <si>
    <t>630 North Arrowleaf Trail</t>
  </si>
  <si>
    <t>St Charles Medical Center</t>
  </si>
  <si>
    <t>2500 NE Neff rd</t>
  </si>
  <si>
    <t>St Charles Medical Center Prineville</t>
  </si>
  <si>
    <t>St Charles</t>
  </si>
  <si>
    <t>384 SE Combs Flat rd</t>
  </si>
  <si>
    <t>St Charles Medical Center Redmond</t>
  </si>
  <si>
    <t>St Charles Redmond</t>
  </si>
  <si>
    <t>St. Charles Cancer Center</t>
  </si>
  <si>
    <t>St Charles Cancer Center</t>
  </si>
  <si>
    <t>1541 N.W. Canal Blvd</t>
  </si>
  <si>
    <t>Redmond</t>
  </si>
  <si>
    <t>St. Charles Family Care- Bend South</t>
  </si>
  <si>
    <t>St. Charles Family- Bend South</t>
  </si>
  <si>
    <t>61250 SE Coombs Pl.</t>
  </si>
  <si>
    <t>St. Charles Family Care- Redmond</t>
  </si>
  <si>
    <t>St. Charles Family Redmond</t>
  </si>
  <si>
    <t>211 NW Larch Ave</t>
  </si>
  <si>
    <t>St. Paul City Hall</t>
  </si>
  <si>
    <t>20239 Main Street NE</t>
  </si>
  <si>
    <t>St. Paul</t>
  </si>
  <si>
    <t>St. Vincent Hospital Pharmacy</t>
  </si>
  <si>
    <t>Stayton Pharmacy</t>
  </si>
  <si>
    <t>102 Martin Drive</t>
  </si>
  <si>
    <t>Stayton</t>
  </si>
  <si>
    <t>Stearns True Value Hardware</t>
  </si>
  <si>
    <t>204 SE Locust Street</t>
  </si>
  <si>
    <t>Oakland</t>
  </si>
  <si>
    <t>Stewart Behavioral Health Center</t>
  </si>
  <si>
    <t>Stewart Behavioral Health Ctr</t>
  </si>
  <si>
    <t>1002 Library Court</t>
  </si>
  <si>
    <t>Sublimity Pharmacy Services</t>
  </si>
  <si>
    <t>Sublimity Village</t>
  </si>
  <si>
    <t>340 NE Crest St # 103</t>
  </si>
  <si>
    <t>Sublimity</t>
  </si>
  <si>
    <t>Succor Creek Coffee</t>
  </si>
  <si>
    <t>103 Oregon Street</t>
  </si>
  <si>
    <t>Adrian</t>
  </si>
  <si>
    <t>Summerville Store and Tavern</t>
  </si>
  <si>
    <t>301 Main St</t>
  </si>
  <si>
    <t>Summerville</t>
  </si>
  <si>
    <t>Sumpter Nugget Cafe</t>
  </si>
  <si>
    <t>160 N. Mill Street</t>
  </si>
  <si>
    <t>Sumpter</t>
  </si>
  <si>
    <t>Sunnyside Health Clinic</t>
  </si>
  <si>
    <t>9775 Sunnyside Road</t>
  </si>
  <si>
    <t>Surgery Center of Southern Oregon</t>
  </si>
  <si>
    <t>2798 East Barnett Road</t>
  </si>
  <si>
    <t>T &amp; E General Store</t>
  </si>
  <si>
    <t>110 S Maple St</t>
  </si>
  <si>
    <t>TA Eugene (Truck &amp; Travel) Restaurant</t>
  </si>
  <si>
    <t>TA Eugene Restaurant</t>
  </si>
  <si>
    <t>32910 E Pearl St</t>
  </si>
  <si>
    <t>Coburg</t>
  </si>
  <si>
    <t>TA Eugene Petro</t>
  </si>
  <si>
    <t>TA Eugene Petro Market</t>
  </si>
  <si>
    <t>Taft Elementary School</t>
  </si>
  <si>
    <t>4040 SE High School Drive</t>
  </si>
  <si>
    <t>Taft High School</t>
  </si>
  <si>
    <t>3780 SE Spyglass Ridge Drive</t>
  </si>
  <si>
    <t>Taft School Based Health Center</t>
  </si>
  <si>
    <t>Taft School Based Health Ctr</t>
  </si>
  <si>
    <t>3780 S.E. Spyglass Ridge Drive</t>
  </si>
  <si>
    <t>Tangent Inn</t>
  </si>
  <si>
    <t>32994 OR-99E</t>
  </si>
  <si>
    <t>Tangent</t>
  </si>
  <si>
    <t>The Apothecary EHHC</t>
  </si>
  <si>
    <t>The Apothecary Legacy Emanuel Pharmacy</t>
  </si>
  <si>
    <t>501 N. Graham St</t>
  </si>
  <si>
    <t>The Condon Local</t>
  </si>
  <si>
    <t>201 S Main St PO Box 858</t>
  </si>
  <si>
    <t>The Council on Aging</t>
  </si>
  <si>
    <t>Council on Aging</t>
  </si>
  <si>
    <t>373 NE Greenwood Ave</t>
  </si>
  <si>
    <t>The Granite Lodge</t>
  </si>
  <si>
    <t>1575 N McCann St</t>
  </si>
  <si>
    <t>Granite</t>
  </si>
  <si>
    <t>The Lyon's Den Trading Post</t>
  </si>
  <si>
    <t>519 Main St</t>
  </si>
  <si>
    <t>Lyons</t>
  </si>
  <si>
    <t>The Prairie City Town Hall</t>
  </si>
  <si>
    <t>City of Prairie City</t>
  </si>
  <si>
    <t>133 South Bridge Street</t>
  </si>
  <si>
    <t>The Seven Directions</t>
  </si>
  <si>
    <t>93483 4th St PO Box 104</t>
  </si>
  <si>
    <t>Shaniko</t>
  </si>
  <si>
    <t>Tigard School-Based Health Center</t>
  </si>
  <si>
    <t>Tigard High School</t>
  </si>
  <si>
    <t>9000 SW Durham Road</t>
  </si>
  <si>
    <t>Toledo High School</t>
  </si>
  <si>
    <t>Toledo High School - School Based Health Center</t>
  </si>
  <si>
    <t>1800 NE Sturdevant Road</t>
  </si>
  <si>
    <t>Toledo School Based Health Center</t>
  </si>
  <si>
    <t>Toledo School Based Health Ctr</t>
  </si>
  <si>
    <t>2001 NE Foothill Blvd STE 3</t>
  </si>
  <si>
    <t>2001 Foothill Blvd. Suite F</t>
  </si>
  <si>
    <t>2001 NE Foothill Boulevard</t>
  </si>
  <si>
    <t>Trinity Valley Pharmacy Retail</t>
  </si>
  <si>
    <t>Trinity Valley</t>
  </si>
  <si>
    <t>2001 NE Foothill Blvd</t>
  </si>
  <si>
    <t>U haul Neighborhood Dealer</t>
  </si>
  <si>
    <t>501 1st St</t>
  </si>
  <si>
    <t>Rufus</t>
  </si>
  <si>
    <t>Umatilla Public Library</t>
  </si>
  <si>
    <t>700 6th Street</t>
  </si>
  <si>
    <t>Umpqua Valley Ambulance</t>
  </si>
  <si>
    <t>1290 NE Cedar Street</t>
  </si>
  <si>
    <t>Union Market</t>
  </si>
  <si>
    <t>132 N Main St</t>
  </si>
  <si>
    <t>United Way of Lane County</t>
  </si>
  <si>
    <t>3171 Gateway Loop</t>
  </si>
  <si>
    <t>Unity Fire House</t>
  </si>
  <si>
    <t>1995 Third Street</t>
  </si>
  <si>
    <t>Unity Market</t>
  </si>
  <si>
    <t>University of Oregon</t>
  </si>
  <si>
    <t>Prevention Science Institute</t>
  </si>
  <si>
    <t>1600 Millrace Dr</t>
  </si>
  <si>
    <t>University of Oregon Health Center Pharmacy</t>
  </si>
  <si>
    <t>1590 East 13th</t>
  </si>
  <si>
    <t>US Army Corps of Engineers</t>
  </si>
  <si>
    <t>Ranger office</t>
  </si>
  <si>
    <t>Exit 88 Interstate 84</t>
  </si>
  <si>
    <t>Vernonia Public Library</t>
  </si>
  <si>
    <t>701 Weed Avenue</t>
  </si>
  <si>
    <t>Village Food Mart</t>
  </si>
  <si>
    <t>6002 NE William R Carr Ave</t>
  </si>
  <si>
    <t>Benton County</t>
  </si>
  <si>
    <t>Vine Medical</t>
  </si>
  <si>
    <t>1218 3rd St</t>
  </si>
  <si>
    <t>Virginia Garcia Memorial Health Center</t>
  </si>
  <si>
    <t>Virginia Garcia Memorial</t>
  </si>
  <si>
    <t>1151 N Adair Street</t>
  </si>
  <si>
    <t>Cornelius</t>
  </si>
  <si>
    <t>Waldport School Based Health Center</t>
  </si>
  <si>
    <t>Waldport School Based Hlth Ctr</t>
  </si>
  <si>
    <t>3000 Crestline Drive</t>
  </si>
  <si>
    <t>Wallowa City Hall</t>
  </si>
  <si>
    <t>104 N Pine Street</t>
  </si>
  <si>
    <t>Wallowa Clinics</t>
  </si>
  <si>
    <t>Wallowa Clinic - Enterprise</t>
  </si>
  <si>
    <t>603 Medical Parkway</t>
  </si>
  <si>
    <t>Wallowa Clinic - Downtown</t>
  </si>
  <si>
    <t>306 W North Street</t>
  </si>
  <si>
    <t>Wallowa Clinic - Joseph</t>
  </si>
  <si>
    <t>800 N Main</t>
  </si>
  <si>
    <t>Joseph</t>
  </si>
  <si>
    <t>Wallowa Clinic - Wallowa</t>
  </si>
  <si>
    <t>211 E 2nd St</t>
  </si>
  <si>
    <t>Warner Mountain Medical Center</t>
  </si>
  <si>
    <t>620 S. J Street</t>
  </si>
  <si>
    <t>Warrenton Community Library</t>
  </si>
  <si>
    <t>160 S Main Ave</t>
  </si>
  <si>
    <t>Clatsop County</t>
  </si>
  <si>
    <t>Waterloo Country Store</t>
  </si>
  <si>
    <t>39347 Gross St</t>
  </si>
  <si>
    <t>West Medford Health Center</t>
  </si>
  <si>
    <t>1307 W. Main Street</t>
  </si>
  <si>
    <t>525 SE Washington St</t>
  </si>
  <si>
    <t>Westfir City Hall</t>
  </si>
  <si>
    <t>47441 Westoak Rd</t>
  </si>
  <si>
    <t>Westfir</t>
  </si>
  <si>
    <t>Weston City Library</t>
  </si>
  <si>
    <t>108 E Main Street</t>
  </si>
  <si>
    <t>Wheeler County Trading Co</t>
  </si>
  <si>
    <t>100 W Main St</t>
  </si>
  <si>
    <t>Wild Goose Lodge Motel</t>
  </si>
  <si>
    <t>105 E Court Dr</t>
  </si>
  <si>
    <t>Merrill</t>
  </si>
  <si>
    <t>Willamette Valley Hospice</t>
  </si>
  <si>
    <t>1015 3rd Street NW</t>
  </si>
  <si>
    <t>Willamette Valley Med Center</t>
  </si>
  <si>
    <t>2700 SE Stratus Ave</t>
  </si>
  <si>
    <t>Willamina Health Center</t>
  </si>
  <si>
    <t>Willamina High School</t>
  </si>
  <si>
    <t>1100 NE Oaken Hills Drive</t>
  </si>
  <si>
    <t>Willamina</t>
  </si>
  <si>
    <t>Yamhill, Polk</t>
  </si>
  <si>
    <t>Winding Waters Clinic</t>
  </si>
  <si>
    <t>Zoom Care</t>
  </si>
  <si>
    <t>25600 SW Argyle Ave</t>
  </si>
  <si>
    <t>Chackamas</t>
  </si>
  <si>
    <t>Zoom Care Wilsonville</t>
  </si>
  <si>
    <t>11958 SW Garden Place</t>
  </si>
  <si>
    <t>ZoomCare - Cornelius</t>
  </si>
  <si>
    <t>116 N 20th Ave</t>
  </si>
  <si>
    <t>Safeway Pharmacy #0412</t>
  </si>
  <si>
    <t>1455 Edgewater St NW</t>
  </si>
  <si>
    <t>Safeway Pharmacy #0514</t>
  </si>
  <si>
    <t>642 NE 3rd St</t>
  </si>
  <si>
    <t>Safeway Pharmacy #1601</t>
  </si>
  <si>
    <t>2490 NE Highway 99W</t>
  </si>
  <si>
    <t>Mcminnville</t>
  </si>
  <si>
    <t>Safeway Pharmacy #1612</t>
  </si>
  <si>
    <t>1100 NE Broadway St</t>
  </si>
  <si>
    <t>Safeway Pharmacy #1643</t>
  </si>
  <si>
    <t>3169 Crater Lake Hwy</t>
  </si>
  <si>
    <t>Safeway Pharmacy #1690</t>
  </si>
  <si>
    <t>590 NE Circle Blvd</t>
  </si>
  <si>
    <t>Safeway Pharmacy #1935</t>
  </si>
  <si>
    <t>5660 Commercial St</t>
  </si>
  <si>
    <t>Safeway Pharmacy #2993</t>
  </si>
  <si>
    <t>13434 Colton Place</t>
  </si>
  <si>
    <t>Safeway Pharmacy #4288</t>
  </si>
  <si>
    <t>145 E 18th Street</t>
  </si>
  <si>
    <t>Sav-On Pharmacy #3508</t>
  </si>
  <si>
    <t>910 N Phoenix Rd</t>
  </si>
  <si>
    <t>Sav-On Pharmacy #3541</t>
  </si>
  <si>
    <t>1690 SW Allen Creek Rd</t>
  </si>
  <si>
    <t>Sav-On Pharmacy #3564</t>
  </si>
  <si>
    <t>3075 Hilyard 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</si>
</sst>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"/>
    <numFmt numFmtId="165" formatCode="m/d/yyyy"/>
  </numFmts>
  <fonts count="11">
    <font>
      <sz val="10.0"/>
      <color rgb="FF000000"/>
      <name val="Arial"/>
      <scheme val="minor"/>
    </font>
    <font>
      <sz val="9.0"/>
      <color rgb="FF0E263B"/>
      <name val="Poppins"/>
    </font>
    <font>
      <color theme="1"/>
      <name val="Poppins"/>
    </font>
    <font>
      <sz val="9.0"/>
      <color theme="1"/>
      <name val="Poppins"/>
    </font>
    <font>
      <b/>
      <sz val="9.0"/>
      <color theme="1"/>
      <name val="Poppins"/>
    </font>
    <font>
      <color theme="1"/>
      <name val="Arial"/>
    </font>
    <font>
      <color rgb="FF0E263B"/>
      <name val="Arial"/>
    </font>
    <font>
      <b/>
      <color rgb="FF0E263B"/>
      <name val="Arial"/>
    </font>
    <font>
      <u/>
      <color rgb="FF0E263B"/>
      <name val="Arial"/>
    </font>
    <font>
      <color rgb="FF0E263B"/>
      <name val="Roboto"/>
    </font>
    <font>
      <b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1"/>
    </xf>
    <xf borderId="1" fillId="0" fontId="1" numFmtId="4" xfId="0" applyAlignment="1" applyBorder="1" applyFont="1" applyNumberFormat="1">
      <alignment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1" fillId="0" fontId="3" numFmtId="0" xfId="0" applyAlignment="1" applyBorder="1" applyFont="1">
      <alignment shrinkToFit="0" vertical="bottom" wrapText="1"/>
    </xf>
    <xf borderId="1" fillId="0" fontId="3" numFmtId="0" xfId="0" applyAlignment="1" applyBorder="1" applyFont="1">
      <alignment horizontal="center" shrinkToFit="0" vertical="bottom" wrapText="1"/>
    </xf>
    <xf borderId="1" fillId="0" fontId="4" numFmtId="0" xfId="0" applyAlignment="1" applyBorder="1" applyFont="1">
      <alignment shrinkToFit="0" vertical="bottom" wrapText="1"/>
    </xf>
    <xf borderId="1" fillId="0" fontId="5" numFmtId="0" xfId="0" applyAlignment="1" applyBorder="1" applyFont="1">
      <alignment horizontal="center" shrinkToFit="0" vertical="top" wrapText="1"/>
    </xf>
    <xf borderId="0" fillId="0" fontId="5" numFmtId="0" xfId="0" applyAlignment="1" applyFont="1">
      <alignment vertical="bottom"/>
    </xf>
    <xf borderId="0" fillId="0" fontId="5" numFmtId="164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165" xfId="0" applyAlignment="1" applyFont="1" applyNumberFormat="1">
      <alignment horizontal="right" vertical="bottom"/>
    </xf>
    <xf borderId="1" fillId="0" fontId="6" numFmtId="0" xfId="0" applyAlignment="1" applyBorder="1" applyFont="1">
      <alignment shrinkToFit="0" vertical="bottom" wrapText="1"/>
    </xf>
    <xf borderId="1" fillId="0" fontId="7" numFmtId="0" xfId="0" applyAlignment="1" applyBorder="1" applyFont="1">
      <alignment horizontal="left" readingOrder="0" shrinkToFit="0" wrapText="1"/>
    </xf>
    <xf borderId="1" fillId="0" fontId="6" numFmtId="0" xfId="0" applyAlignment="1" applyBorder="1" applyFont="1">
      <alignment horizontal="left" readingOrder="0" shrinkToFit="0" wrapText="1"/>
    </xf>
    <xf borderId="1" fillId="0" fontId="6" numFmtId="0" xfId="0" applyAlignment="1" applyBorder="1" applyFont="1">
      <alignment horizontal="right" readingOrder="0" shrinkToFit="0" wrapText="1"/>
    </xf>
    <xf borderId="1" fillId="0" fontId="8" numFmtId="0" xfId="0" applyAlignment="1" applyBorder="1" applyFont="1">
      <alignment horizontal="left" readingOrder="0" shrinkToFit="0" wrapText="1"/>
    </xf>
    <xf borderId="1" fillId="0" fontId="9" numFmtId="0" xfId="0" applyAlignment="1" applyBorder="1" applyFont="1">
      <alignment horizontal="left" readingOrder="0" shrinkToFit="0" wrapText="1"/>
    </xf>
    <xf borderId="1" fillId="0" fontId="10" numFmtId="0" xfId="0" applyAlignment="1" applyBorder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2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pharmacy.com" TargetMode="External"/><Relationship Id="rId2" Type="http://schemas.openxmlformats.org/officeDocument/2006/relationships/hyperlink" Target="http://pharmacy.com" TargetMode="External"/><Relationship Id="rId3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25"/>
  </cols>
  <sheetData>
    <row r="1">
      <c r="A1" s="1" t="s">
        <v>0</v>
      </c>
      <c r="B1" s="2">
        <v>28848.62</v>
      </c>
      <c r="C1" s="2">
        <v>28848.62</v>
      </c>
    </row>
    <row r="2">
      <c r="A2" s="1" t="s">
        <v>1</v>
      </c>
      <c r="B2" s="1">
        <v>1.98</v>
      </c>
      <c r="C2" s="1">
        <v>1.98</v>
      </c>
    </row>
    <row r="3">
      <c r="A3" s="1" t="s">
        <v>2</v>
      </c>
      <c r="B3" s="1">
        <v>729.11</v>
      </c>
      <c r="C3" s="1">
        <v>729.11</v>
      </c>
    </row>
    <row r="4">
      <c r="A4" s="1" t="s">
        <v>3</v>
      </c>
      <c r="B4" s="1">
        <v>66.0</v>
      </c>
      <c r="C4" s="1">
        <v>66.0</v>
      </c>
    </row>
    <row r="5">
      <c r="A5" s="1" t="s">
        <v>4</v>
      </c>
      <c r="B5" s="1">
        <v>0.0</v>
      </c>
      <c r="C5" s="1">
        <v>0.0</v>
      </c>
    </row>
    <row r="6">
      <c r="A6" s="1" t="s">
        <v>5</v>
      </c>
      <c r="B6" s="1">
        <v>836.1</v>
      </c>
      <c r="C6" s="1">
        <v>836.1</v>
      </c>
    </row>
    <row r="7">
      <c r="A7" s="1" t="s">
        <v>6</v>
      </c>
      <c r="B7" s="2">
        <f t="shared" ref="B7:C7" si="1">sum(B1:B6)</f>
        <v>30481.81</v>
      </c>
      <c r="C7" s="2">
        <f t="shared" si="1"/>
        <v>30481.81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3" t="s">
        <v>7</v>
      </c>
      <c r="B1" s="3" t="s">
        <v>8</v>
      </c>
      <c r="C1" s="3" t="s">
        <v>9</v>
      </c>
      <c r="D1" s="3" t="s">
        <v>10</v>
      </c>
    </row>
    <row r="2">
      <c r="A2" s="4" t="s">
        <v>11</v>
      </c>
      <c r="B2" s="5">
        <v>8446.0</v>
      </c>
      <c r="C2" s="5">
        <v>1978.0</v>
      </c>
      <c r="D2" s="5">
        <v>731.09</v>
      </c>
    </row>
    <row r="3">
      <c r="A3" s="4" t="s">
        <v>12</v>
      </c>
      <c r="B3" s="5">
        <v>89.0</v>
      </c>
      <c r="C3" s="5">
        <v>0.0</v>
      </c>
      <c r="D3" s="5">
        <v>0.0</v>
      </c>
    </row>
    <row r="4">
      <c r="A4" s="4" t="s">
        <v>13</v>
      </c>
      <c r="B4" s="5">
        <v>418.0</v>
      </c>
      <c r="C4" s="5">
        <v>41.0</v>
      </c>
      <c r="D4" s="5">
        <v>66.0</v>
      </c>
    </row>
    <row r="5">
      <c r="A5" s="6" t="s">
        <v>6</v>
      </c>
      <c r="B5" s="7">
        <f t="shared" ref="B5:D5" si="1">sum(B2:B4)</f>
        <v>8953</v>
      </c>
      <c r="C5" s="7">
        <f t="shared" si="1"/>
        <v>2019</v>
      </c>
      <c r="D5" s="7">
        <f t="shared" si="1"/>
        <v>797.09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88"/>
    <col customWidth="1" min="4" max="4" width="21.25"/>
    <col customWidth="1" min="5" max="5" width="13.63"/>
  </cols>
  <sheetData>
    <row r="1">
      <c r="A1" s="8" t="s">
        <v>14</v>
      </c>
      <c r="B1" s="8" t="s">
        <v>15</v>
      </c>
      <c r="C1" s="8" t="s">
        <v>16</v>
      </c>
      <c r="D1" s="8" t="s">
        <v>17</v>
      </c>
      <c r="E1" s="8" t="s">
        <v>18</v>
      </c>
    </row>
    <row r="2">
      <c r="A2" s="8" t="s">
        <v>19</v>
      </c>
      <c r="B2" s="8" t="s">
        <v>20</v>
      </c>
      <c r="C2" s="9">
        <v>45220.0</v>
      </c>
      <c r="D2" s="8" t="s">
        <v>21</v>
      </c>
      <c r="E2" s="10">
        <v>8.0</v>
      </c>
    </row>
    <row r="3">
      <c r="A3" s="8" t="s">
        <v>22</v>
      </c>
      <c r="B3" s="8" t="s">
        <v>23</v>
      </c>
      <c r="C3" s="9">
        <v>45224.0</v>
      </c>
      <c r="D3" s="8" t="s">
        <v>21</v>
      </c>
      <c r="E3" s="10">
        <v>6.0</v>
      </c>
    </row>
    <row r="4">
      <c r="A4" s="8" t="s">
        <v>24</v>
      </c>
      <c r="B4" s="8" t="s">
        <v>25</v>
      </c>
      <c r="C4" s="9">
        <v>45262.0</v>
      </c>
      <c r="D4" s="8" t="s">
        <v>26</v>
      </c>
      <c r="E4" s="10">
        <v>29.6</v>
      </c>
    </row>
    <row r="5">
      <c r="A5" s="8" t="s">
        <v>27</v>
      </c>
      <c r="B5" s="8" t="s">
        <v>28</v>
      </c>
      <c r="C5" s="9">
        <v>45343.0</v>
      </c>
      <c r="D5" s="8" t="s">
        <v>29</v>
      </c>
      <c r="E5" s="10">
        <v>44.4</v>
      </c>
    </row>
    <row r="6">
      <c r="A6" s="8" t="s">
        <v>30</v>
      </c>
      <c r="B6" s="8" t="s">
        <v>30</v>
      </c>
      <c r="C6" s="9">
        <v>45344.0</v>
      </c>
      <c r="D6" s="8" t="s">
        <v>29</v>
      </c>
      <c r="E6" s="10">
        <v>26.5</v>
      </c>
    </row>
    <row r="7">
      <c r="A7" s="8" t="s">
        <v>31</v>
      </c>
      <c r="B7" s="8" t="s">
        <v>32</v>
      </c>
      <c r="C7" s="9">
        <v>45346.0</v>
      </c>
      <c r="D7" s="8" t="s">
        <v>26</v>
      </c>
      <c r="E7" s="10">
        <v>110.85</v>
      </c>
    </row>
    <row r="8">
      <c r="A8" s="8" t="s">
        <v>33</v>
      </c>
      <c r="B8" s="8" t="s">
        <v>34</v>
      </c>
      <c r="C8" s="9">
        <v>45358.0</v>
      </c>
      <c r="D8" s="8" t="s">
        <v>29</v>
      </c>
      <c r="E8" s="10">
        <v>20.9</v>
      </c>
    </row>
    <row r="9">
      <c r="A9" s="8" t="s">
        <v>35</v>
      </c>
      <c r="B9" s="8" t="s">
        <v>36</v>
      </c>
      <c r="C9" s="9">
        <v>45371.0</v>
      </c>
      <c r="D9" s="8" t="s">
        <v>29</v>
      </c>
      <c r="E9" s="10">
        <v>6.85</v>
      </c>
    </row>
    <row r="10">
      <c r="A10" s="8" t="s">
        <v>37</v>
      </c>
      <c r="B10" s="8" t="s">
        <v>38</v>
      </c>
      <c r="C10" s="9">
        <v>45390.0</v>
      </c>
      <c r="D10" s="8" t="s">
        <v>29</v>
      </c>
      <c r="E10" s="10">
        <v>14.4</v>
      </c>
    </row>
    <row r="11">
      <c r="A11" s="8" t="s">
        <v>39</v>
      </c>
      <c r="B11" s="8" t="s">
        <v>40</v>
      </c>
      <c r="C11" s="9">
        <v>45394.0</v>
      </c>
      <c r="D11" s="8" t="s">
        <v>29</v>
      </c>
      <c r="E11" s="10">
        <v>106.0</v>
      </c>
    </row>
    <row r="12">
      <c r="A12" s="8" t="s">
        <v>41</v>
      </c>
      <c r="B12" s="8" t="s">
        <v>42</v>
      </c>
      <c r="C12" s="9">
        <v>45397.0</v>
      </c>
      <c r="D12" s="8" t="s">
        <v>29</v>
      </c>
      <c r="E12" s="10">
        <v>5.75</v>
      </c>
    </row>
    <row r="13">
      <c r="A13" s="8" t="s">
        <v>43</v>
      </c>
      <c r="B13" s="8" t="s">
        <v>43</v>
      </c>
      <c r="C13" s="9">
        <v>45414.0</v>
      </c>
      <c r="D13" s="8" t="s">
        <v>29</v>
      </c>
      <c r="E13" s="10">
        <v>5.15</v>
      </c>
    </row>
    <row r="14">
      <c r="A14" s="8" t="s">
        <v>44</v>
      </c>
      <c r="B14" s="8" t="s">
        <v>45</v>
      </c>
      <c r="C14" s="8" t="s">
        <v>46</v>
      </c>
      <c r="D14" s="8" t="s">
        <v>29</v>
      </c>
      <c r="E14" s="10">
        <v>30.85</v>
      </c>
    </row>
    <row r="15">
      <c r="A15" s="8" t="s">
        <v>47</v>
      </c>
      <c r="B15" s="8" t="s">
        <v>48</v>
      </c>
      <c r="C15" s="9">
        <v>45423.0</v>
      </c>
      <c r="D15" s="8" t="s">
        <v>29</v>
      </c>
      <c r="E15" s="10">
        <v>58.55</v>
      </c>
    </row>
    <row r="16">
      <c r="A16" s="8" t="s">
        <v>49</v>
      </c>
      <c r="B16" s="8" t="s">
        <v>50</v>
      </c>
      <c r="C16" s="9">
        <v>45427.0</v>
      </c>
      <c r="D16" s="8" t="s">
        <v>29</v>
      </c>
      <c r="E16" s="10">
        <v>5.35</v>
      </c>
    </row>
    <row r="17">
      <c r="A17" s="8" t="s">
        <v>51</v>
      </c>
      <c r="B17" s="8" t="s">
        <v>52</v>
      </c>
      <c r="C17" s="9">
        <v>45428.0</v>
      </c>
      <c r="D17" s="8" t="s">
        <v>29</v>
      </c>
      <c r="E17" s="10">
        <v>45.05</v>
      </c>
    </row>
    <row r="18">
      <c r="A18" s="8" t="s">
        <v>53</v>
      </c>
      <c r="B18" s="8" t="s">
        <v>54</v>
      </c>
      <c r="C18" s="9">
        <v>45429.0</v>
      </c>
      <c r="D18" s="8" t="s">
        <v>29</v>
      </c>
      <c r="E18" s="10">
        <v>30.6</v>
      </c>
    </row>
    <row r="19">
      <c r="A19" s="8" t="s">
        <v>55</v>
      </c>
      <c r="B19" s="8" t="s">
        <v>55</v>
      </c>
      <c r="C19" s="9">
        <v>45441.0</v>
      </c>
      <c r="D19" s="8" t="s">
        <v>29</v>
      </c>
      <c r="E19" s="10">
        <v>17.6</v>
      </c>
    </row>
    <row r="20">
      <c r="A20" s="8" t="s">
        <v>56</v>
      </c>
      <c r="B20" s="8" t="s">
        <v>57</v>
      </c>
      <c r="C20" s="9">
        <v>45442.0</v>
      </c>
      <c r="D20" s="8" t="s">
        <v>29</v>
      </c>
      <c r="E20" s="10">
        <v>46.9</v>
      </c>
    </row>
    <row r="21">
      <c r="A21" s="8" t="s">
        <v>58</v>
      </c>
      <c r="B21" s="8" t="s">
        <v>59</v>
      </c>
      <c r="C21" s="9">
        <v>45443.0</v>
      </c>
      <c r="D21" s="8" t="s">
        <v>29</v>
      </c>
      <c r="E21" s="10">
        <v>65.9</v>
      </c>
    </row>
    <row r="22">
      <c r="A22" s="8" t="s">
        <v>60</v>
      </c>
      <c r="B22" s="8" t="s">
        <v>61</v>
      </c>
      <c r="C22" s="9">
        <v>45457.0</v>
      </c>
      <c r="D22" s="8" t="s">
        <v>29</v>
      </c>
      <c r="E22" s="10">
        <v>74.8</v>
      </c>
    </row>
    <row r="23">
      <c r="A23" s="8" t="s">
        <v>62</v>
      </c>
      <c r="B23" s="8" t="s">
        <v>63</v>
      </c>
      <c r="C23" s="9">
        <v>45461.0</v>
      </c>
      <c r="D23" s="8" t="s">
        <v>29</v>
      </c>
      <c r="E23" s="10">
        <v>18.35</v>
      </c>
    </row>
    <row r="24">
      <c r="A24" s="8" t="s">
        <v>64</v>
      </c>
      <c r="B24" s="8" t="s">
        <v>64</v>
      </c>
      <c r="C24" s="9">
        <v>45462.0</v>
      </c>
      <c r="D24" s="8" t="s">
        <v>29</v>
      </c>
      <c r="E24" s="10">
        <v>14.1</v>
      </c>
    </row>
    <row r="25">
      <c r="A25" s="8" t="s">
        <v>65</v>
      </c>
      <c r="B25" s="8" t="s">
        <v>65</v>
      </c>
      <c r="C25" s="9">
        <v>45463.0</v>
      </c>
      <c r="D25" s="8" t="s">
        <v>29</v>
      </c>
      <c r="E25" s="10">
        <v>19.25</v>
      </c>
    </row>
    <row r="26">
      <c r="A26" s="8" t="s">
        <v>66</v>
      </c>
      <c r="B26" s="8" t="s">
        <v>66</v>
      </c>
      <c r="C26" s="9">
        <v>45470.0</v>
      </c>
      <c r="D26" s="8" t="s">
        <v>29</v>
      </c>
      <c r="E26" s="10">
        <v>5.2</v>
      </c>
    </row>
    <row r="27">
      <c r="A27" s="8" t="s">
        <v>67</v>
      </c>
      <c r="B27" s="8" t="s">
        <v>67</v>
      </c>
      <c r="C27" s="9">
        <v>45471.0</v>
      </c>
      <c r="D27" s="8" t="s">
        <v>29</v>
      </c>
      <c r="E27" s="10">
        <v>5.15</v>
      </c>
    </row>
    <row r="28">
      <c r="A28" s="8" t="s">
        <v>68</v>
      </c>
      <c r="B28" s="8" t="s">
        <v>68</v>
      </c>
      <c r="C28" s="9">
        <v>45472.0</v>
      </c>
      <c r="D28" s="8" t="s">
        <v>29</v>
      </c>
      <c r="E28" s="10">
        <v>14.05</v>
      </c>
    </row>
    <row r="29">
      <c r="A29" s="8"/>
      <c r="B29" s="8"/>
      <c r="C29" s="8"/>
      <c r="D29" s="8"/>
      <c r="E29" s="8"/>
    </row>
    <row r="30">
      <c r="A30" s="8"/>
      <c r="B30" s="8"/>
      <c r="C30" s="8"/>
      <c r="D30" s="8"/>
      <c r="E30" s="8"/>
    </row>
    <row r="31">
      <c r="A31" s="8"/>
      <c r="B31" s="8"/>
      <c r="C31" s="8"/>
      <c r="D31" s="8"/>
      <c r="E31" s="8"/>
    </row>
    <row r="32">
      <c r="A32" s="8"/>
      <c r="B32" s="8"/>
      <c r="C32" s="8"/>
      <c r="D32" s="8"/>
      <c r="E32" s="8"/>
    </row>
    <row r="33">
      <c r="A33" s="8"/>
      <c r="B33" s="8"/>
      <c r="C33" s="8"/>
      <c r="D33" s="8"/>
      <c r="E33" s="8"/>
    </row>
    <row r="34">
      <c r="A34" s="8"/>
      <c r="B34" s="8"/>
      <c r="C34" s="8"/>
      <c r="D34" s="8"/>
      <c r="E34" s="8"/>
    </row>
    <row r="35">
      <c r="A35" s="8"/>
      <c r="B35" s="8"/>
      <c r="C35" s="8"/>
      <c r="D35" s="8"/>
      <c r="E35" s="8"/>
    </row>
    <row r="36">
      <c r="A36" s="8"/>
      <c r="B36" s="8"/>
      <c r="C36" s="8"/>
      <c r="D36" s="8"/>
      <c r="E36" s="8"/>
    </row>
    <row r="37">
      <c r="A37" s="8"/>
      <c r="B37" s="8"/>
      <c r="C37" s="8"/>
      <c r="D37" s="8"/>
      <c r="E37" s="8"/>
    </row>
    <row r="38">
      <c r="A38" s="8"/>
      <c r="B38" s="8"/>
      <c r="C38" s="8"/>
      <c r="D38" s="8"/>
      <c r="E38" s="8"/>
    </row>
    <row r="39">
      <c r="A39" s="8"/>
      <c r="B39" s="8"/>
      <c r="C39" s="8"/>
      <c r="D39" s="8"/>
      <c r="E39" s="8"/>
    </row>
    <row r="40">
      <c r="A40" s="8"/>
      <c r="B40" s="8"/>
      <c r="C40" s="8"/>
      <c r="D40" s="8"/>
      <c r="E40" s="8"/>
    </row>
    <row r="41">
      <c r="A41" s="8"/>
      <c r="B41" s="8"/>
      <c r="C41" s="8"/>
      <c r="D41" s="8"/>
      <c r="E41" s="8"/>
    </row>
    <row r="42">
      <c r="A42" s="8"/>
      <c r="B42" s="8"/>
      <c r="C42" s="8"/>
      <c r="D42" s="8"/>
      <c r="E42" s="8"/>
    </row>
    <row r="43">
      <c r="A43" s="8"/>
      <c r="B43" s="8"/>
      <c r="C43" s="8"/>
      <c r="D43" s="8"/>
      <c r="E43" s="8"/>
    </row>
    <row r="44">
      <c r="A44" s="8"/>
      <c r="B44" s="8"/>
      <c r="C44" s="8"/>
      <c r="D44" s="8"/>
      <c r="E44" s="8"/>
    </row>
    <row r="45">
      <c r="A45" s="8"/>
      <c r="B45" s="8"/>
      <c r="C45" s="8"/>
      <c r="D45" s="8"/>
      <c r="E45" s="8"/>
    </row>
    <row r="46">
      <c r="A46" s="8"/>
      <c r="B46" s="8"/>
      <c r="C46" s="8"/>
      <c r="D46" s="8"/>
      <c r="E46" s="8"/>
    </row>
    <row r="47">
      <c r="A47" s="8"/>
      <c r="B47" s="8"/>
      <c r="C47" s="8"/>
      <c r="D47" s="8"/>
      <c r="E47" s="8"/>
    </row>
    <row r="48">
      <c r="A48" s="8"/>
      <c r="B48" s="8"/>
      <c r="C48" s="8"/>
      <c r="D48" s="8"/>
      <c r="E48" s="8"/>
    </row>
    <row r="49">
      <c r="A49" s="8"/>
      <c r="B49" s="8"/>
      <c r="C49" s="8"/>
      <c r="D49" s="8"/>
      <c r="E49" s="8"/>
    </row>
    <row r="50">
      <c r="A50" s="8"/>
      <c r="B50" s="8"/>
      <c r="C50" s="8"/>
      <c r="D50" s="8"/>
      <c r="E50" s="8"/>
    </row>
    <row r="51">
      <c r="A51" s="8"/>
      <c r="B51" s="8"/>
      <c r="C51" s="8"/>
      <c r="D51" s="8"/>
      <c r="E51" s="8"/>
    </row>
    <row r="52">
      <c r="A52" s="8"/>
      <c r="B52" s="8"/>
      <c r="C52" s="8"/>
      <c r="D52" s="8"/>
      <c r="E52" s="8"/>
    </row>
    <row r="53">
      <c r="A53" s="8"/>
      <c r="B53" s="8"/>
      <c r="C53" s="8"/>
      <c r="D53" s="8"/>
      <c r="E53" s="8"/>
    </row>
    <row r="54">
      <c r="A54" s="8"/>
      <c r="B54" s="8"/>
      <c r="C54" s="8"/>
      <c r="D54" s="8"/>
      <c r="E54" s="8"/>
    </row>
    <row r="55">
      <c r="A55" s="8"/>
      <c r="B55" s="8"/>
      <c r="C55" s="8"/>
      <c r="D55" s="8"/>
      <c r="E55" s="8"/>
    </row>
    <row r="56">
      <c r="A56" s="8"/>
      <c r="B56" s="8"/>
      <c r="C56" s="8"/>
      <c r="D56" s="8"/>
      <c r="E56" s="8"/>
    </row>
    <row r="57">
      <c r="A57" s="8"/>
      <c r="B57" s="8"/>
      <c r="C57" s="8"/>
      <c r="D57" s="8"/>
      <c r="E57" s="8"/>
    </row>
    <row r="58">
      <c r="A58" s="8"/>
      <c r="B58" s="8"/>
      <c r="C58" s="8"/>
      <c r="D58" s="8"/>
      <c r="E58" s="8"/>
    </row>
    <row r="59">
      <c r="A59" s="8"/>
      <c r="B59" s="8"/>
      <c r="C59" s="8"/>
      <c r="D59" s="8"/>
      <c r="E59" s="8"/>
    </row>
    <row r="60">
      <c r="A60" s="8"/>
      <c r="B60" s="8"/>
      <c r="C60" s="8"/>
      <c r="D60" s="8"/>
      <c r="E60" s="8"/>
    </row>
    <row r="61">
      <c r="A61" s="8"/>
      <c r="B61" s="8"/>
      <c r="C61" s="8"/>
      <c r="D61" s="8"/>
      <c r="E61" s="8"/>
    </row>
    <row r="62">
      <c r="A62" s="8"/>
      <c r="B62" s="8"/>
      <c r="C62" s="8"/>
      <c r="D62" s="8"/>
      <c r="E62" s="8"/>
    </row>
    <row r="63">
      <c r="A63" s="8"/>
      <c r="B63" s="8"/>
      <c r="C63" s="8"/>
      <c r="D63" s="8"/>
      <c r="E63" s="8"/>
    </row>
    <row r="64">
      <c r="A64" s="8"/>
      <c r="B64" s="8"/>
      <c r="C64" s="8"/>
      <c r="D64" s="8"/>
      <c r="E64" s="8"/>
    </row>
    <row r="65">
      <c r="A65" s="8"/>
      <c r="B65" s="8"/>
      <c r="C65" s="8"/>
      <c r="D65" s="8"/>
      <c r="E65" s="8"/>
    </row>
    <row r="66">
      <c r="A66" s="8"/>
      <c r="B66" s="8"/>
      <c r="C66" s="8"/>
      <c r="D66" s="8"/>
      <c r="E66" s="8"/>
    </row>
    <row r="67">
      <c r="A67" s="8"/>
      <c r="B67" s="8"/>
      <c r="C67" s="8"/>
      <c r="D67" s="8"/>
      <c r="E67" s="8"/>
    </row>
    <row r="68">
      <c r="A68" s="8"/>
      <c r="B68" s="8"/>
      <c r="C68" s="8"/>
      <c r="D68" s="8"/>
      <c r="E68" s="8"/>
    </row>
    <row r="69">
      <c r="A69" s="8"/>
      <c r="B69" s="8"/>
      <c r="C69" s="8"/>
      <c r="D69" s="8"/>
      <c r="E69" s="8"/>
    </row>
    <row r="70">
      <c r="A70" s="8"/>
      <c r="B70" s="8"/>
      <c r="C70" s="8"/>
      <c r="D70" s="8"/>
      <c r="E70" s="8"/>
    </row>
    <row r="71">
      <c r="A71" s="8"/>
      <c r="B71" s="8"/>
      <c r="C71" s="8"/>
      <c r="D71" s="8"/>
      <c r="E71" s="8"/>
    </row>
    <row r="72">
      <c r="A72" s="8"/>
      <c r="B72" s="8"/>
      <c r="C72" s="8"/>
      <c r="D72" s="8"/>
      <c r="E72" s="8"/>
    </row>
    <row r="73">
      <c r="A73" s="8"/>
      <c r="B73" s="8"/>
      <c r="C73" s="8"/>
      <c r="D73" s="8"/>
      <c r="E73" s="8"/>
    </row>
    <row r="74">
      <c r="A74" s="8"/>
      <c r="B74" s="8"/>
      <c r="C74" s="8"/>
      <c r="D74" s="8"/>
      <c r="E74" s="8"/>
    </row>
    <row r="75">
      <c r="A75" s="8"/>
      <c r="B75" s="8"/>
      <c r="C75" s="8"/>
      <c r="D75" s="8"/>
      <c r="E75" s="8"/>
    </row>
    <row r="76">
      <c r="A76" s="8"/>
      <c r="B76" s="8"/>
      <c r="C76" s="8"/>
      <c r="D76" s="8"/>
      <c r="E76" s="8"/>
    </row>
    <row r="77">
      <c r="A77" s="8"/>
      <c r="B77" s="8"/>
      <c r="C77" s="8"/>
      <c r="D77" s="8"/>
      <c r="E77" s="8"/>
    </row>
    <row r="78">
      <c r="A78" s="8"/>
      <c r="B78" s="8"/>
      <c r="C78" s="8"/>
      <c r="D78" s="8"/>
      <c r="E78" s="8"/>
    </row>
    <row r="79">
      <c r="A79" s="8"/>
      <c r="B79" s="8"/>
      <c r="C79" s="8"/>
      <c r="D79" s="8"/>
      <c r="E79" s="8"/>
    </row>
    <row r="80">
      <c r="A80" s="8"/>
      <c r="B80" s="8"/>
      <c r="C80" s="8"/>
      <c r="D80" s="8"/>
      <c r="E80" s="8"/>
    </row>
    <row r="81">
      <c r="A81" s="8"/>
      <c r="B81" s="8"/>
      <c r="C81" s="8"/>
      <c r="D81" s="8"/>
      <c r="E81" s="8"/>
    </row>
    <row r="82">
      <c r="A82" s="8"/>
      <c r="B82" s="8"/>
      <c r="C82" s="8"/>
      <c r="D82" s="8"/>
      <c r="E82" s="8"/>
    </row>
    <row r="83">
      <c r="A83" s="8"/>
      <c r="B83" s="8"/>
      <c r="C83" s="8"/>
      <c r="D83" s="8"/>
      <c r="E83" s="8"/>
    </row>
    <row r="84">
      <c r="A84" s="8"/>
      <c r="B84" s="8"/>
      <c r="C84" s="8"/>
      <c r="D84" s="8"/>
      <c r="E84" s="8"/>
    </row>
    <row r="85">
      <c r="A85" s="8"/>
      <c r="B85" s="8"/>
      <c r="C85" s="8"/>
      <c r="D85" s="8"/>
      <c r="E85" s="8"/>
    </row>
    <row r="86">
      <c r="A86" s="8"/>
      <c r="B86" s="8"/>
      <c r="C86" s="8"/>
      <c r="D86" s="8"/>
      <c r="E86" s="8"/>
    </row>
    <row r="87">
      <c r="A87" s="8"/>
      <c r="B87" s="8"/>
      <c r="C87" s="8"/>
      <c r="D87" s="8"/>
      <c r="E87" s="8"/>
    </row>
    <row r="88">
      <c r="A88" s="8"/>
      <c r="B88" s="8"/>
      <c r="C88" s="8"/>
      <c r="D88" s="8"/>
      <c r="E88" s="8"/>
    </row>
    <row r="89">
      <c r="A89" s="8"/>
      <c r="B89" s="8"/>
      <c r="C89" s="8"/>
      <c r="D89" s="8"/>
      <c r="E89" s="8"/>
    </row>
    <row r="90">
      <c r="A90" s="8"/>
      <c r="B90" s="8"/>
      <c r="C90" s="8"/>
      <c r="D90" s="8"/>
      <c r="E90" s="8"/>
    </row>
    <row r="91">
      <c r="A91" s="8"/>
      <c r="B91" s="8"/>
      <c r="C91" s="8"/>
      <c r="D91" s="8"/>
      <c r="E91" s="8"/>
    </row>
    <row r="92">
      <c r="A92" s="8"/>
      <c r="B92" s="8"/>
      <c r="C92" s="8"/>
      <c r="D92" s="8"/>
      <c r="E92" s="8"/>
    </row>
    <row r="93">
      <c r="A93" s="8"/>
      <c r="B93" s="8"/>
      <c r="C93" s="8"/>
      <c r="D93" s="8"/>
      <c r="E93" s="8"/>
    </row>
    <row r="94">
      <c r="A94" s="8"/>
      <c r="B94" s="8"/>
      <c r="C94" s="8"/>
      <c r="D94" s="8"/>
      <c r="E94" s="8"/>
    </row>
    <row r="95">
      <c r="A95" s="8"/>
      <c r="B95" s="8"/>
      <c r="C95" s="8"/>
      <c r="D95" s="8"/>
      <c r="E95" s="8"/>
    </row>
    <row r="96">
      <c r="A96" s="8"/>
      <c r="B96" s="8"/>
      <c r="C96" s="8"/>
      <c r="D96" s="8"/>
      <c r="E96" s="8"/>
    </row>
    <row r="97">
      <c r="A97" s="8"/>
      <c r="B97" s="8"/>
      <c r="C97" s="8"/>
      <c r="D97" s="8"/>
      <c r="E97" s="8"/>
    </row>
    <row r="98">
      <c r="A98" s="8"/>
      <c r="B98" s="8"/>
      <c r="C98" s="8"/>
      <c r="D98" s="8"/>
      <c r="E98" s="8"/>
    </row>
    <row r="99">
      <c r="A99" s="8"/>
      <c r="B99" s="8"/>
      <c r="C99" s="8"/>
      <c r="D99" s="8"/>
      <c r="E99" s="8"/>
    </row>
    <row r="100">
      <c r="A100" s="8"/>
      <c r="B100" s="8"/>
      <c r="C100" s="8"/>
      <c r="D100" s="8"/>
      <c r="E100" s="8"/>
    </row>
    <row r="101">
      <c r="A101" s="8"/>
      <c r="B101" s="8"/>
      <c r="C101" s="8"/>
      <c r="D101" s="8"/>
      <c r="E101" s="8"/>
    </row>
    <row r="102">
      <c r="A102" s="8"/>
      <c r="B102" s="8"/>
      <c r="C102" s="8"/>
      <c r="D102" s="8"/>
      <c r="E102" s="8"/>
    </row>
    <row r="103">
      <c r="A103" s="8"/>
      <c r="B103" s="8"/>
      <c r="C103" s="8"/>
      <c r="D103" s="8"/>
      <c r="E103" s="8"/>
    </row>
    <row r="104">
      <c r="A104" s="8"/>
      <c r="B104" s="8"/>
      <c r="C104" s="8"/>
      <c r="D104" s="8"/>
      <c r="E104" s="8"/>
    </row>
    <row r="105">
      <c r="A105" s="8"/>
      <c r="B105" s="8"/>
      <c r="C105" s="8"/>
      <c r="D105" s="8"/>
      <c r="E105" s="8"/>
    </row>
    <row r="106">
      <c r="A106" s="8"/>
      <c r="B106" s="8"/>
      <c r="C106" s="8"/>
      <c r="D106" s="8"/>
      <c r="E106" s="8"/>
    </row>
    <row r="107">
      <c r="A107" s="8"/>
      <c r="B107" s="8"/>
      <c r="C107" s="8"/>
      <c r="D107" s="8"/>
      <c r="E107" s="8"/>
    </row>
    <row r="108">
      <c r="A108" s="8"/>
      <c r="B108" s="8"/>
      <c r="C108" s="8"/>
      <c r="D108" s="8"/>
      <c r="E108" s="8"/>
    </row>
    <row r="109">
      <c r="A109" s="8"/>
      <c r="B109" s="8"/>
      <c r="C109" s="8"/>
      <c r="D109" s="8"/>
      <c r="E109" s="8"/>
    </row>
    <row r="110">
      <c r="A110" s="8"/>
      <c r="B110" s="8"/>
      <c r="C110" s="8"/>
      <c r="D110" s="8"/>
      <c r="E110" s="8"/>
    </row>
    <row r="111">
      <c r="A111" s="8"/>
      <c r="B111" s="8"/>
      <c r="C111" s="8"/>
      <c r="D111" s="8"/>
      <c r="E111" s="8"/>
    </row>
    <row r="112">
      <c r="A112" s="8"/>
      <c r="B112" s="8"/>
      <c r="C112" s="8"/>
      <c r="D112" s="8"/>
      <c r="E112" s="8"/>
    </row>
    <row r="113">
      <c r="A113" s="8"/>
      <c r="B113" s="8"/>
      <c r="C113" s="8"/>
      <c r="D113" s="8"/>
      <c r="E113" s="8"/>
    </row>
    <row r="114">
      <c r="A114" s="8"/>
      <c r="B114" s="8"/>
      <c r="C114" s="8"/>
      <c r="D114" s="8"/>
      <c r="E114" s="8"/>
    </row>
    <row r="115">
      <c r="A115" s="8"/>
      <c r="B115" s="8"/>
      <c r="C115" s="8"/>
      <c r="D115" s="8"/>
      <c r="E115" s="8"/>
    </row>
    <row r="116">
      <c r="A116" s="8"/>
      <c r="B116" s="8"/>
      <c r="C116" s="8"/>
      <c r="D116" s="8"/>
      <c r="E116" s="8"/>
    </row>
    <row r="117">
      <c r="A117" s="8"/>
      <c r="B117" s="8"/>
      <c r="C117" s="8"/>
      <c r="D117" s="8"/>
      <c r="E117" s="8"/>
    </row>
    <row r="118">
      <c r="A118" s="8"/>
      <c r="B118" s="8"/>
      <c r="C118" s="8"/>
      <c r="D118" s="8"/>
      <c r="E118" s="8"/>
    </row>
    <row r="119">
      <c r="A119" s="8"/>
      <c r="B119" s="8"/>
      <c r="C119" s="8"/>
      <c r="D119" s="8"/>
      <c r="E119" s="8"/>
    </row>
    <row r="120">
      <c r="A120" s="8"/>
      <c r="B120" s="8"/>
      <c r="C120" s="8"/>
      <c r="D120" s="8"/>
      <c r="E120" s="8"/>
    </row>
    <row r="121">
      <c r="A121" s="8"/>
      <c r="B121" s="8"/>
      <c r="C121" s="8"/>
      <c r="D121" s="8"/>
      <c r="E121" s="8"/>
    </row>
    <row r="122">
      <c r="A122" s="8"/>
      <c r="B122" s="8"/>
      <c r="C122" s="8"/>
      <c r="D122" s="8"/>
      <c r="E122" s="8"/>
    </row>
    <row r="123">
      <c r="A123" s="8"/>
      <c r="B123" s="8"/>
      <c r="C123" s="8"/>
      <c r="D123" s="8"/>
      <c r="E123" s="8"/>
    </row>
    <row r="124">
      <c r="A124" s="8"/>
      <c r="B124" s="8"/>
      <c r="C124" s="8"/>
      <c r="D124" s="8"/>
      <c r="E124" s="8"/>
    </row>
    <row r="125">
      <c r="A125" s="8"/>
      <c r="B125" s="8"/>
      <c r="C125" s="8"/>
      <c r="D125" s="8"/>
      <c r="E125" s="8"/>
    </row>
    <row r="126">
      <c r="A126" s="8"/>
      <c r="B126" s="8"/>
      <c r="C126" s="8"/>
      <c r="D126" s="8"/>
      <c r="E126" s="8"/>
    </row>
    <row r="127">
      <c r="A127" s="8"/>
      <c r="B127" s="8"/>
      <c r="C127" s="8"/>
      <c r="D127" s="8"/>
      <c r="E127" s="8"/>
    </row>
    <row r="128">
      <c r="A128" s="8"/>
      <c r="B128" s="8"/>
      <c r="C128" s="8"/>
      <c r="D128" s="8"/>
      <c r="E128" s="8"/>
    </row>
    <row r="129">
      <c r="A129" s="8"/>
      <c r="B129" s="8"/>
      <c r="C129" s="8"/>
      <c r="D129" s="8"/>
      <c r="E129" s="8"/>
    </row>
    <row r="130">
      <c r="A130" s="8"/>
      <c r="B130" s="8"/>
      <c r="C130" s="8"/>
      <c r="D130" s="8"/>
      <c r="E130" s="8"/>
    </row>
    <row r="131">
      <c r="A131" s="8"/>
      <c r="B131" s="8"/>
      <c r="C131" s="8"/>
      <c r="D131" s="8"/>
      <c r="E131" s="8"/>
    </row>
    <row r="132">
      <c r="A132" s="8"/>
      <c r="B132" s="8"/>
      <c r="C132" s="8"/>
      <c r="D132" s="8"/>
      <c r="E132" s="8"/>
    </row>
    <row r="133">
      <c r="A133" s="8"/>
      <c r="B133" s="8"/>
      <c r="C133" s="8"/>
      <c r="D133" s="8"/>
      <c r="E133" s="8"/>
    </row>
    <row r="134">
      <c r="A134" s="8"/>
      <c r="B134" s="8"/>
      <c r="C134" s="8"/>
      <c r="D134" s="8"/>
      <c r="E134" s="8"/>
    </row>
    <row r="135">
      <c r="A135" s="8"/>
      <c r="B135" s="8"/>
      <c r="C135" s="8"/>
      <c r="D135" s="8"/>
      <c r="E135" s="8"/>
    </row>
    <row r="136">
      <c r="A136" s="8"/>
      <c r="B136" s="8"/>
      <c r="C136" s="8"/>
      <c r="D136" s="8"/>
      <c r="E136" s="8"/>
    </row>
    <row r="137">
      <c r="A137" s="8"/>
      <c r="B137" s="8"/>
      <c r="C137" s="8"/>
      <c r="D137" s="8"/>
      <c r="E137" s="8"/>
    </row>
    <row r="138">
      <c r="A138" s="8"/>
      <c r="B138" s="8"/>
      <c r="C138" s="8"/>
      <c r="D138" s="8"/>
      <c r="E138" s="8"/>
    </row>
    <row r="139">
      <c r="A139" s="8"/>
      <c r="B139" s="8"/>
      <c r="C139" s="8"/>
      <c r="D139" s="8"/>
      <c r="E139" s="8"/>
    </row>
    <row r="140">
      <c r="A140" s="8"/>
      <c r="B140" s="8"/>
      <c r="C140" s="8"/>
      <c r="D140" s="8"/>
      <c r="E140" s="8"/>
    </row>
    <row r="141">
      <c r="A141" s="8"/>
      <c r="B141" s="8"/>
      <c r="C141" s="8"/>
      <c r="D141" s="8"/>
      <c r="E141" s="8"/>
    </row>
    <row r="142">
      <c r="A142" s="8"/>
      <c r="B142" s="8"/>
      <c r="C142" s="8"/>
      <c r="D142" s="8"/>
      <c r="E142" s="8"/>
    </row>
    <row r="143">
      <c r="A143" s="8"/>
      <c r="B143" s="8"/>
      <c r="C143" s="8"/>
      <c r="D143" s="8"/>
      <c r="E143" s="8"/>
    </row>
    <row r="144">
      <c r="A144" s="8"/>
      <c r="B144" s="8"/>
      <c r="C144" s="8"/>
      <c r="D144" s="8"/>
      <c r="E144" s="8"/>
    </row>
    <row r="145">
      <c r="A145" s="8"/>
      <c r="B145" s="8"/>
      <c r="C145" s="8"/>
      <c r="D145" s="8"/>
      <c r="E145" s="8"/>
    </row>
    <row r="146">
      <c r="A146" s="8"/>
      <c r="B146" s="8"/>
      <c r="C146" s="8"/>
      <c r="D146" s="8"/>
      <c r="E146" s="8"/>
    </row>
    <row r="147">
      <c r="A147" s="8"/>
      <c r="B147" s="8"/>
      <c r="C147" s="8"/>
      <c r="D147" s="8"/>
      <c r="E147" s="8"/>
    </row>
    <row r="148">
      <c r="A148" s="8"/>
      <c r="B148" s="8"/>
      <c r="C148" s="8"/>
      <c r="D148" s="8"/>
      <c r="E148" s="8"/>
    </row>
    <row r="149">
      <c r="A149" s="8"/>
      <c r="B149" s="8"/>
      <c r="C149" s="8"/>
      <c r="D149" s="8"/>
      <c r="E149" s="8"/>
    </row>
    <row r="150">
      <c r="A150" s="8"/>
      <c r="B150" s="8"/>
      <c r="C150" s="8"/>
      <c r="D150" s="8"/>
      <c r="E150" s="8"/>
    </row>
    <row r="151">
      <c r="A151" s="8"/>
      <c r="B151" s="8"/>
      <c r="C151" s="8"/>
      <c r="D151" s="8"/>
      <c r="E151" s="8"/>
    </row>
    <row r="152">
      <c r="A152" s="8"/>
      <c r="B152" s="8"/>
      <c r="C152" s="8"/>
      <c r="D152" s="8"/>
      <c r="E152" s="8"/>
    </row>
    <row r="153">
      <c r="A153" s="8"/>
      <c r="B153" s="8"/>
      <c r="C153" s="8"/>
      <c r="D153" s="8"/>
      <c r="E153" s="8"/>
    </row>
    <row r="154">
      <c r="A154" s="8"/>
      <c r="B154" s="8"/>
      <c r="C154" s="8"/>
      <c r="D154" s="8"/>
      <c r="E154" s="8"/>
    </row>
    <row r="155">
      <c r="A155" s="8"/>
      <c r="B155" s="8"/>
      <c r="C155" s="8"/>
      <c r="D155" s="8"/>
      <c r="E155" s="8"/>
    </row>
    <row r="156">
      <c r="A156" s="8"/>
      <c r="B156" s="8"/>
      <c r="C156" s="8"/>
      <c r="D156" s="8"/>
      <c r="E156" s="8"/>
    </row>
    <row r="157">
      <c r="A157" s="8"/>
      <c r="B157" s="8"/>
      <c r="C157" s="8"/>
      <c r="D157" s="8"/>
      <c r="E157" s="8"/>
    </row>
    <row r="158">
      <c r="A158" s="8"/>
      <c r="B158" s="8"/>
      <c r="C158" s="8"/>
      <c r="D158" s="8"/>
      <c r="E158" s="8"/>
    </row>
    <row r="159">
      <c r="A159" s="8"/>
      <c r="B159" s="8"/>
      <c r="C159" s="8"/>
      <c r="D159" s="8"/>
      <c r="E159" s="8"/>
    </row>
    <row r="160">
      <c r="A160" s="8"/>
      <c r="B160" s="8"/>
      <c r="C160" s="8"/>
      <c r="D160" s="8"/>
      <c r="E160" s="8"/>
    </row>
    <row r="161">
      <c r="A161" s="8"/>
      <c r="B161" s="8"/>
      <c r="C161" s="8"/>
      <c r="D161" s="8"/>
      <c r="E161" s="8"/>
    </row>
    <row r="162">
      <c r="A162" s="8"/>
      <c r="B162" s="8"/>
      <c r="C162" s="8"/>
      <c r="D162" s="8"/>
      <c r="E162" s="8"/>
    </row>
    <row r="163">
      <c r="A163" s="8"/>
      <c r="B163" s="8"/>
      <c r="C163" s="8"/>
      <c r="D163" s="8"/>
      <c r="E163" s="8"/>
    </row>
    <row r="164">
      <c r="A164" s="8"/>
      <c r="B164" s="8"/>
      <c r="C164" s="8"/>
      <c r="D164" s="8"/>
      <c r="E164" s="8"/>
    </row>
    <row r="165">
      <c r="A165" s="8"/>
      <c r="B165" s="8"/>
      <c r="C165" s="8"/>
      <c r="D165" s="8"/>
      <c r="E165" s="8"/>
    </row>
    <row r="166">
      <c r="A166" s="8"/>
      <c r="B166" s="8"/>
      <c r="C166" s="8"/>
      <c r="D166" s="8"/>
      <c r="E166" s="8"/>
    </row>
    <row r="167">
      <c r="A167" s="8"/>
      <c r="B167" s="8"/>
      <c r="C167" s="8"/>
      <c r="D167" s="8"/>
      <c r="E167" s="8"/>
    </row>
    <row r="168">
      <c r="A168" s="8"/>
      <c r="B168" s="8"/>
      <c r="C168" s="8"/>
      <c r="D168" s="8"/>
      <c r="E168" s="8"/>
    </row>
    <row r="169">
      <c r="A169" s="8"/>
      <c r="B169" s="8"/>
      <c r="C169" s="8"/>
      <c r="D169" s="8"/>
      <c r="E169" s="8"/>
    </row>
    <row r="170">
      <c r="A170" s="8"/>
      <c r="B170" s="8"/>
      <c r="C170" s="8"/>
      <c r="D170" s="8"/>
      <c r="E170" s="8"/>
    </row>
    <row r="171">
      <c r="A171" s="8"/>
      <c r="B171" s="8"/>
      <c r="C171" s="8"/>
      <c r="D171" s="8"/>
      <c r="E171" s="8"/>
    </row>
    <row r="172">
      <c r="A172" s="8"/>
      <c r="B172" s="8"/>
      <c r="C172" s="8"/>
      <c r="D172" s="8"/>
      <c r="E172" s="8"/>
    </row>
    <row r="173">
      <c r="A173" s="8"/>
      <c r="B173" s="8"/>
      <c r="C173" s="8"/>
      <c r="D173" s="8"/>
      <c r="E173" s="8"/>
    </row>
    <row r="174">
      <c r="A174" s="8"/>
      <c r="B174" s="8"/>
      <c r="C174" s="8"/>
      <c r="D174" s="8"/>
      <c r="E174" s="8"/>
    </row>
    <row r="175">
      <c r="A175" s="8"/>
      <c r="B175" s="8"/>
      <c r="C175" s="8"/>
      <c r="D175" s="8"/>
      <c r="E175" s="8"/>
    </row>
    <row r="176">
      <c r="A176" s="8"/>
      <c r="B176" s="8"/>
      <c r="C176" s="8"/>
      <c r="D176" s="8"/>
      <c r="E176" s="8"/>
    </row>
    <row r="177">
      <c r="A177" s="8"/>
      <c r="B177" s="8"/>
      <c r="C177" s="8"/>
      <c r="D177" s="8"/>
      <c r="E177" s="8"/>
    </row>
    <row r="178">
      <c r="A178" s="8"/>
      <c r="B178" s="8"/>
      <c r="C178" s="8"/>
      <c r="D178" s="8"/>
      <c r="E178" s="8"/>
    </row>
    <row r="179">
      <c r="A179" s="8"/>
      <c r="B179" s="8"/>
      <c r="C179" s="8"/>
      <c r="D179" s="8"/>
      <c r="E179" s="8"/>
    </row>
    <row r="180">
      <c r="A180" s="8"/>
      <c r="B180" s="8"/>
      <c r="C180" s="8"/>
      <c r="D180" s="8"/>
      <c r="E180" s="8"/>
    </row>
    <row r="181">
      <c r="A181" s="8"/>
      <c r="B181" s="8"/>
      <c r="C181" s="8"/>
      <c r="D181" s="8"/>
      <c r="E181" s="8"/>
    </row>
    <row r="182">
      <c r="A182" s="8"/>
      <c r="B182" s="8"/>
      <c r="C182" s="8"/>
      <c r="D182" s="8"/>
      <c r="E182" s="8"/>
    </row>
    <row r="183">
      <c r="A183" s="8"/>
      <c r="B183" s="8"/>
      <c r="C183" s="8"/>
      <c r="D183" s="8"/>
      <c r="E183" s="8"/>
    </row>
    <row r="184">
      <c r="A184" s="8"/>
      <c r="B184" s="8"/>
      <c r="C184" s="8"/>
      <c r="D184" s="8"/>
      <c r="E184" s="8"/>
    </row>
    <row r="185">
      <c r="A185" s="8"/>
      <c r="B185" s="8"/>
      <c r="C185" s="8"/>
      <c r="D185" s="8"/>
      <c r="E185" s="8"/>
    </row>
    <row r="186">
      <c r="A186" s="8"/>
      <c r="B186" s="8"/>
      <c r="C186" s="8"/>
      <c r="D186" s="8"/>
      <c r="E186" s="8"/>
    </row>
    <row r="187">
      <c r="A187" s="8"/>
      <c r="B187" s="8"/>
      <c r="C187" s="8"/>
      <c r="D187" s="8"/>
      <c r="E187" s="8"/>
    </row>
    <row r="188">
      <c r="A188" s="8"/>
      <c r="B188" s="8"/>
      <c r="C188" s="8"/>
      <c r="D188" s="8"/>
      <c r="E188" s="8"/>
    </row>
    <row r="189">
      <c r="A189" s="8"/>
      <c r="B189" s="8"/>
      <c r="C189" s="8"/>
      <c r="D189" s="8"/>
      <c r="E189" s="8"/>
    </row>
    <row r="190">
      <c r="A190" s="8"/>
      <c r="B190" s="8"/>
      <c r="C190" s="8"/>
      <c r="D190" s="8"/>
      <c r="E190" s="8"/>
    </row>
    <row r="191">
      <c r="A191" s="8"/>
      <c r="B191" s="8"/>
      <c r="C191" s="8"/>
      <c r="D191" s="8"/>
      <c r="E191" s="8"/>
    </row>
    <row r="192">
      <c r="A192" s="8"/>
      <c r="B192" s="8"/>
      <c r="C192" s="8"/>
      <c r="D192" s="8"/>
      <c r="E192" s="8"/>
    </row>
    <row r="193">
      <c r="A193" s="8"/>
      <c r="B193" s="8"/>
      <c r="C193" s="8"/>
      <c r="D193" s="8"/>
      <c r="E193" s="8"/>
    </row>
    <row r="194">
      <c r="A194" s="8"/>
      <c r="B194" s="8"/>
      <c r="C194" s="8"/>
      <c r="D194" s="8"/>
      <c r="E194" s="8"/>
    </row>
    <row r="195">
      <c r="A195" s="8"/>
      <c r="B195" s="8"/>
      <c r="C195" s="8"/>
      <c r="D195" s="8"/>
      <c r="E195" s="8"/>
    </row>
    <row r="196">
      <c r="A196" s="8"/>
      <c r="B196" s="8"/>
      <c r="C196" s="8"/>
      <c r="D196" s="8"/>
      <c r="E196" s="8"/>
    </row>
    <row r="197">
      <c r="A197" s="8"/>
      <c r="B197" s="8"/>
      <c r="C197" s="8"/>
      <c r="D197" s="8"/>
      <c r="E197" s="8"/>
    </row>
    <row r="198">
      <c r="A198" s="8"/>
      <c r="B198" s="8"/>
      <c r="C198" s="8"/>
      <c r="D198" s="8"/>
      <c r="E198" s="8"/>
    </row>
    <row r="199">
      <c r="A199" s="8"/>
      <c r="B199" s="8"/>
      <c r="C199" s="8"/>
      <c r="D199" s="8"/>
      <c r="E199" s="8"/>
    </row>
    <row r="200">
      <c r="A200" s="8"/>
      <c r="B200" s="8"/>
      <c r="C200" s="8"/>
      <c r="D200" s="8"/>
      <c r="E200" s="8"/>
    </row>
    <row r="201">
      <c r="A201" s="8"/>
      <c r="B201" s="8"/>
      <c r="C201" s="8"/>
      <c r="D201" s="8"/>
      <c r="E201" s="8"/>
    </row>
    <row r="202">
      <c r="A202" s="8"/>
      <c r="B202" s="8"/>
      <c r="C202" s="8"/>
      <c r="D202" s="8"/>
      <c r="E202" s="8"/>
    </row>
    <row r="203">
      <c r="A203" s="8"/>
      <c r="B203" s="8"/>
      <c r="C203" s="8"/>
      <c r="D203" s="8"/>
      <c r="E203" s="8"/>
    </row>
    <row r="204">
      <c r="A204" s="8"/>
      <c r="B204" s="8"/>
      <c r="C204" s="8"/>
      <c r="D204" s="8"/>
      <c r="E204" s="8"/>
    </row>
    <row r="205">
      <c r="A205" s="8"/>
      <c r="B205" s="8"/>
      <c r="C205" s="8"/>
      <c r="D205" s="8"/>
      <c r="E205" s="8"/>
    </row>
    <row r="206">
      <c r="A206" s="8"/>
      <c r="B206" s="8"/>
      <c r="C206" s="8"/>
      <c r="D206" s="8"/>
      <c r="E206" s="8"/>
    </row>
    <row r="207">
      <c r="A207" s="8"/>
      <c r="B207" s="8"/>
      <c r="C207" s="8"/>
      <c r="D207" s="8"/>
      <c r="E207" s="8"/>
    </row>
    <row r="208">
      <c r="A208" s="8"/>
      <c r="B208" s="8"/>
      <c r="C208" s="8"/>
      <c r="D208" s="8"/>
      <c r="E208" s="8"/>
    </row>
    <row r="209">
      <c r="A209" s="8"/>
      <c r="B209" s="8"/>
      <c r="C209" s="8"/>
      <c r="D209" s="8"/>
      <c r="E209" s="8"/>
    </row>
    <row r="210">
      <c r="A210" s="8"/>
      <c r="B210" s="8"/>
      <c r="C210" s="8"/>
      <c r="D210" s="8"/>
      <c r="E210" s="8"/>
    </row>
    <row r="211">
      <c r="A211" s="8"/>
      <c r="B211" s="8"/>
      <c r="C211" s="8"/>
      <c r="D211" s="8"/>
      <c r="E211" s="8"/>
    </row>
    <row r="212">
      <c r="A212" s="8"/>
      <c r="B212" s="8"/>
      <c r="C212" s="8"/>
      <c r="D212" s="8"/>
      <c r="E212" s="8"/>
    </row>
    <row r="213">
      <c r="A213" s="8"/>
      <c r="B213" s="8"/>
      <c r="C213" s="8"/>
      <c r="D213" s="8"/>
      <c r="E213" s="8"/>
    </row>
    <row r="214">
      <c r="A214" s="8"/>
      <c r="B214" s="8"/>
      <c r="C214" s="8"/>
      <c r="D214" s="8"/>
      <c r="E214" s="8"/>
    </row>
    <row r="215">
      <c r="A215" s="8"/>
      <c r="B215" s="8"/>
      <c r="C215" s="8"/>
      <c r="D215" s="8"/>
      <c r="E215" s="8"/>
    </row>
    <row r="216">
      <c r="A216" s="8"/>
      <c r="B216" s="8"/>
      <c r="C216" s="8"/>
      <c r="D216" s="8"/>
      <c r="E216" s="8"/>
    </row>
    <row r="217">
      <c r="A217" s="8"/>
      <c r="B217" s="8"/>
      <c r="C217" s="8"/>
      <c r="D217" s="8"/>
      <c r="E217" s="8"/>
    </row>
    <row r="218">
      <c r="A218" s="8"/>
      <c r="B218" s="8"/>
      <c r="C218" s="8"/>
      <c r="D218" s="8"/>
      <c r="E218" s="8"/>
    </row>
    <row r="219">
      <c r="A219" s="8"/>
      <c r="B219" s="8"/>
      <c r="C219" s="8"/>
      <c r="D219" s="8"/>
      <c r="E219" s="8"/>
    </row>
    <row r="220">
      <c r="A220" s="8"/>
      <c r="B220" s="8"/>
      <c r="C220" s="8"/>
      <c r="D220" s="8"/>
      <c r="E220" s="8"/>
    </row>
    <row r="221">
      <c r="A221" s="8"/>
      <c r="B221" s="8"/>
      <c r="C221" s="8"/>
      <c r="D221" s="8"/>
      <c r="E221" s="8"/>
    </row>
    <row r="222">
      <c r="A222" s="8"/>
      <c r="B222" s="8"/>
      <c r="C222" s="8"/>
      <c r="D222" s="8"/>
      <c r="E222" s="8"/>
    </row>
    <row r="223">
      <c r="A223" s="8"/>
      <c r="B223" s="8"/>
      <c r="C223" s="8"/>
      <c r="D223" s="8"/>
      <c r="E223" s="8"/>
    </row>
    <row r="224">
      <c r="A224" s="8"/>
      <c r="B224" s="8"/>
      <c r="C224" s="8"/>
      <c r="D224" s="8"/>
      <c r="E224" s="8"/>
    </row>
    <row r="225">
      <c r="A225" s="8"/>
      <c r="B225" s="8"/>
      <c r="C225" s="8"/>
      <c r="D225" s="8"/>
      <c r="E225" s="8"/>
    </row>
    <row r="226">
      <c r="A226" s="8"/>
      <c r="B226" s="8"/>
      <c r="C226" s="8"/>
      <c r="D226" s="8"/>
      <c r="E226" s="8"/>
    </row>
    <row r="227">
      <c r="A227" s="8"/>
      <c r="B227" s="8"/>
      <c r="C227" s="8"/>
      <c r="D227" s="8"/>
      <c r="E227" s="8"/>
    </row>
    <row r="228">
      <c r="A228" s="8"/>
      <c r="B228" s="8"/>
      <c r="C228" s="8"/>
      <c r="D228" s="8"/>
      <c r="E228" s="8"/>
    </row>
    <row r="229">
      <c r="A229" s="8"/>
      <c r="B229" s="8"/>
      <c r="C229" s="8"/>
      <c r="D229" s="8"/>
      <c r="E229" s="8"/>
    </row>
    <row r="230">
      <c r="A230" s="8"/>
      <c r="B230" s="8"/>
      <c r="C230" s="8"/>
      <c r="D230" s="8"/>
      <c r="E230" s="8"/>
    </row>
    <row r="231">
      <c r="A231" s="8"/>
      <c r="B231" s="8"/>
      <c r="C231" s="8"/>
      <c r="D231" s="8"/>
      <c r="E231" s="8"/>
    </row>
    <row r="232">
      <c r="A232" s="8"/>
      <c r="B232" s="8"/>
      <c r="C232" s="8"/>
      <c r="D232" s="8"/>
      <c r="E232" s="8"/>
    </row>
    <row r="233">
      <c r="A233" s="8"/>
      <c r="B233" s="8"/>
      <c r="C233" s="8"/>
      <c r="D233" s="8"/>
      <c r="E233" s="8"/>
    </row>
    <row r="234">
      <c r="A234" s="8"/>
      <c r="B234" s="8"/>
      <c r="C234" s="8"/>
      <c r="D234" s="8"/>
      <c r="E234" s="8"/>
    </row>
    <row r="235">
      <c r="A235" s="8"/>
      <c r="B235" s="8"/>
      <c r="C235" s="8"/>
      <c r="D235" s="8"/>
      <c r="E235" s="8"/>
    </row>
    <row r="236">
      <c r="A236" s="8"/>
      <c r="B236" s="8"/>
      <c r="C236" s="8"/>
      <c r="D236" s="8"/>
      <c r="E236" s="8"/>
    </row>
    <row r="237">
      <c r="A237" s="8"/>
      <c r="B237" s="8"/>
      <c r="C237" s="8"/>
      <c r="D237" s="8"/>
      <c r="E237" s="8"/>
    </row>
    <row r="238">
      <c r="A238" s="8"/>
      <c r="B238" s="8"/>
      <c r="C238" s="8"/>
      <c r="D238" s="8"/>
      <c r="E238" s="8"/>
    </row>
    <row r="239">
      <c r="A239" s="8"/>
      <c r="B239" s="8"/>
      <c r="C239" s="8"/>
      <c r="D239" s="8"/>
      <c r="E239" s="8"/>
    </row>
    <row r="240">
      <c r="A240" s="8"/>
      <c r="B240" s="8"/>
      <c r="C240" s="8"/>
      <c r="D240" s="8"/>
      <c r="E240" s="8"/>
    </row>
    <row r="241">
      <c r="A241" s="8"/>
      <c r="B241" s="8"/>
      <c r="C241" s="8"/>
      <c r="D241" s="8"/>
      <c r="E241" s="8"/>
    </row>
    <row r="242">
      <c r="A242" s="8"/>
      <c r="B242" s="8"/>
      <c r="C242" s="8"/>
      <c r="D242" s="8"/>
      <c r="E242" s="8"/>
    </row>
    <row r="243">
      <c r="A243" s="8"/>
      <c r="B243" s="8"/>
      <c r="C243" s="8"/>
      <c r="D243" s="8"/>
      <c r="E243" s="8"/>
    </row>
    <row r="244">
      <c r="A244" s="8"/>
      <c r="B244" s="8"/>
      <c r="C244" s="8"/>
      <c r="D244" s="8"/>
      <c r="E244" s="8"/>
    </row>
    <row r="245">
      <c r="A245" s="8"/>
      <c r="B245" s="8"/>
      <c r="C245" s="8"/>
      <c r="D245" s="8"/>
      <c r="E245" s="8"/>
    </row>
    <row r="246">
      <c r="A246" s="8"/>
      <c r="B246" s="8"/>
      <c r="C246" s="8"/>
      <c r="D246" s="8"/>
      <c r="E246" s="8"/>
    </row>
    <row r="247">
      <c r="A247" s="8"/>
      <c r="B247" s="8"/>
      <c r="C247" s="8"/>
      <c r="D247" s="8"/>
      <c r="E247" s="8"/>
    </row>
    <row r="248">
      <c r="A248" s="8"/>
      <c r="B248" s="8"/>
      <c r="C248" s="8"/>
      <c r="D248" s="8"/>
      <c r="E248" s="8"/>
    </row>
    <row r="249">
      <c r="A249" s="8"/>
      <c r="B249" s="8"/>
      <c r="C249" s="8"/>
      <c r="D249" s="8"/>
      <c r="E249" s="8"/>
    </row>
    <row r="250">
      <c r="A250" s="8"/>
      <c r="B250" s="8"/>
      <c r="C250" s="8"/>
      <c r="D250" s="8"/>
      <c r="E250" s="8"/>
    </row>
    <row r="251">
      <c r="A251" s="8"/>
      <c r="B251" s="8"/>
      <c r="C251" s="8"/>
      <c r="D251" s="8"/>
      <c r="E251" s="8"/>
    </row>
    <row r="252">
      <c r="A252" s="8"/>
      <c r="B252" s="8"/>
      <c r="C252" s="8"/>
      <c r="D252" s="8"/>
      <c r="E252" s="8"/>
    </row>
    <row r="253">
      <c r="A253" s="8"/>
      <c r="B253" s="8"/>
      <c r="C253" s="8"/>
      <c r="D253" s="8"/>
      <c r="E253" s="8"/>
    </row>
    <row r="254">
      <c r="A254" s="8"/>
      <c r="B254" s="8"/>
      <c r="C254" s="8"/>
      <c r="D254" s="8"/>
      <c r="E254" s="8"/>
    </row>
    <row r="255">
      <c r="A255" s="8"/>
      <c r="B255" s="8"/>
      <c r="C255" s="8"/>
      <c r="D255" s="8"/>
      <c r="E255" s="8"/>
    </row>
    <row r="256">
      <c r="A256" s="8"/>
      <c r="B256" s="8"/>
      <c r="C256" s="8"/>
      <c r="D256" s="8"/>
      <c r="E256" s="8"/>
    </row>
    <row r="257">
      <c r="A257" s="8"/>
      <c r="B257" s="8"/>
      <c r="C257" s="8"/>
      <c r="D257" s="8"/>
      <c r="E257" s="8"/>
    </row>
    <row r="258">
      <c r="A258" s="8"/>
      <c r="B258" s="8"/>
      <c r="C258" s="8"/>
      <c r="D258" s="8"/>
      <c r="E258" s="8"/>
    </row>
    <row r="259">
      <c r="A259" s="8"/>
      <c r="B259" s="8"/>
      <c r="C259" s="8"/>
      <c r="D259" s="8"/>
      <c r="E259" s="8"/>
    </row>
    <row r="260">
      <c r="A260" s="8"/>
      <c r="B260" s="8"/>
      <c r="C260" s="8"/>
      <c r="D260" s="8"/>
      <c r="E260" s="8"/>
    </row>
    <row r="261">
      <c r="A261" s="8"/>
      <c r="B261" s="8"/>
      <c r="C261" s="8"/>
      <c r="D261" s="8"/>
      <c r="E261" s="8"/>
    </row>
    <row r="262">
      <c r="A262" s="8"/>
      <c r="B262" s="8"/>
      <c r="C262" s="8"/>
      <c r="D262" s="8"/>
      <c r="E262" s="8"/>
    </row>
    <row r="263">
      <c r="A263" s="8"/>
      <c r="B263" s="8"/>
      <c r="C263" s="8"/>
      <c r="D263" s="8"/>
      <c r="E263" s="8"/>
    </row>
    <row r="264">
      <c r="A264" s="8"/>
      <c r="B264" s="8"/>
      <c r="C264" s="8"/>
      <c r="D264" s="8"/>
      <c r="E264" s="8"/>
    </row>
    <row r="265">
      <c r="A265" s="8"/>
      <c r="B265" s="8"/>
      <c r="C265" s="8"/>
      <c r="D265" s="8"/>
      <c r="E265" s="8"/>
    </row>
    <row r="266">
      <c r="A266" s="8"/>
      <c r="B266" s="8"/>
      <c r="C266" s="8"/>
      <c r="D266" s="8"/>
      <c r="E266" s="8"/>
    </row>
    <row r="267">
      <c r="A267" s="8"/>
      <c r="B267" s="8"/>
      <c r="C267" s="8"/>
      <c r="D267" s="8"/>
      <c r="E267" s="8"/>
    </row>
    <row r="268">
      <c r="A268" s="8"/>
      <c r="B268" s="8"/>
      <c r="C268" s="8"/>
      <c r="D268" s="8"/>
      <c r="E268" s="8"/>
    </row>
    <row r="269">
      <c r="A269" s="8"/>
      <c r="B269" s="8"/>
      <c r="C269" s="8"/>
      <c r="D269" s="8"/>
      <c r="E269" s="8"/>
    </row>
    <row r="270">
      <c r="A270" s="8"/>
      <c r="B270" s="8"/>
      <c r="C270" s="8"/>
      <c r="D270" s="8"/>
      <c r="E270" s="8"/>
    </row>
    <row r="271">
      <c r="A271" s="8"/>
      <c r="B271" s="8"/>
      <c r="C271" s="8"/>
      <c r="D271" s="8"/>
      <c r="E271" s="8"/>
    </row>
    <row r="272">
      <c r="A272" s="8"/>
      <c r="B272" s="8"/>
      <c r="C272" s="8"/>
      <c r="D272" s="8"/>
      <c r="E272" s="8"/>
    </row>
    <row r="273">
      <c r="A273" s="8"/>
      <c r="B273" s="8"/>
      <c r="C273" s="8"/>
      <c r="D273" s="8"/>
      <c r="E273" s="8"/>
    </row>
    <row r="274">
      <c r="A274" s="8"/>
      <c r="B274" s="8"/>
      <c r="C274" s="8"/>
      <c r="D274" s="8"/>
      <c r="E274" s="8"/>
    </row>
    <row r="275">
      <c r="A275" s="8"/>
      <c r="B275" s="8"/>
      <c r="C275" s="8"/>
      <c r="D275" s="8"/>
      <c r="E275" s="8"/>
    </row>
    <row r="276">
      <c r="A276" s="8"/>
      <c r="B276" s="8"/>
      <c r="C276" s="8"/>
      <c r="D276" s="8"/>
      <c r="E276" s="8"/>
    </row>
    <row r="277">
      <c r="A277" s="8"/>
      <c r="B277" s="8"/>
      <c r="C277" s="8"/>
      <c r="D277" s="8"/>
      <c r="E277" s="8"/>
    </row>
    <row r="278">
      <c r="A278" s="8"/>
      <c r="B278" s="8"/>
      <c r="C278" s="8"/>
      <c r="D278" s="8"/>
      <c r="E278" s="8"/>
    </row>
    <row r="279">
      <c r="A279" s="8"/>
      <c r="B279" s="8"/>
      <c r="C279" s="8"/>
      <c r="D279" s="8"/>
      <c r="E279" s="8"/>
    </row>
    <row r="280">
      <c r="A280" s="8"/>
      <c r="B280" s="8"/>
      <c r="C280" s="8"/>
      <c r="D280" s="8"/>
      <c r="E280" s="8"/>
    </row>
    <row r="281">
      <c r="A281" s="8"/>
      <c r="B281" s="8"/>
      <c r="C281" s="8"/>
      <c r="D281" s="8"/>
      <c r="E281" s="8"/>
    </row>
    <row r="282">
      <c r="A282" s="8"/>
      <c r="B282" s="8"/>
      <c r="C282" s="8"/>
      <c r="D282" s="8"/>
      <c r="E282" s="8"/>
    </row>
    <row r="283">
      <c r="A283" s="8"/>
      <c r="B283" s="8"/>
      <c r="C283" s="8"/>
      <c r="D283" s="8"/>
      <c r="E283" s="8"/>
    </row>
    <row r="284">
      <c r="A284" s="8"/>
      <c r="B284" s="8"/>
      <c r="C284" s="8"/>
      <c r="D284" s="8"/>
      <c r="E284" s="8"/>
    </row>
    <row r="285">
      <c r="A285" s="8"/>
      <c r="B285" s="8"/>
      <c r="C285" s="8"/>
      <c r="D285" s="8"/>
      <c r="E285" s="8"/>
    </row>
    <row r="286">
      <c r="A286" s="8"/>
      <c r="B286" s="8"/>
      <c r="C286" s="8"/>
      <c r="D286" s="8"/>
      <c r="E286" s="8"/>
    </row>
    <row r="287">
      <c r="A287" s="8"/>
      <c r="B287" s="8"/>
      <c r="C287" s="8"/>
      <c r="D287" s="8"/>
      <c r="E287" s="8"/>
    </row>
    <row r="288">
      <c r="A288" s="8"/>
      <c r="B288" s="8"/>
      <c r="C288" s="8"/>
      <c r="D288" s="8"/>
      <c r="E288" s="8"/>
    </row>
    <row r="289">
      <c r="A289" s="8"/>
      <c r="B289" s="8"/>
      <c r="C289" s="8"/>
      <c r="D289" s="8"/>
      <c r="E289" s="8"/>
    </row>
    <row r="290">
      <c r="A290" s="8"/>
      <c r="B290" s="8"/>
      <c r="C290" s="8"/>
      <c r="D290" s="8"/>
      <c r="E290" s="8"/>
    </row>
    <row r="291">
      <c r="A291" s="8"/>
      <c r="B291" s="8"/>
      <c r="C291" s="8"/>
      <c r="D291" s="8"/>
      <c r="E291" s="8"/>
    </row>
    <row r="292">
      <c r="A292" s="8"/>
      <c r="B292" s="8"/>
      <c r="C292" s="8"/>
      <c r="D292" s="8"/>
      <c r="E292" s="8"/>
    </row>
    <row r="293">
      <c r="A293" s="8"/>
      <c r="B293" s="8"/>
      <c r="C293" s="8"/>
      <c r="D293" s="8"/>
      <c r="E293" s="8"/>
    </row>
    <row r="294">
      <c r="A294" s="8"/>
      <c r="B294" s="8"/>
      <c r="C294" s="8"/>
      <c r="D294" s="8"/>
      <c r="E294" s="8"/>
    </row>
    <row r="295">
      <c r="A295" s="8"/>
      <c r="B295" s="8"/>
      <c r="C295" s="8"/>
      <c r="D295" s="8"/>
      <c r="E295" s="8"/>
    </row>
    <row r="296">
      <c r="A296" s="8"/>
      <c r="B296" s="8"/>
      <c r="C296" s="8"/>
      <c r="D296" s="8"/>
      <c r="E296" s="8"/>
    </row>
    <row r="297">
      <c r="A297" s="8"/>
      <c r="B297" s="8"/>
      <c r="C297" s="8"/>
      <c r="D297" s="8"/>
      <c r="E297" s="8"/>
    </row>
    <row r="298">
      <c r="A298" s="8"/>
      <c r="B298" s="8"/>
      <c r="C298" s="8"/>
      <c r="D298" s="8"/>
      <c r="E298" s="8"/>
    </row>
    <row r="299">
      <c r="A299" s="8"/>
      <c r="B299" s="8"/>
      <c r="C299" s="8"/>
      <c r="D299" s="8"/>
      <c r="E299" s="8"/>
    </row>
    <row r="300">
      <c r="A300" s="8"/>
      <c r="B300" s="8"/>
      <c r="C300" s="8"/>
      <c r="D300" s="8"/>
      <c r="E300" s="8"/>
    </row>
    <row r="301">
      <c r="A301" s="8"/>
      <c r="B301" s="8"/>
      <c r="C301" s="8"/>
      <c r="D301" s="8"/>
      <c r="E301" s="8"/>
    </row>
    <row r="302">
      <c r="A302" s="8"/>
      <c r="B302" s="8"/>
      <c r="C302" s="8"/>
      <c r="D302" s="8"/>
      <c r="E302" s="8"/>
    </row>
    <row r="303">
      <c r="A303" s="8"/>
      <c r="B303" s="8"/>
      <c r="C303" s="8"/>
      <c r="D303" s="8"/>
      <c r="E303" s="8"/>
    </row>
    <row r="304">
      <c r="A304" s="8"/>
      <c r="B304" s="8"/>
      <c r="C304" s="8"/>
      <c r="D304" s="8"/>
      <c r="E304" s="8"/>
    </row>
    <row r="305">
      <c r="A305" s="8"/>
      <c r="B305" s="8"/>
      <c r="C305" s="8"/>
      <c r="D305" s="8"/>
      <c r="E305" s="8"/>
    </row>
    <row r="306">
      <c r="A306" s="8"/>
      <c r="B306" s="8"/>
      <c r="C306" s="8"/>
      <c r="D306" s="8"/>
      <c r="E306" s="8"/>
    </row>
    <row r="307">
      <c r="A307" s="8"/>
      <c r="B307" s="8"/>
      <c r="C307" s="8"/>
      <c r="D307" s="8"/>
      <c r="E307" s="8"/>
    </row>
    <row r="308">
      <c r="A308" s="8"/>
      <c r="B308" s="8"/>
      <c r="C308" s="8"/>
      <c r="D308" s="8"/>
      <c r="E308" s="8"/>
    </row>
    <row r="309">
      <c r="A309" s="8"/>
      <c r="B309" s="8"/>
      <c r="C309" s="8"/>
      <c r="D309" s="8"/>
      <c r="E309" s="8"/>
    </row>
    <row r="310">
      <c r="A310" s="8"/>
      <c r="B310" s="8"/>
      <c r="C310" s="8"/>
      <c r="D310" s="8"/>
      <c r="E310" s="8"/>
    </row>
    <row r="311">
      <c r="A311" s="8"/>
      <c r="B311" s="8"/>
      <c r="C311" s="8"/>
      <c r="D311" s="8"/>
      <c r="E311" s="8"/>
    </row>
    <row r="312">
      <c r="A312" s="8"/>
      <c r="B312" s="8"/>
      <c r="C312" s="8"/>
      <c r="D312" s="8"/>
      <c r="E312" s="8"/>
    </row>
    <row r="313">
      <c r="A313" s="8"/>
      <c r="B313" s="8"/>
      <c r="C313" s="8"/>
      <c r="D313" s="8"/>
      <c r="E313" s="8"/>
    </row>
    <row r="314">
      <c r="A314" s="8"/>
      <c r="B314" s="8"/>
      <c r="C314" s="8"/>
      <c r="D314" s="8"/>
      <c r="E314" s="8"/>
    </row>
    <row r="315">
      <c r="A315" s="8"/>
      <c r="B315" s="8"/>
      <c r="C315" s="8"/>
      <c r="D315" s="8"/>
      <c r="E315" s="8"/>
    </row>
    <row r="316">
      <c r="A316" s="8"/>
      <c r="B316" s="8"/>
      <c r="C316" s="8"/>
      <c r="D316" s="8"/>
      <c r="E316" s="8"/>
    </row>
    <row r="317">
      <c r="A317" s="8"/>
      <c r="B317" s="8"/>
      <c r="C317" s="8"/>
      <c r="D317" s="8"/>
      <c r="E317" s="8"/>
    </row>
    <row r="318">
      <c r="A318" s="8"/>
      <c r="B318" s="8"/>
      <c r="C318" s="8"/>
      <c r="D318" s="8"/>
      <c r="E318" s="8"/>
    </row>
    <row r="319">
      <c r="A319" s="8"/>
      <c r="B319" s="8"/>
      <c r="C319" s="8"/>
      <c r="D319" s="8"/>
      <c r="E319" s="8"/>
    </row>
    <row r="320">
      <c r="A320" s="8"/>
      <c r="B320" s="8"/>
      <c r="C320" s="8"/>
      <c r="D320" s="8"/>
      <c r="E320" s="8"/>
    </row>
    <row r="321">
      <c r="A321" s="8"/>
      <c r="B321" s="8"/>
      <c r="C321" s="8"/>
      <c r="D321" s="8"/>
      <c r="E321" s="8"/>
    </row>
    <row r="322">
      <c r="A322" s="8"/>
      <c r="B322" s="8"/>
      <c r="C322" s="8"/>
      <c r="D322" s="8"/>
      <c r="E322" s="8"/>
    </row>
    <row r="323">
      <c r="A323" s="8"/>
      <c r="B323" s="8"/>
      <c r="C323" s="8"/>
      <c r="D323" s="8"/>
      <c r="E323" s="8"/>
    </row>
    <row r="324">
      <c r="A324" s="8"/>
      <c r="B324" s="8"/>
      <c r="C324" s="8"/>
      <c r="D324" s="8"/>
      <c r="E324" s="8"/>
    </row>
    <row r="325">
      <c r="A325" s="8"/>
      <c r="B325" s="8"/>
      <c r="C325" s="8"/>
      <c r="D325" s="8"/>
      <c r="E325" s="8"/>
    </row>
    <row r="326">
      <c r="A326" s="8"/>
      <c r="B326" s="8"/>
      <c r="C326" s="8"/>
      <c r="D326" s="8"/>
      <c r="E326" s="8"/>
    </row>
    <row r="327">
      <c r="A327" s="8"/>
      <c r="B327" s="8"/>
      <c r="C327" s="8"/>
      <c r="D327" s="8"/>
      <c r="E327" s="8"/>
    </row>
    <row r="328">
      <c r="A328" s="8"/>
      <c r="B328" s="8"/>
      <c r="C328" s="8"/>
      <c r="D328" s="8"/>
      <c r="E328" s="8"/>
    </row>
    <row r="329">
      <c r="A329" s="8"/>
      <c r="B329" s="8"/>
      <c r="C329" s="8"/>
      <c r="D329" s="8"/>
      <c r="E329" s="8"/>
    </row>
    <row r="330">
      <c r="A330" s="8"/>
      <c r="B330" s="8"/>
      <c r="C330" s="8"/>
      <c r="D330" s="8"/>
      <c r="E330" s="8"/>
    </row>
    <row r="331">
      <c r="A331" s="8"/>
      <c r="B331" s="8"/>
      <c r="C331" s="8"/>
      <c r="D331" s="8"/>
      <c r="E331" s="8"/>
    </row>
    <row r="332">
      <c r="A332" s="8"/>
      <c r="B332" s="8"/>
      <c r="C332" s="8"/>
      <c r="D332" s="8"/>
      <c r="E332" s="8"/>
    </row>
    <row r="333">
      <c r="A333" s="8"/>
      <c r="B333" s="8"/>
      <c r="C333" s="8"/>
      <c r="D333" s="8"/>
      <c r="E333" s="8"/>
    </row>
    <row r="334">
      <c r="A334" s="8"/>
      <c r="B334" s="8"/>
      <c r="C334" s="8"/>
      <c r="D334" s="8"/>
      <c r="E334" s="8"/>
    </row>
    <row r="335">
      <c r="A335" s="8"/>
      <c r="B335" s="8"/>
      <c r="C335" s="8"/>
      <c r="D335" s="8"/>
      <c r="E335" s="8"/>
    </row>
    <row r="336">
      <c r="A336" s="8"/>
      <c r="B336" s="8"/>
      <c r="C336" s="8"/>
      <c r="D336" s="8"/>
      <c r="E336" s="8"/>
    </row>
    <row r="337">
      <c r="A337" s="8"/>
      <c r="B337" s="8"/>
      <c r="C337" s="8"/>
      <c r="D337" s="8"/>
      <c r="E337" s="8"/>
    </row>
    <row r="338">
      <c r="A338" s="8"/>
      <c r="B338" s="8"/>
      <c r="C338" s="8"/>
      <c r="D338" s="8"/>
      <c r="E338" s="8"/>
    </row>
    <row r="339">
      <c r="A339" s="8"/>
      <c r="B339" s="8"/>
      <c r="C339" s="8"/>
      <c r="D339" s="8"/>
      <c r="E339" s="8"/>
    </row>
    <row r="340">
      <c r="A340" s="8"/>
      <c r="B340" s="8"/>
      <c r="C340" s="8"/>
      <c r="D340" s="8"/>
      <c r="E340" s="8"/>
    </row>
    <row r="341">
      <c r="A341" s="8"/>
      <c r="B341" s="8"/>
      <c r="C341" s="8"/>
      <c r="D341" s="8"/>
      <c r="E341" s="8"/>
    </row>
    <row r="342">
      <c r="A342" s="8"/>
      <c r="B342" s="8"/>
      <c r="C342" s="8"/>
      <c r="D342" s="8"/>
      <c r="E342" s="8"/>
    </row>
    <row r="343">
      <c r="A343" s="8"/>
      <c r="B343" s="8"/>
      <c r="C343" s="8"/>
      <c r="D343" s="8"/>
      <c r="E343" s="8"/>
    </row>
    <row r="344">
      <c r="A344" s="8"/>
      <c r="B344" s="8"/>
      <c r="C344" s="8"/>
      <c r="D344" s="8"/>
      <c r="E344" s="8"/>
    </row>
    <row r="345">
      <c r="A345" s="8"/>
      <c r="B345" s="8"/>
      <c r="C345" s="8"/>
      <c r="D345" s="8"/>
      <c r="E345" s="8"/>
    </row>
    <row r="346">
      <c r="A346" s="8"/>
      <c r="B346" s="8"/>
      <c r="C346" s="8"/>
      <c r="D346" s="8"/>
      <c r="E346" s="8"/>
    </row>
    <row r="347">
      <c r="A347" s="8"/>
      <c r="B347" s="8"/>
      <c r="C347" s="8"/>
      <c r="D347" s="8"/>
      <c r="E347" s="8"/>
    </row>
    <row r="348">
      <c r="A348" s="8"/>
      <c r="B348" s="8"/>
      <c r="C348" s="8"/>
      <c r="D348" s="8"/>
      <c r="E348" s="8"/>
    </row>
    <row r="349">
      <c r="A349" s="8"/>
      <c r="B349" s="8"/>
      <c r="C349" s="8"/>
      <c r="D349" s="8"/>
      <c r="E349" s="8"/>
    </row>
    <row r="350">
      <c r="A350" s="8"/>
      <c r="B350" s="8"/>
      <c r="C350" s="8"/>
      <c r="D350" s="8"/>
      <c r="E350" s="8"/>
    </row>
    <row r="351">
      <c r="A351" s="8"/>
      <c r="B351" s="8"/>
      <c r="C351" s="8"/>
      <c r="D351" s="8"/>
      <c r="E351" s="8"/>
    </row>
    <row r="352">
      <c r="A352" s="8"/>
      <c r="B352" s="8"/>
      <c r="C352" s="8"/>
      <c r="D352" s="8"/>
      <c r="E352" s="8"/>
    </row>
    <row r="353">
      <c r="A353" s="8"/>
      <c r="B353" s="8"/>
      <c r="C353" s="8"/>
      <c r="D353" s="8"/>
      <c r="E353" s="8"/>
    </row>
    <row r="354">
      <c r="A354" s="8"/>
      <c r="B354" s="8"/>
      <c r="C354" s="8"/>
      <c r="D354" s="8"/>
      <c r="E354" s="8"/>
    </row>
    <row r="355">
      <c r="A355" s="8"/>
      <c r="B355" s="8"/>
      <c r="C355" s="8"/>
      <c r="D355" s="8"/>
      <c r="E355" s="8"/>
    </row>
    <row r="356">
      <c r="A356" s="8"/>
      <c r="B356" s="8"/>
      <c r="C356" s="8"/>
      <c r="D356" s="8"/>
      <c r="E356" s="8"/>
    </row>
    <row r="357">
      <c r="A357" s="8"/>
      <c r="B357" s="8"/>
      <c r="C357" s="8"/>
      <c r="D357" s="8"/>
      <c r="E357" s="8"/>
    </row>
    <row r="358">
      <c r="A358" s="8"/>
      <c r="B358" s="8"/>
      <c r="C358" s="8"/>
      <c r="D358" s="8"/>
      <c r="E358" s="8"/>
    </row>
    <row r="359">
      <c r="A359" s="8"/>
      <c r="B359" s="8"/>
      <c r="C359" s="8"/>
      <c r="D359" s="8"/>
      <c r="E359" s="8"/>
    </row>
    <row r="360">
      <c r="A360" s="8"/>
      <c r="B360" s="8"/>
      <c r="C360" s="8"/>
      <c r="D360" s="8"/>
      <c r="E360" s="8"/>
    </row>
    <row r="361">
      <c r="A361" s="8"/>
      <c r="B361" s="8"/>
      <c r="C361" s="8"/>
      <c r="D361" s="8"/>
      <c r="E361" s="8"/>
    </row>
    <row r="362">
      <c r="A362" s="8"/>
      <c r="B362" s="8"/>
      <c r="C362" s="8"/>
      <c r="D362" s="8"/>
      <c r="E362" s="8"/>
    </row>
    <row r="363">
      <c r="A363" s="8"/>
      <c r="B363" s="8"/>
      <c r="C363" s="8"/>
      <c r="D363" s="8"/>
      <c r="E363" s="8"/>
    </row>
    <row r="364">
      <c r="A364" s="8"/>
      <c r="B364" s="8"/>
      <c r="C364" s="8"/>
      <c r="D364" s="8"/>
      <c r="E364" s="8"/>
    </row>
    <row r="365">
      <c r="A365" s="8"/>
      <c r="B365" s="8"/>
      <c r="C365" s="8"/>
      <c r="D365" s="8"/>
      <c r="E365" s="8"/>
    </row>
    <row r="366">
      <c r="A366" s="8"/>
      <c r="B366" s="8"/>
      <c r="C366" s="8"/>
      <c r="D366" s="8"/>
      <c r="E366" s="8"/>
    </row>
    <row r="367">
      <c r="A367" s="8"/>
      <c r="B367" s="8"/>
      <c r="C367" s="8"/>
      <c r="D367" s="8"/>
      <c r="E367" s="8"/>
    </row>
    <row r="368">
      <c r="A368" s="8"/>
      <c r="B368" s="8"/>
      <c r="C368" s="8"/>
      <c r="D368" s="8"/>
      <c r="E368" s="8"/>
    </row>
    <row r="369">
      <c r="A369" s="8"/>
      <c r="B369" s="8"/>
      <c r="C369" s="8"/>
      <c r="D369" s="8"/>
      <c r="E369" s="8"/>
    </row>
    <row r="370">
      <c r="A370" s="8"/>
      <c r="B370" s="8"/>
      <c r="C370" s="8"/>
      <c r="D370" s="8"/>
      <c r="E370" s="8"/>
    </row>
    <row r="371">
      <c r="A371" s="8"/>
      <c r="B371" s="8"/>
      <c r="C371" s="8"/>
      <c r="D371" s="8"/>
      <c r="E371" s="8"/>
    </row>
    <row r="372">
      <c r="A372" s="8"/>
      <c r="B372" s="8"/>
      <c r="C372" s="8"/>
      <c r="D372" s="8"/>
      <c r="E372" s="8"/>
    </row>
    <row r="373">
      <c r="A373" s="8"/>
      <c r="B373" s="8"/>
      <c r="C373" s="8"/>
      <c r="D373" s="8"/>
      <c r="E373" s="8"/>
    </row>
    <row r="374">
      <c r="A374" s="8"/>
      <c r="B374" s="8"/>
      <c r="C374" s="8"/>
      <c r="D374" s="8"/>
      <c r="E374" s="8"/>
    </row>
    <row r="375">
      <c r="A375" s="8"/>
      <c r="B375" s="8"/>
      <c r="C375" s="8"/>
      <c r="D375" s="8"/>
      <c r="E375" s="8"/>
    </row>
    <row r="376">
      <c r="A376" s="8"/>
      <c r="B376" s="8"/>
      <c r="C376" s="8"/>
      <c r="D376" s="8"/>
      <c r="E376" s="8"/>
    </row>
    <row r="377">
      <c r="A377" s="8"/>
      <c r="B377" s="8"/>
      <c r="C377" s="8"/>
      <c r="D377" s="8"/>
      <c r="E377" s="8"/>
    </row>
    <row r="378">
      <c r="A378" s="8"/>
      <c r="B378" s="8"/>
      <c r="C378" s="8"/>
      <c r="D378" s="8"/>
      <c r="E378" s="8"/>
    </row>
    <row r="379">
      <c r="A379" s="8"/>
      <c r="B379" s="8"/>
      <c r="C379" s="8"/>
      <c r="D379" s="8"/>
      <c r="E379" s="8"/>
    </row>
    <row r="380">
      <c r="A380" s="8"/>
      <c r="B380" s="8"/>
      <c r="C380" s="8"/>
      <c r="D380" s="8"/>
      <c r="E380" s="8"/>
    </row>
    <row r="381">
      <c r="A381" s="8"/>
      <c r="B381" s="8"/>
      <c r="C381" s="8"/>
      <c r="D381" s="8"/>
      <c r="E381" s="8"/>
    </row>
    <row r="382">
      <c r="A382" s="8"/>
      <c r="B382" s="8"/>
      <c r="C382" s="8"/>
      <c r="D382" s="8"/>
      <c r="E382" s="8"/>
    </row>
    <row r="383">
      <c r="A383" s="8"/>
      <c r="B383" s="8"/>
      <c r="C383" s="8"/>
      <c r="D383" s="8"/>
      <c r="E383" s="8"/>
    </row>
    <row r="384">
      <c r="A384" s="8"/>
      <c r="B384" s="8"/>
      <c r="C384" s="8"/>
      <c r="D384" s="8"/>
      <c r="E384" s="8"/>
    </row>
    <row r="385">
      <c r="A385" s="8"/>
      <c r="B385" s="8"/>
      <c r="C385" s="8"/>
      <c r="D385" s="8"/>
      <c r="E385" s="8"/>
    </row>
    <row r="386">
      <c r="A386" s="8"/>
      <c r="B386" s="8"/>
      <c r="C386" s="8"/>
      <c r="D386" s="8"/>
      <c r="E386" s="8"/>
    </row>
    <row r="387">
      <c r="A387" s="8"/>
      <c r="B387" s="8"/>
      <c r="C387" s="8"/>
      <c r="D387" s="8"/>
      <c r="E387" s="8"/>
    </row>
    <row r="388">
      <c r="A388" s="8"/>
      <c r="B388" s="8"/>
      <c r="C388" s="8"/>
      <c r="D388" s="8"/>
      <c r="E388" s="8"/>
    </row>
    <row r="389">
      <c r="A389" s="8"/>
      <c r="B389" s="8"/>
      <c r="C389" s="8"/>
      <c r="D389" s="8"/>
      <c r="E389" s="8"/>
    </row>
    <row r="390">
      <c r="A390" s="8"/>
      <c r="B390" s="8"/>
      <c r="C390" s="8"/>
      <c r="D390" s="8"/>
      <c r="E390" s="8"/>
    </row>
    <row r="391">
      <c r="A391" s="8"/>
      <c r="B391" s="8"/>
      <c r="C391" s="8"/>
      <c r="D391" s="8"/>
      <c r="E391" s="8"/>
    </row>
    <row r="392">
      <c r="A392" s="8"/>
      <c r="B392" s="8"/>
      <c r="C392" s="8"/>
      <c r="D392" s="8"/>
      <c r="E392" s="8"/>
    </row>
    <row r="393">
      <c r="A393" s="8"/>
      <c r="B393" s="8"/>
      <c r="C393" s="8"/>
      <c r="D393" s="8"/>
      <c r="E393" s="8"/>
    </row>
    <row r="394">
      <c r="A394" s="8"/>
      <c r="B394" s="8"/>
      <c r="C394" s="8"/>
      <c r="D394" s="8"/>
      <c r="E394" s="8"/>
    </row>
    <row r="395">
      <c r="A395" s="8"/>
      <c r="B395" s="8"/>
      <c r="C395" s="8"/>
      <c r="D395" s="8"/>
      <c r="E395" s="8"/>
    </row>
    <row r="396">
      <c r="A396" s="8"/>
      <c r="B396" s="8"/>
      <c r="C396" s="8"/>
      <c r="D396" s="8"/>
      <c r="E396" s="8"/>
    </row>
    <row r="397">
      <c r="A397" s="8"/>
      <c r="B397" s="8"/>
      <c r="C397" s="8"/>
      <c r="D397" s="8"/>
      <c r="E397" s="8"/>
    </row>
    <row r="398">
      <c r="A398" s="8"/>
      <c r="B398" s="8"/>
      <c r="C398" s="8"/>
      <c r="D398" s="8"/>
      <c r="E398" s="8"/>
    </row>
    <row r="399">
      <c r="A399" s="8"/>
      <c r="B399" s="8"/>
      <c r="C399" s="8"/>
      <c r="D399" s="8"/>
      <c r="E399" s="8"/>
    </row>
    <row r="400">
      <c r="A400" s="8"/>
      <c r="B400" s="8"/>
      <c r="C400" s="8"/>
      <c r="D400" s="8"/>
      <c r="E400" s="8"/>
    </row>
    <row r="401">
      <c r="A401" s="8"/>
      <c r="B401" s="8"/>
      <c r="C401" s="8"/>
      <c r="D401" s="8"/>
      <c r="E401" s="8"/>
    </row>
    <row r="402">
      <c r="A402" s="8"/>
      <c r="B402" s="8"/>
      <c r="C402" s="8"/>
      <c r="D402" s="8"/>
      <c r="E402" s="8"/>
    </row>
    <row r="403">
      <c r="A403" s="8"/>
      <c r="B403" s="8"/>
      <c r="C403" s="8"/>
      <c r="D403" s="8"/>
      <c r="E403" s="8"/>
    </row>
    <row r="404">
      <c r="A404" s="8"/>
      <c r="B404" s="8"/>
      <c r="C404" s="8"/>
      <c r="D404" s="8"/>
      <c r="E404" s="8"/>
    </row>
    <row r="405">
      <c r="A405" s="8"/>
      <c r="B405" s="8"/>
      <c r="C405" s="8"/>
      <c r="D405" s="8"/>
      <c r="E405" s="8"/>
    </row>
    <row r="406">
      <c r="A406" s="8"/>
      <c r="B406" s="8"/>
      <c r="C406" s="8"/>
      <c r="D406" s="8"/>
      <c r="E406" s="8"/>
    </row>
    <row r="407">
      <c r="A407" s="8"/>
      <c r="B407" s="8"/>
      <c r="C407" s="8"/>
      <c r="D407" s="8"/>
      <c r="E407" s="8"/>
    </row>
    <row r="408">
      <c r="A408" s="8"/>
      <c r="B408" s="8"/>
      <c r="C408" s="8"/>
      <c r="D408" s="8"/>
      <c r="E408" s="8"/>
    </row>
    <row r="409">
      <c r="A409" s="8"/>
      <c r="B409" s="8"/>
      <c r="C409" s="8"/>
      <c r="D409" s="8"/>
      <c r="E409" s="8"/>
    </row>
    <row r="410">
      <c r="A410" s="8"/>
      <c r="B410" s="8"/>
      <c r="C410" s="8"/>
      <c r="D410" s="8"/>
      <c r="E410" s="8"/>
    </row>
    <row r="411">
      <c r="A411" s="8"/>
      <c r="B411" s="8"/>
      <c r="C411" s="8"/>
      <c r="D411" s="8"/>
      <c r="E411" s="8"/>
    </row>
    <row r="412">
      <c r="A412" s="8"/>
      <c r="B412" s="8"/>
      <c r="C412" s="8"/>
      <c r="D412" s="8"/>
      <c r="E412" s="8"/>
    </row>
    <row r="413">
      <c r="A413" s="8"/>
      <c r="B413" s="8"/>
      <c r="C413" s="8"/>
      <c r="D413" s="8"/>
      <c r="E413" s="8"/>
    </row>
    <row r="414">
      <c r="A414" s="8"/>
      <c r="B414" s="8"/>
      <c r="C414" s="8"/>
      <c r="D414" s="8"/>
      <c r="E414" s="8"/>
    </row>
    <row r="415">
      <c r="A415" s="8"/>
      <c r="B415" s="8"/>
      <c r="C415" s="8"/>
      <c r="D415" s="8"/>
      <c r="E415" s="8"/>
    </row>
    <row r="416">
      <c r="A416" s="8"/>
      <c r="B416" s="8"/>
      <c r="C416" s="8"/>
      <c r="D416" s="8"/>
      <c r="E416" s="8"/>
    </row>
    <row r="417">
      <c r="A417" s="8"/>
      <c r="B417" s="8"/>
      <c r="C417" s="8"/>
      <c r="D417" s="8"/>
      <c r="E417" s="8"/>
    </row>
    <row r="418">
      <c r="A418" s="8"/>
      <c r="B418" s="8"/>
      <c r="C418" s="8"/>
      <c r="D418" s="8"/>
      <c r="E418" s="8"/>
    </row>
    <row r="419">
      <c r="A419" s="8"/>
      <c r="B419" s="8"/>
      <c r="C419" s="8"/>
      <c r="D419" s="8"/>
      <c r="E419" s="8"/>
    </row>
    <row r="420">
      <c r="A420" s="8"/>
      <c r="B420" s="8"/>
      <c r="C420" s="8"/>
      <c r="D420" s="8"/>
      <c r="E420" s="8"/>
    </row>
    <row r="421">
      <c r="A421" s="8"/>
      <c r="B421" s="8"/>
      <c r="C421" s="8"/>
      <c r="D421" s="8"/>
      <c r="E421" s="8"/>
    </row>
    <row r="422">
      <c r="A422" s="8"/>
      <c r="B422" s="8"/>
      <c r="C422" s="8"/>
      <c r="D422" s="8"/>
      <c r="E422" s="8"/>
    </row>
    <row r="423">
      <c r="A423" s="8"/>
      <c r="B423" s="8"/>
      <c r="C423" s="8"/>
      <c r="D423" s="8"/>
      <c r="E423" s="8"/>
    </row>
    <row r="424">
      <c r="A424" s="8"/>
      <c r="B424" s="8"/>
      <c r="C424" s="8"/>
      <c r="D424" s="8"/>
      <c r="E424" s="8"/>
    </row>
    <row r="425">
      <c r="A425" s="8"/>
      <c r="B425" s="8"/>
      <c r="C425" s="8"/>
      <c r="D425" s="8"/>
      <c r="E425" s="8"/>
    </row>
    <row r="426">
      <c r="A426" s="8"/>
      <c r="B426" s="8"/>
      <c r="C426" s="8"/>
      <c r="D426" s="8"/>
      <c r="E426" s="8"/>
    </row>
    <row r="427">
      <c r="A427" s="8"/>
      <c r="B427" s="8"/>
      <c r="C427" s="8"/>
      <c r="D427" s="8"/>
      <c r="E427" s="8"/>
    </row>
    <row r="428">
      <c r="A428" s="8"/>
      <c r="B428" s="8"/>
      <c r="C428" s="8"/>
      <c r="D428" s="8"/>
      <c r="E428" s="8"/>
    </row>
    <row r="429">
      <c r="A429" s="8"/>
      <c r="B429" s="8"/>
      <c r="C429" s="8"/>
      <c r="D429" s="8"/>
      <c r="E429" s="8"/>
    </row>
    <row r="430">
      <c r="A430" s="8"/>
      <c r="B430" s="8"/>
      <c r="C430" s="8"/>
      <c r="D430" s="8"/>
      <c r="E430" s="8"/>
    </row>
    <row r="431">
      <c r="A431" s="8"/>
      <c r="B431" s="8"/>
      <c r="C431" s="8"/>
      <c r="D431" s="8"/>
      <c r="E431" s="8"/>
    </row>
    <row r="432">
      <c r="A432" s="8"/>
      <c r="B432" s="8"/>
      <c r="C432" s="8"/>
      <c r="D432" s="8"/>
      <c r="E432" s="8"/>
    </row>
    <row r="433">
      <c r="A433" s="8"/>
      <c r="B433" s="8"/>
      <c r="C433" s="8"/>
      <c r="D433" s="8"/>
      <c r="E433" s="8"/>
    </row>
    <row r="434">
      <c r="A434" s="8"/>
      <c r="B434" s="8"/>
      <c r="C434" s="8"/>
      <c r="D434" s="8"/>
      <c r="E434" s="8"/>
    </row>
    <row r="435">
      <c r="A435" s="8"/>
      <c r="B435" s="8"/>
      <c r="C435" s="8"/>
      <c r="D435" s="8"/>
      <c r="E435" s="8"/>
    </row>
    <row r="436">
      <c r="A436" s="8"/>
      <c r="B436" s="8"/>
      <c r="C436" s="8"/>
      <c r="D436" s="8"/>
      <c r="E436" s="8"/>
    </row>
    <row r="437">
      <c r="A437" s="8"/>
      <c r="B437" s="8"/>
      <c r="C437" s="8"/>
      <c r="D437" s="8"/>
      <c r="E437" s="8"/>
    </row>
    <row r="438">
      <c r="A438" s="8"/>
      <c r="B438" s="8"/>
      <c r="C438" s="8"/>
      <c r="D438" s="8"/>
      <c r="E438" s="8"/>
    </row>
    <row r="439">
      <c r="A439" s="8"/>
      <c r="B439" s="8"/>
      <c r="C439" s="8"/>
      <c r="D439" s="8"/>
      <c r="E439" s="8"/>
    </row>
    <row r="440">
      <c r="A440" s="8"/>
      <c r="B440" s="8"/>
      <c r="C440" s="8"/>
      <c r="D440" s="8"/>
      <c r="E440" s="8"/>
    </row>
    <row r="441">
      <c r="A441" s="8"/>
      <c r="B441" s="8"/>
      <c r="C441" s="8"/>
      <c r="D441" s="8"/>
      <c r="E441" s="8"/>
    </row>
    <row r="442">
      <c r="A442" s="8"/>
      <c r="B442" s="8"/>
      <c r="C442" s="8"/>
      <c r="D442" s="8"/>
      <c r="E442" s="8"/>
    </row>
    <row r="443">
      <c r="A443" s="8"/>
      <c r="B443" s="8"/>
      <c r="C443" s="8"/>
      <c r="D443" s="8"/>
      <c r="E443" s="8"/>
    </row>
    <row r="444">
      <c r="A444" s="8"/>
      <c r="B444" s="8"/>
      <c r="C444" s="8"/>
      <c r="D444" s="8"/>
      <c r="E444" s="8"/>
    </row>
    <row r="445">
      <c r="A445" s="8"/>
      <c r="B445" s="8"/>
      <c r="C445" s="8"/>
      <c r="D445" s="8"/>
      <c r="E445" s="8"/>
    </row>
    <row r="446">
      <c r="A446" s="8"/>
      <c r="B446" s="8"/>
      <c r="C446" s="8"/>
      <c r="D446" s="8"/>
      <c r="E446" s="8"/>
    </row>
    <row r="447">
      <c r="A447" s="8"/>
      <c r="B447" s="8"/>
      <c r="C447" s="8"/>
      <c r="D447" s="8"/>
      <c r="E447" s="8"/>
    </row>
    <row r="448">
      <c r="A448" s="8"/>
      <c r="B448" s="8"/>
      <c r="C448" s="8"/>
      <c r="D448" s="8"/>
      <c r="E448" s="8"/>
    </row>
    <row r="449">
      <c r="A449" s="8"/>
      <c r="B449" s="8"/>
      <c r="C449" s="8"/>
      <c r="D449" s="8"/>
      <c r="E449" s="8"/>
    </row>
    <row r="450">
      <c r="A450" s="8"/>
      <c r="B450" s="8"/>
      <c r="C450" s="8"/>
      <c r="D450" s="8"/>
      <c r="E450" s="8"/>
    </row>
    <row r="451">
      <c r="A451" s="8"/>
      <c r="B451" s="8"/>
      <c r="C451" s="8"/>
      <c r="D451" s="8"/>
      <c r="E451" s="8"/>
    </row>
    <row r="452">
      <c r="A452" s="8"/>
      <c r="B452" s="8"/>
      <c r="C452" s="8"/>
      <c r="D452" s="8"/>
      <c r="E452" s="8"/>
    </row>
    <row r="453">
      <c r="A453" s="8"/>
      <c r="B453" s="8"/>
      <c r="C453" s="8"/>
      <c r="D453" s="8"/>
      <c r="E453" s="8"/>
    </row>
    <row r="454">
      <c r="A454" s="8"/>
      <c r="B454" s="8"/>
      <c r="C454" s="8"/>
      <c r="D454" s="8"/>
      <c r="E454" s="8"/>
    </row>
    <row r="455">
      <c r="A455" s="8"/>
      <c r="B455" s="8"/>
      <c r="C455" s="8"/>
      <c r="D455" s="8"/>
      <c r="E455" s="8"/>
    </row>
    <row r="456">
      <c r="A456" s="8"/>
      <c r="B456" s="8"/>
      <c r="C456" s="8"/>
      <c r="D456" s="8"/>
      <c r="E456" s="8"/>
    </row>
    <row r="457">
      <c r="A457" s="8"/>
      <c r="B457" s="8"/>
      <c r="C457" s="8"/>
      <c r="D457" s="8"/>
      <c r="E457" s="8"/>
    </row>
    <row r="458">
      <c r="A458" s="8"/>
      <c r="B458" s="8"/>
      <c r="C458" s="8"/>
      <c r="D458" s="8"/>
      <c r="E458" s="8"/>
    </row>
    <row r="459">
      <c r="A459" s="8"/>
      <c r="B459" s="8"/>
      <c r="C459" s="8"/>
      <c r="D459" s="8"/>
      <c r="E459" s="8"/>
    </row>
    <row r="460">
      <c r="A460" s="8"/>
      <c r="B460" s="8"/>
      <c r="C460" s="8"/>
      <c r="D460" s="8"/>
      <c r="E460" s="8"/>
    </row>
    <row r="461">
      <c r="A461" s="8"/>
      <c r="B461" s="8"/>
      <c r="C461" s="8"/>
      <c r="D461" s="8"/>
      <c r="E461" s="8"/>
    </row>
    <row r="462">
      <c r="A462" s="8"/>
      <c r="B462" s="8"/>
      <c r="C462" s="8"/>
      <c r="D462" s="8"/>
      <c r="E462" s="8"/>
    </row>
    <row r="463">
      <c r="A463" s="8"/>
      <c r="B463" s="8"/>
      <c r="C463" s="8"/>
      <c r="D463" s="8"/>
      <c r="E463" s="8"/>
    </row>
    <row r="464">
      <c r="A464" s="8"/>
      <c r="B464" s="8"/>
      <c r="C464" s="8"/>
      <c r="D464" s="8"/>
      <c r="E464" s="8"/>
    </row>
    <row r="465">
      <c r="A465" s="8"/>
      <c r="B465" s="8"/>
      <c r="C465" s="8"/>
      <c r="D465" s="8"/>
      <c r="E465" s="8"/>
    </row>
    <row r="466">
      <c r="A466" s="8"/>
      <c r="B466" s="8"/>
      <c r="C466" s="8"/>
      <c r="D466" s="8"/>
      <c r="E466" s="8"/>
    </row>
    <row r="467">
      <c r="A467" s="8"/>
      <c r="B467" s="8"/>
      <c r="C467" s="8"/>
      <c r="D467" s="8"/>
      <c r="E467" s="8"/>
    </row>
    <row r="468">
      <c r="A468" s="8"/>
      <c r="B468" s="8"/>
      <c r="C468" s="8"/>
      <c r="D468" s="8"/>
      <c r="E468" s="8"/>
    </row>
    <row r="469">
      <c r="A469" s="8"/>
      <c r="B469" s="8"/>
      <c r="C469" s="8"/>
      <c r="D469" s="8"/>
      <c r="E469" s="8"/>
    </row>
    <row r="470">
      <c r="A470" s="8"/>
      <c r="B470" s="8"/>
      <c r="C470" s="8"/>
      <c r="D470" s="8"/>
      <c r="E470" s="8"/>
    </row>
    <row r="471">
      <c r="A471" s="8"/>
      <c r="B471" s="8"/>
      <c r="C471" s="8"/>
      <c r="D471" s="8"/>
      <c r="E471" s="8"/>
    </row>
    <row r="472">
      <c r="A472" s="8"/>
      <c r="B472" s="8"/>
      <c r="C472" s="8"/>
      <c r="D472" s="8"/>
      <c r="E472" s="8"/>
    </row>
    <row r="473">
      <c r="A473" s="8"/>
      <c r="B473" s="8"/>
      <c r="C473" s="8"/>
      <c r="D473" s="8"/>
      <c r="E473" s="8"/>
    </row>
    <row r="474">
      <c r="A474" s="8"/>
      <c r="B474" s="8"/>
      <c r="C474" s="8"/>
      <c r="D474" s="8"/>
      <c r="E474" s="8"/>
    </row>
    <row r="475">
      <c r="A475" s="8"/>
      <c r="B475" s="8"/>
      <c r="C475" s="8"/>
      <c r="D475" s="8"/>
      <c r="E475" s="8"/>
    </row>
    <row r="476">
      <c r="A476" s="8"/>
      <c r="B476" s="8"/>
      <c r="C476" s="8"/>
      <c r="D476" s="8"/>
      <c r="E476" s="8"/>
    </row>
    <row r="477">
      <c r="A477" s="8"/>
      <c r="B477" s="8"/>
      <c r="C477" s="8"/>
      <c r="D477" s="8"/>
      <c r="E477" s="8"/>
    </row>
    <row r="478">
      <c r="A478" s="8"/>
      <c r="B478" s="8"/>
      <c r="C478" s="8"/>
      <c r="D478" s="8"/>
      <c r="E478" s="8"/>
    </row>
    <row r="479">
      <c r="A479" s="8"/>
      <c r="B479" s="8"/>
      <c r="C479" s="8"/>
      <c r="D479" s="8"/>
      <c r="E479" s="8"/>
    </row>
    <row r="480">
      <c r="A480" s="8"/>
      <c r="B480" s="8"/>
      <c r="C480" s="8"/>
      <c r="D480" s="8"/>
      <c r="E480" s="8"/>
    </row>
    <row r="481">
      <c r="A481" s="8"/>
      <c r="B481" s="8"/>
      <c r="C481" s="8"/>
      <c r="D481" s="8"/>
      <c r="E481" s="8"/>
    </row>
    <row r="482">
      <c r="A482" s="8"/>
      <c r="B482" s="8"/>
      <c r="C482" s="8"/>
      <c r="D482" s="8"/>
      <c r="E482" s="8"/>
    </row>
    <row r="483">
      <c r="A483" s="8"/>
      <c r="B483" s="8"/>
      <c r="C483" s="8"/>
      <c r="D483" s="8"/>
      <c r="E483" s="8"/>
    </row>
    <row r="484">
      <c r="A484" s="8"/>
      <c r="B484" s="8"/>
      <c r="C484" s="8"/>
      <c r="D484" s="8"/>
      <c r="E484" s="8"/>
    </row>
    <row r="485">
      <c r="A485" s="8"/>
      <c r="B485" s="8"/>
      <c r="C485" s="8"/>
      <c r="D485" s="8"/>
      <c r="E485" s="8"/>
    </row>
    <row r="486">
      <c r="A486" s="8"/>
      <c r="B486" s="8"/>
      <c r="C486" s="8"/>
      <c r="D486" s="8"/>
      <c r="E486" s="8"/>
    </row>
    <row r="487">
      <c r="A487" s="8"/>
      <c r="B487" s="8"/>
      <c r="C487" s="8"/>
      <c r="D487" s="8"/>
      <c r="E487" s="8"/>
    </row>
    <row r="488">
      <c r="A488" s="8"/>
      <c r="B488" s="8"/>
      <c r="C488" s="8"/>
      <c r="D488" s="8"/>
      <c r="E488" s="8"/>
    </row>
    <row r="489">
      <c r="A489" s="8"/>
      <c r="B489" s="8"/>
      <c r="C489" s="8"/>
      <c r="D489" s="8"/>
      <c r="E489" s="8"/>
    </row>
    <row r="490">
      <c r="A490" s="8"/>
      <c r="B490" s="8"/>
      <c r="C490" s="8"/>
      <c r="D490" s="8"/>
      <c r="E490" s="8"/>
    </row>
    <row r="491">
      <c r="A491" s="8"/>
      <c r="B491" s="8"/>
      <c r="C491" s="8"/>
      <c r="D491" s="8"/>
      <c r="E491" s="8"/>
    </row>
    <row r="492">
      <c r="A492" s="8"/>
      <c r="B492" s="8"/>
      <c r="C492" s="8"/>
      <c r="D492" s="8"/>
      <c r="E492" s="8"/>
    </row>
    <row r="493">
      <c r="A493" s="8"/>
      <c r="B493" s="8"/>
      <c r="C493" s="8"/>
      <c r="D493" s="8"/>
      <c r="E493" s="8"/>
    </row>
    <row r="494">
      <c r="A494" s="8"/>
      <c r="B494" s="8"/>
      <c r="C494" s="8"/>
      <c r="D494" s="8"/>
      <c r="E494" s="8"/>
    </row>
    <row r="495">
      <c r="A495" s="8"/>
      <c r="B495" s="8"/>
      <c r="C495" s="8"/>
      <c r="D495" s="8"/>
      <c r="E495" s="8"/>
    </row>
    <row r="496">
      <c r="A496" s="8"/>
      <c r="B496" s="8"/>
      <c r="C496" s="8"/>
      <c r="D496" s="8"/>
      <c r="E496" s="8"/>
    </row>
    <row r="497">
      <c r="A497" s="8"/>
      <c r="B497" s="8"/>
      <c r="C497" s="8"/>
      <c r="D497" s="8"/>
      <c r="E497" s="8"/>
    </row>
    <row r="498">
      <c r="A498" s="8"/>
      <c r="B498" s="8"/>
      <c r="C498" s="8"/>
      <c r="D498" s="8"/>
      <c r="E498" s="8"/>
    </row>
    <row r="499">
      <c r="A499" s="8"/>
      <c r="B499" s="8"/>
      <c r="C499" s="8"/>
      <c r="D499" s="8"/>
      <c r="E499" s="8"/>
    </row>
    <row r="500">
      <c r="A500" s="8"/>
      <c r="B500" s="8"/>
      <c r="C500" s="8"/>
      <c r="D500" s="8"/>
      <c r="E500" s="8"/>
    </row>
    <row r="501">
      <c r="A501" s="8"/>
      <c r="B501" s="8"/>
      <c r="C501" s="8"/>
      <c r="D501" s="8"/>
      <c r="E501" s="8"/>
    </row>
    <row r="502">
      <c r="A502" s="8"/>
      <c r="B502" s="8"/>
      <c r="C502" s="8"/>
      <c r="D502" s="8"/>
      <c r="E502" s="8"/>
    </row>
    <row r="503">
      <c r="A503" s="8"/>
      <c r="B503" s="8"/>
      <c r="C503" s="8"/>
      <c r="D503" s="8"/>
      <c r="E503" s="8"/>
    </row>
    <row r="504">
      <c r="A504" s="8"/>
      <c r="B504" s="8"/>
      <c r="C504" s="8"/>
      <c r="D504" s="8"/>
      <c r="E504" s="8"/>
    </row>
    <row r="505">
      <c r="A505" s="8"/>
      <c r="B505" s="8"/>
      <c r="C505" s="8"/>
      <c r="D505" s="8"/>
      <c r="E505" s="8"/>
    </row>
    <row r="506">
      <c r="A506" s="8"/>
      <c r="B506" s="8"/>
      <c r="C506" s="8"/>
      <c r="D506" s="8"/>
      <c r="E506" s="8"/>
    </row>
    <row r="507">
      <c r="A507" s="8"/>
      <c r="B507" s="8"/>
      <c r="C507" s="8"/>
      <c r="D507" s="8"/>
      <c r="E507" s="8"/>
    </row>
    <row r="508">
      <c r="A508" s="8"/>
      <c r="B508" s="8"/>
      <c r="C508" s="8"/>
      <c r="D508" s="8"/>
      <c r="E508" s="8"/>
    </row>
    <row r="509">
      <c r="A509" s="8"/>
      <c r="B509" s="8"/>
      <c r="C509" s="8"/>
      <c r="D509" s="8"/>
      <c r="E509" s="8"/>
    </row>
    <row r="510">
      <c r="A510" s="8"/>
      <c r="B510" s="8"/>
      <c r="C510" s="8"/>
      <c r="D510" s="8"/>
      <c r="E510" s="8"/>
    </row>
    <row r="511">
      <c r="A511" s="8"/>
      <c r="B511" s="8"/>
      <c r="C511" s="8"/>
      <c r="D511" s="8"/>
      <c r="E511" s="8"/>
    </row>
    <row r="512">
      <c r="A512" s="8"/>
      <c r="B512" s="8"/>
      <c r="C512" s="8"/>
      <c r="D512" s="8"/>
      <c r="E512" s="8"/>
    </row>
    <row r="513">
      <c r="A513" s="8"/>
      <c r="B513" s="8"/>
      <c r="C513" s="8"/>
      <c r="D513" s="8"/>
      <c r="E513" s="8"/>
    </row>
    <row r="514">
      <c r="A514" s="8"/>
      <c r="B514" s="8"/>
      <c r="C514" s="8"/>
      <c r="D514" s="8"/>
      <c r="E514" s="8"/>
    </row>
    <row r="515">
      <c r="A515" s="8"/>
      <c r="B515" s="8"/>
      <c r="C515" s="8"/>
      <c r="D515" s="8"/>
      <c r="E515" s="8"/>
    </row>
    <row r="516">
      <c r="A516" s="8"/>
      <c r="B516" s="8"/>
      <c r="C516" s="8"/>
      <c r="D516" s="8"/>
      <c r="E516" s="8"/>
    </row>
    <row r="517">
      <c r="A517" s="8"/>
      <c r="B517" s="8"/>
      <c r="C517" s="8"/>
      <c r="D517" s="8"/>
      <c r="E517" s="8"/>
    </row>
    <row r="518">
      <c r="A518" s="8"/>
      <c r="B518" s="8"/>
      <c r="C518" s="8"/>
      <c r="D518" s="8"/>
      <c r="E518" s="8"/>
    </row>
    <row r="519">
      <c r="A519" s="8"/>
      <c r="B519" s="8"/>
      <c r="C519" s="8"/>
      <c r="D519" s="8"/>
      <c r="E519" s="8"/>
    </row>
    <row r="520">
      <c r="A520" s="8"/>
      <c r="B520" s="8"/>
      <c r="C520" s="8"/>
      <c r="D520" s="8"/>
      <c r="E520" s="8"/>
    </row>
    <row r="521">
      <c r="A521" s="8"/>
      <c r="B521" s="8"/>
      <c r="C521" s="8"/>
      <c r="D521" s="8"/>
      <c r="E521" s="8"/>
    </row>
    <row r="522">
      <c r="A522" s="8"/>
      <c r="B522" s="8"/>
      <c r="C522" s="8"/>
      <c r="D522" s="8"/>
      <c r="E522" s="8"/>
    </row>
    <row r="523">
      <c r="A523" s="8"/>
      <c r="B523" s="8"/>
      <c r="C523" s="8"/>
      <c r="D523" s="8"/>
      <c r="E523" s="8"/>
    </row>
    <row r="524">
      <c r="A524" s="8"/>
      <c r="B524" s="8"/>
      <c r="C524" s="8"/>
      <c r="D524" s="8"/>
      <c r="E524" s="8"/>
    </row>
    <row r="525">
      <c r="A525" s="8"/>
      <c r="B525" s="8"/>
      <c r="C525" s="8"/>
      <c r="D525" s="8"/>
      <c r="E525" s="8"/>
    </row>
    <row r="526">
      <c r="A526" s="8"/>
      <c r="B526" s="8"/>
      <c r="C526" s="8"/>
      <c r="D526" s="8"/>
      <c r="E526" s="8"/>
    </row>
    <row r="527">
      <c r="A527" s="8"/>
      <c r="B527" s="8"/>
      <c r="C527" s="8"/>
      <c r="D527" s="8"/>
      <c r="E527" s="8"/>
    </row>
    <row r="528">
      <c r="A528" s="8"/>
      <c r="B528" s="8"/>
      <c r="C528" s="8"/>
      <c r="D528" s="8"/>
      <c r="E528" s="8"/>
    </row>
    <row r="529">
      <c r="A529" s="8"/>
      <c r="B529" s="8"/>
      <c r="C529" s="8"/>
      <c r="D529" s="8"/>
      <c r="E529" s="8"/>
    </row>
    <row r="530">
      <c r="A530" s="8"/>
      <c r="B530" s="8"/>
      <c r="C530" s="8"/>
      <c r="D530" s="8"/>
      <c r="E530" s="8"/>
    </row>
    <row r="531">
      <c r="A531" s="8"/>
      <c r="B531" s="8"/>
      <c r="C531" s="8"/>
      <c r="D531" s="8"/>
      <c r="E531" s="8"/>
    </row>
    <row r="532">
      <c r="A532" s="8"/>
      <c r="B532" s="8"/>
      <c r="C532" s="8"/>
      <c r="D532" s="8"/>
      <c r="E532" s="8"/>
    </row>
    <row r="533">
      <c r="A533" s="8"/>
      <c r="B533" s="8"/>
      <c r="C533" s="8"/>
      <c r="D533" s="8"/>
      <c r="E533" s="8"/>
    </row>
    <row r="534">
      <c r="A534" s="8"/>
      <c r="B534" s="8"/>
      <c r="C534" s="8"/>
      <c r="D534" s="8"/>
      <c r="E534" s="8"/>
    </row>
    <row r="535">
      <c r="A535" s="8"/>
      <c r="B535" s="8"/>
      <c r="C535" s="8"/>
      <c r="D535" s="8"/>
      <c r="E535" s="8"/>
    </row>
    <row r="536">
      <c r="A536" s="8"/>
      <c r="B536" s="8"/>
      <c r="C536" s="8"/>
      <c r="D536" s="8"/>
      <c r="E536" s="8"/>
    </row>
    <row r="537">
      <c r="A537" s="8"/>
      <c r="B537" s="8"/>
      <c r="C537" s="8"/>
      <c r="D537" s="8"/>
      <c r="E537" s="8"/>
    </row>
    <row r="538">
      <c r="A538" s="8"/>
      <c r="B538" s="8"/>
      <c r="C538" s="8"/>
      <c r="D538" s="8"/>
      <c r="E538" s="8"/>
    </row>
    <row r="539">
      <c r="A539" s="8"/>
      <c r="B539" s="8"/>
      <c r="C539" s="8"/>
      <c r="D539" s="8"/>
      <c r="E539" s="8"/>
    </row>
    <row r="540">
      <c r="A540" s="8"/>
      <c r="B540" s="8"/>
      <c r="C540" s="8"/>
      <c r="D540" s="8"/>
      <c r="E540" s="8"/>
    </row>
    <row r="541">
      <c r="A541" s="8"/>
      <c r="B541" s="8"/>
      <c r="C541" s="8"/>
      <c r="D541" s="8"/>
      <c r="E541" s="8"/>
    </row>
    <row r="542">
      <c r="A542" s="8"/>
      <c r="B542" s="8"/>
      <c r="C542" s="8"/>
      <c r="D542" s="8"/>
      <c r="E542" s="8"/>
    </row>
    <row r="543">
      <c r="A543" s="8"/>
      <c r="B543" s="8"/>
      <c r="C543" s="8"/>
      <c r="D543" s="8"/>
      <c r="E543" s="8"/>
    </row>
    <row r="544">
      <c r="A544" s="8"/>
      <c r="B544" s="8"/>
      <c r="C544" s="8"/>
      <c r="D544" s="8"/>
      <c r="E544" s="8"/>
    </row>
    <row r="545">
      <c r="A545" s="8"/>
      <c r="B545" s="8"/>
      <c r="C545" s="8"/>
      <c r="D545" s="8"/>
      <c r="E545" s="8"/>
    </row>
    <row r="546">
      <c r="A546" s="8"/>
      <c r="B546" s="8"/>
      <c r="C546" s="8"/>
      <c r="D546" s="8"/>
      <c r="E546" s="8"/>
    </row>
    <row r="547">
      <c r="A547" s="8"/>
      <c r="B547" s="8"/>
      <c r="C547" s="8"/>
      <c r="D547" s="8"/>
      <c r="E547" s="8"/>
    </row>
    <row r="548">
      <c r="A548" s="8"/>
      <c r="B548" s="8"/>
      <c r="C548" s="8"/>
      <c r="D548" s="8"/>
      <c r="E548" s="8"/>
    </row>
    <row r="549">
      <c r="A549" s="8"/>
      <c r="B549" s="8"/>
      <c r="C549" s="8"/>
      <c r="D549" s="8"/>
      <c r="E549" s="8"/>
    </row>
    <row r="550">
      <c r="A550" s="8"/>
      <c r="B550" s="8"/>
      <c r="C550" s="8"/>
      <c r="D550" s="8"/>
      <c r="E550" s="8"/>
    </row>
    <row r="551">
      <c r="A551" s="8"/>
      <c r="B551" s="8"/>
      <c r="C551" s="8"/>
      <c r="D551" s="8"/>
      <c r="E551" s="8"/>
    </row>
    <row r="552">
      <c r="A552" s="8"/>
      <c r="B552" s="8"/>
      <c r="C552" s="8"/>
      <c r="D552" s="8"/>
      <c r="E552" s="8"/>
    </row>
    <row r="553">
      <c r="A553" s="8"/>
      <c r="B553" s="8"/>
      <c r="C553" s="8"/>
      <c r="D553" s="8"/>
      <c r="E553" s="8"/>
    </row>
    <row r="554">
      <c r="A554" s="8"/>
      <c r="B554" s="8"/>
      <c r="C554" s="8"/>
      <c r="D554" s="8"/>
      <c r="E554" s="8"/>
    </row>
    <row r="555">
      <c r="A555" s="8"/>
      <c r="B555" s="8"/>
      <c r="C555" s="8"/>
      <c r="D555" s="8"/>
      <c r="E555" s="8"/>
    </row>
    <row r="556">
      <c r="A556" s="8"/>
      <c r="B556" s="8"/>
      <c r="C556" s="8"/>
      <c r="D556" s="8"/>
      <c r="E556" s="8"/>
    </row>
    <row r="557">
      <c r="A557" s="8"/>
      <c r="B557" s="8"/>
      <c r="C557" s="8"/>
      <c r="D557" s="8"/>
      <c r="E557" s="8"/>
    </row>
    <row r="558">
      <c r="A558" s="8"/>
      <c r="B558" s="8"/>
      <c r="C558" s="8"/>
      <c r="D558" s="8"/>
      <c r="E558" s="8"/>
    </row>
    <row r="559">
      <c r="A559" s="8"/>
      <c r="B559" s="8"/>
      <c r="C559" s="8"/>
      <c r="D559" s="8"/>
      <c r="E559" s="8"/>
    </row>
    <row r="560">
      <c r="A560" s="8"/>
      <c r="B560" s="8"/>
      <c r="C560" s="8"/>
      <c r="D560" s="8"/>
      <c r="E560" s="8"/>
    </row>
    <row r="561">
      <c r="A561" s="8"/>
      <c r="B561" s="8"/>
      <c r="C561" s="8"/>
      <c r="D561" s="8"/>
      <c r="E561" s="8"/>
    </row>
    <row r="562">
      <c r="A562" s="8"/>
      <c r="B562" s="8"/>
      <c r="C562" s="8"/>
      <c r="D562" s="8"/>
      <c r="E562" s="8"/>
    </row>
    <row r="563">
      <c r="A563" s="8"/>
      <c r="B563" s="8"/>
      <c r="C563" s="8"/>
      <c r="D563" s="8"/>
      <c r="E563" s="8"/>
    </row>
    <row r="564">
      <c r="A564" s="8"/>
      <c r="B564" s="8"/>
      <c r="C564" s="8"/>
      <c r="D564" s="8"/>
      <c r="E564" s="8"/>
    </row>
    <row r="565">
      <c r="A565" s="8"/>
      <c r="B565" s="8"/>
      <c r="C565" s="8"/>
      <c r="D565" s="8"/>
      <c r="E565" s="8"/>
    </row>
    <row r="566">
      <c r="A566" s="8"/>
      <c r="B566" s="8"/>
      <c r="C566" s="8"/>
      <c r="D566" s="8"/>
      <c r="E566" s="8"/>
    </row>
    <row r="567">
      <c r="A567" s="8"/>
      <c r="B567" s="8"/>
      <c r="C567" s="8"/>
      <c r="D567" s="8"/>
      <c r="E567" s="8"/>
    </row>
    <row r="568">
      <c r="A568" s="8"/>
      <c r="B568" s="8"/>
      <c r="C568" s="8"/>
      <c r="D568" s="8"/>
      <c r="E568" s="8"/>
    </row>
    <row r="569">
      <c r="A569" s="8"/>
      <c r="B569" s="8"/>
      <c r="C569" s="8"/>
      <c r="D569" s="8"/>
      <c r="E569" s="8"/>
    </row>
    <row r="570">
      <c r="A570" s="8"/>
      <c r="B570" s="8"/>
      <c r="C570" s="8"/>
      <c r="D570" s="8"/>
      <c r="E570" s="8"/>
    </row>
    <row r="571">
      <c r="A571" s="8"/>
      <c r="B571" s="8"/>
      <c r="C571" s="8"/>
      <c r="D571" s="8"/>
      <c r="E571" s="8"/>
    </row>
    <row r="572">
      <c r="A572" s="8"/>
      <c r="B572" s="8"/>
      <c r="C572" s="8"/>
      <c r="D572" s="8"/>
      <c r="E572" s="8"/>
    </row>
    <row r="573">
      <c r="A573" s="8"/>
      <c r="B573" s="8"/>
      <c r="C573" s="8"/>
      <c r="D573" s="8"/>
      <c r="E573" s="8"/>
    </row>
    <row r="574">
      <c r="A574" s="8"/>
      <c r="B574" s="8"/>
      <c r="C574" s="8"/>
      <c r="D574" s="8"/>
      <c r="E574" s="8"/>
    </row>
    <row r="575">
      <c r="A575" s="8"/>
      <c r="B575" s="8"/>
      <c r="C575" s="8"/>
      <c r="D575" s="8"/>
      <c r="E575" s="8"/>
    </row>
    <row r="576">
      <c r="A576" s="8"/>
      <c r="B576" s="8"/>
      <c r="C576" s="8"/>
      <c r="D576" s="8"/>
      <c r="E576" s="8"/>
    </row>
    <row r="577">
      <c r="A577" s="8"/>
      <c r="B577" s="8"/>
      <c r="C577" s="8"/>
      <c r="D577" s="8"/>
      <c r="E577" s="8"/>
    </row>
    <row r="578">
      <c r="A578" s="8"/>
      <c r="B578" s="8"/>
      <c r="C578" s="8"/>
      <c r="D578" s="8"/>
      <c r="E578" s="8"/>
    </row>
    <row r="579">
      <c r="A579" s="8"/>
      <c r="B579" s="8"/>
      <c r="C579" s="8"/>
      <c r="D579" s="8"/>
      <c r="E579" s="8"/>
    </row>
    <row r="580">
      <c r="A580" s="8"/>
      <c r="B580" s="8"/>
      <c r="C580" s="8"/>
      <c r="D580" s="8"/>
      <c r="E580" s="8"/>
    </row>
    <row r="581">
      <c r="A581" s="8"/>
      <c r="B581" s="8"/>
      <c r="C581" s="8"/>
      <c r="D581" s="8"/>
      <c r="E581" s="8"/>
    </row>
    <row r="582">
      <c r="A582" s="8"/>
      <c r="B582" s="8"/>
      <c r="C582" s="8"/>
      <c r="D582" s="8"/>
      <c r="E582" s="8"/>
    </row>
    <row r="583">
      <c r="A583" s="8"/>
      <c r="B583" s="8"/>
      <c r="C583" s="8"/>
      <c r="D583" s="8"/>
      <c r="E583" s="8"/>
    </row>
    <row r="584">
      <c r="A584" s="8"/>
      <c r="B584" s="8"/>
      <c r="C584" s="8"/>
      <c r="D584" s="8"/>
      <c r="E584" s="8"/>
    </row>
    <row r="585">
      <c r="A585" s="8"/>
      <c r="B585" s="8"/>
      <c r="C585" s="8"/>
      <c r="D585" s="8"/>
      <c r="E585" s="8"/>
    </row>
    <row r="586">
      <c r="A586" s="8"/>
      <c r="B586" s="8"/>
      <c r="C586" s="8"/>
      <c r="D586" s="8"/>
      <c r="E586" s="8"/>
    </row>
    <row r="587">
      <c r="A587" s="8"/>
      <c r="B587" s="8"/>
      <c r="C587" s="8"/>
      <c r="D587" s="8"/>
      <c r="E587" s="8"/>
    </row>
    <row r="588">
      <c r="A588" s="8"/>
      <c r="B588" s="8"/>
      <c r="C588" s="8"/>
      <c r="D588" s="8"/>
      <c r="E588" s="8"/>
    </row>
    <row r="589">
      <c r="A589" s="8"/>
      <c r="B589" s="8"/>
      <c r="C589" s="8"/>
      <c r="D589" s="8"/>
      <c r="E589" s="8"/>
    </row>
    <row r="590">
      <c r="A590" s="8"/>
      <c r="B590" s="8"/>
      <c r="C590" s="8"/>
      <c r="D590" s="8"/>
      <c r="E590" s="8"/>
    </row>
    <row r="591">
      <c r="A591" s="8"/>
      <c r="B591" s="8"/>
      <c r="C591" s="8"/>
      <c r="D591" s="8"/>
      <c r="E591" s="8"/>
    </row>
    <row r="592">
      <c r="A592" s="8"/>
      <c r="B592" s="8"/>
      <c r="C592" s="8"/>
      <c r="D592" s="8"/>
      <c r="E592" s="8"/>
    </row>
    <row r="593">
      <c r="A593" s="8"/>
      <c r="B593" s="8"/>
      <c r="C593" s="8"/>
      <c r="D593" s="8"/>
      <c r="E593" s="8"/>
    </row>
    <row r="594">
      <c r="A594" s="8"/>
      <c r="B594" s="8"/>
      <c r="C594" s="8"/>
      <c r="D594" s="8"/>
      <c r="E594" s="8"/>
    </row>
    <row r="595">
      <c r="A595" s="8"/>
      <c r="B595" s="8"/>
      <c r="C595" s="8"/>
      <c r="D595" s="8"/>
      <c r="E595" s="8"/>
    </row>
    <row r="596">
      <c r="A596" s="8"/>
      <c r="B596" s="8"/>
      <c r="C596" s="8"/>
      <c r="D596" s="8"/>
      <c r="E596" s="8"/>
    </row>
    <row r="597">
      <c r="A597" s="8"/>
      <c r="B597" s="8"/>
      <c r="C597" s="8"/>
      <c r="D597" s="8"/>
      <c r="E597" s="8"/>
    </row>
    <row r="598">
      <c r="A598" s="8"/>
      <c r="B598" s="8"/>
      <c r="C598" s="8"/>
      <c r="D598" s="8"/>
      <c r="E598" s="8"/>
    </row>
    <row r="599">
      <c r="A599" s="8"/>
      <c r="B599" s="8"/>
      <c r="C599" s="8"/>
      <c r="D599" s="8"/>
      <c r="E599" s="8"/>
    </row>
    <row r="600">
      <c r="A600" s="8"/>
      <c r="B600" s="8"/>
      <c r="C600" s="8"/>
      <c r="D600" s="8"/>
      <c r="E600" s="8"/>
    </row>
    <row r="601">
      <c r="A601" s="8"/>
      <c r="B601" s="8"/>
      <c r="C601" s="8"/>
      <c r="D601" s="8"/>
      <c r="E601" s="8"/>
    </row>
    <row r="602">
      <c r="A602" s="8"/>
      <c r="B602" s="8"/>
      <c r="C602" s="8"/>
      <c r="D602" s="8"/>
      <c r="E602" s="8"/>
    </row>
    <row r="603">
      <c r="A603" s="8"/>
      <c r="B603" s="8"/>
      <c r="C603" s="8"/>
      <c r="D603" s="8"/>
      <c r="E603" s="8"/>
    </row>
    <row r="604">
      <c r="A604" s="8"/>
      <c r="B604" s="8"/>
      <c r="C604" s="8"/>
      <c r="D604" s="8"/>
      <c r="E604" s="8"/>
    </row>
    <row r="605">
      <c r="A605" s="8"/>
      <c r="B605" s="8"/>
      <c r="C605" s="8"/>
      <c r="D605" s="8"/>
      <c r="E605" s="8"/>
    </row>
    <row r="606">
      <c r="A606" s="8"/>
      <c r="B606" s="8"/>
      <c r="C606" s="8"/>
      <c r="D606" s="8"/>
      <c r="E606" s="8"/>
    </row>
    <row r="607">
      <c r="A607" s="8"/>
      <c r="B607" s="8"/>
      <c r="C607" s="8"/>
      <c r="D607" s="8"/>
      <c r="E607" s="8"/>
    </row>
    <row r="608">
      <c r="A608" s="8"/>
      <c r="B608" s="8"/>
      <c r="C608" s="8"/>
      <c r="D608" s="8"/>
      <c r="E608" s="8"/>
    </row>
    <row r="609">
      <c r="A609" s="8"/>
      <c r="B609" s="8"/>
      <c r="C609" s="8"/>
      <c r="D609" s="8"/>
      <c r="E609" s="8"/>
    </row>
    <row r="610">
      <c r="A610" s="8"/>
      <c r="B610" s="8"/>
      <c r="C610" s="8"/>
      <c r="D610" s="8"/>
      <c r="E610" s="8"/>
    </row>
    <row r="611">
      <c r="A611" s="8"/>
      <c r="B611" s="8"/>
      <c r="C611" s="8"/>
      <c r="D611" s="8"/>
      <c r="E611" s="8"/>
    </row>
    <row r="612">
      <c r="A612" s="8"/>
      <c r="B612" s="8"/>
      <c r="C612" s="8"/>
      <c r="D612" s="8"/>
      <c r="E612" s="8"/>
    </row>
    <row r="613">
      <c r="A613" s="8"/>
      <c r="B613" s="8"/>
      <c r="C613" s="8"/>
      <c r="D613" s="8"/>
      <c r="E613" s="8"/>
    </row>
    <row r="614">
      <c r="A614" s="8"/>
      <c r="B614" s="8"/>
      <c r="C614" s="8"/>
      <c r="D614" s="8"/>
      <c r="E614" s="8"/>
    </row>
    <row r="615">
      <c r="A615" s="8"/>
      <c r="B615" s="8"/>
      <c r="C615" s="8"/>
      <c r="D615" s="8"/>
      <c r="E615" s="8"/>
    </row>
    <row r="616">
      <c r="A616" s="8"/>
      <c r="B616" s="8"/>
      <c r="C616" s="8"/>
      <c r="D616" s="8"/>
      <c r="E616" s="8"/>
    </row>
    <row r="617">
      <c r="A617" s="8"/>
      <c r="B617" s="8"/>
      <c r="C617" s="8"/>
      <c r="D617" s="8"/>
      <c r="E617" s="8"/>
    </row>
    <row r="618">
      <c r="A618" s="8"/>
      <c r="B618" s="8"/>
      <c r="C618" s="8"/>
      <c r="D618" s="8"/>
      <c r="E618" s="8"/>
    </row>
    <row r="619">
      <c r="A619" s="8"/>
      <c r="B619" s="8"/>
      <c r="C619" s="8"/>
      <c r="D619" s="8"/>
      <c r="E619" s="8"/>
    </row>
    <row r="620">
      <c r="A620" s="8"/>
      <c r="B620" s="8"/>
      <c r="C620" s="8"/>
      <c r="D620" s="8"/>
      <c r="E620" s="8"/>
    </row>
    <row r="621">
      <c r="A621" s="8"/>
      <c r="B621" s="8"/>
      <c r="C621" s="8"/>
      <c r="D621" s="8"/>
      <c r="E621" s="8"/>
    </row>
    <row r="622">
      <c r="A622" s="8"/>
      <c r="B622" s="8"/>
      <c r="C622" s="8"/>
      <c r="D622" s="8"/>
      <c r="E622" s="8"/>
    </row>
    <row r="623">
      <c r="A623" s="8"/>
      <c r="B623" s="8"/>
      <c r="C623" s="8"/>
      <c r="D623" s="8"/>
      <c r="E623" s="8"/>
    </row>
    <row r="624">
      <c r="A624" s="8"/>
      <c r="B624" s="8"/>
      <c r="C624" s="8"/>
      <c r="D624" s="8"/>
      <c r="E624" s="8"/>
    </row>
    <row r="625">
      <c r="A625" s="8"/>
      <c r="B625" s="8"/>
      <c r="C625" s="8"/>
      <c r="D625" s="8"/>
      <c r="E625" s="8"/>
    </row>
    <row r="626">
      <c r="A626" s="8"/>
      <c r="B626" s="8"/>
      <c r="C626" s="8"/>
      <c r="D626" s="8"/>
      <c r="E626" s="8"/>
    </row>
    <row r="627">
      <c r="A627" s="8"/>
      <c r="B627" s="8"/>
      <c r="C627" s="8"/>
      <c r="D627" s="8"/>
      <c r="E627" s="8"/>
    </row>
    <row r="628">
      <c r="A628" s="8"/>
      <c r="B628" s="8"/>
      <c r="C628" s="8"/>
      <c r="D628" s="8"/>
      <c r="E628" s="8"/>
    </row>
    <row r="629">
      <c r="A629" s="8"/>
      <c r="B629" s="8"/>
      <c r="C629" s="8"/>
      <c r="D629" s="8"/>
      <c r="E629" s="8"/>
    </row>
    <row r="630">
      <c r="A630" s="8"/>
      <c r="B630" s="8"/>
      <c r="C630" s="8"/>
      <c r="D630" s="8"/>
      <c r="E630" s="8"/>
    </row>
    <row r="631">
      <c r="A631" s="8"/>
      <c r="B631" s="8"/>
      <c r="C631" s="8"/>
      <c r="D631" s="8"/>
      <c r="E631" s="8"/>
    </row>
    <row r="632">
      <c r="A632" s="8"/>
      <c r="B632" s="8"/>
      <c r="C632" s="8"/>
      <c r="D632" s="8"/>
      <c r="E632" s="8"/>
    </row>
    <row r="633">
      <c r="A633" s="8"/>
      <c r="B633" s="8"/>
      <c r="C633" s="8"/>
      <c r="D633" s="8"/>
      <c r="E633" s="8"/>
    </row>
    <row r="634">
      <c r="A634" s="8"/>
      <c r="B634" s="8"/>
      <c r="C634" s="8"/>
      <c r="D634" s="8"/>
      <c r="E634" s="8"/>
    </row>
    <row r="635">
      <c r="A635" s="8"/>
      <c r="B635" s="8"/>
      <c r="C635" s="8"/>
      <c r="D635" s="8"/>
      <c r="E635" s="8"/>
    </row>
    <row r="636">
      <c r="A636" s="8"/>
      <c r="B636" s="8"/>
      <c r="C636" s="8"/>
      <c r="D636" s="8"/>
      <c r="E636" s="8"/>
    </row>
    <row r="637">
      <c r="A637" s="8"/>
      <c r="B637" s="8"/>
      <c r="C637" s="8"/>
      <c r="D637" s="8"/>
      <c r="E637" s="8"/>
    </row>
    <row r="638">
      <c r="A638" s="8"/>
      <c r="B638" s="8"/>
      <c r="C638" s="8"/>
      <c r="D638" s="8"/>
      <c r="E638" s="8"/>
    </row>
    <row r="639">
      <c r="A639" s="8"/>
      <c r="B639" s="8"/>
      <c r="C639" s="8"/>
      <c r="D639" s="8"/>
      <c r="E639" s="8"/>
    </row>
    <row r="640">
      <c r="A640" s="8"/>
      <c r="B640" s="8"/>
      <c r="C640" s="8"/>
      <c r="D640" s="8"/>
      <c r="E640" s="8"/>
    </row>
    <row r="641">
      <c r="A641" s="8"/>
      <c r="B641" s="8"/>
      <c r="C641" s="8"/>
      <c r="D641" s="8"/>
      <c r="E641" s="8"/>
    </row>
    <row r="642">
      <c r="A642" s="8"/>
      <c r="B642" s="8"/>
      <c r="C642" s="8"/>
      <c r="D642" s="8"/>
      <c r="E642" s="8"/>
    </row>
    <row r="643">
      <c r="A643" s="8"/>
      <c r="B643" s="8"/>
      <c r="C643" s="8"/>
      <c r="D643" s="8"/>
      <c r="E643" s="8"/>
    </row>
    <row r="644">
      <c r="A644" s="8"/>
      <c r="B644" s="8"/>
      <c r="C644" s="8"/>
      <c r="D644" s="8"/>
      <c r="E644" s="8"/>
    </row>
    <row r="645">
      <c r="A645" s="8"/>
      <c r="B645" s="8"/>
      <c r="C645" s="8"/>
      <c r="D645" s="8"/>
      <c r="E645" s="8"/>
    </row>
    <row r="646">
      <c r="A646" s="8"/>
      <c r="B646" s="8"/>
      <c r="C646" s="8"/>
      <c r="D646" s="8"/>
      <c r="E646" s="8"/>
    </row>
    <row r="647">
      <c r="A647" s="8"/>
      <c r="B647" s="8"/>
      <c r="C647" s="8"/>
      <c r="D647" s="8"/>
      <c r="E647" s="8"/>
    </row>
    <row r="648">
      <c r="A648" s="8"/>
      <c r="B648" s="8"/>
      <c r="C648" s="8"/>
      <c r="D648" s="8"/>
      <c r="E648" s="8"/>
    </row>
    <row r="649">
      <c r="A649" s="8"/>
      <c r="B649" s="8"/>
      <c r="C649" s="8"/>
      <c r="D649" s="8"/>
      <c r="E649" s="8"/>
    </row>
    <row r="650">
      <c r="A650" s="8"/>
      <c r="B650" s="8"/>
      <c r="C650" s="8"/>
      <c r="D650" s="8"/>
      <c r="E650" s="8"/>
    </row>
    <row r="651">
      <c r="A651" s="8"/>
      <c r="B651" s="8"/>
      <c r="C651" s="8"/>
      <c r="D651" s="8"/>
      <c r="E651" s="8"/>
    </row>
    <row r="652">
      <c r="A652" s="8"/>
      <c r="B652" s="8"/>
      <c r="C652" s="8"/>
      <c r="D652" s="8"/>
      <c r="E652" s="8"/>
    </row>
    <row r="653">
      <c r="A653" s="8"/>
      <c r="B653" s="8"/>
      <c r="C653" s="8"/>
      <c r="D653" s="8"/>
      <c r="E653" s="8"/>
    </row>
    <row r="654">
      <c r="A654" s="8"/>
      <c r="B654" s="8"/>
      <c r="C654" s="8"/>
      <c r="D654" s="8"/>
      <c r="E654" s="8"/>
    </row>
    <row r="655">
      <c r="A655" s="8"/>
      <c r="B655" s="8"/>
      <c r="C655" s="8"/>
      <c r="D655" s="8"/>
      <c r="E655" s="8"/>
    </row>
    <row r="656">
      <c r="A656" s="8"/>
      <c r="B656" s="8"/>
      <c r="C656" s="8"/>
      <c r="D656" s="8"/>
      <c r="E656" s="8"/>
    </row>
    <row r="657">
      <c r="A657" s="8"/>
      <c r="B657" s="8"/>
      <c r="C657" s="8"/>
      <c r="D657" s="8"/>
      <c r="E657" s="8"/>
    </row>
    <row r="658">
      <c r="A658" s="8"/>
      <c r="B658" s="8"/>
      <c r="C658" s="8"/>
      <c r="D658" s="8"/>
      <c r="E658" s="8"/>
    </row>
    <row r="659">
      <c r="A659" s="8"/>
      <c r="B659" s="8"/>
      <c r="C659" s="8"/>
      <c r="D659" s="8"/>
      <c r="E659" s="8"/>
    </row>
    <row r="660">
      <c r="A660" s="8"/>
      <c r="B660" s="8"/>
      <c r="C660" s="8"/>
      <c r="D660" s="8"/>
      <c r="E660" s="8"/>
    </row>
    <row r="661">
      <c r="A661" s="8"/>
      <c r="B661" s="8"/>
      <c r="C661" s="8"/>
      <c r="D661" s="8"/>
      <c r="E661" s="8"/>
    </row>
    <row r="662">
      <c r="A662" s="8"/>
      <c r="B662" s="8"/>
      <c r="C662" s="8"/>
      <c r="D662" s="8"/>
      <c r="E662" s="8"/>
    </row>
    <row r="663">
      <c r="A663" s="8"/>
      <c r="B663" s="8"/>
      <c r="C663" s="8"/>
      <c r="D663" s="8"/>
      <c r="E663" s="8"/>
    </row>
    <row r="664">
      <c r="A664" s="8"/>
      <c r="B664" s="8"/>
      <c r="C664" s="8"/>
      <c r="D664" s="8"/>
      <c r="E664" s="8"/>
    </row>
    <row r="665">
      <c r="A665" s="8"/>
      <c r="B665" s="8"/>
      <c r="C665" s="8"/>
      <c r="D665" s="8"/>
      <c r="E665" s="8"/>
    </row>
    <row r="666">
      <c r="A666" s="8"/>
      <c r="B666" s="8"/>
      <c r="C666" s="8"/>
      <c r="D666" s="8"/>
      <c r="E666" s="8"/>
    </row>
    <row r="667">
      <c r="A667" s="8"/>
      <c r="B667" s="8"/>
      <c r="C667" s="8"/>
      <c r="D667" s="8"/>
      <c r="E667" s="8"/>
    </row>
    <row r="668">
      <c r="A668" s="8"/>
      <c r="B668" s="8"/>
      <c r="C668" s="8"/>
      <c r="D668" s="8"/>
      <c r="E668" s="8"/>
    </row>
    <row r="669">
      <c r="A669" s="8"/>
      <c r="B669" s="8"/>
      <c r="C669" s="8"/>
      <c r="D669" s="8"/>
      <c r="E669" s="8"/>
    </row>
    <row r="670">
      <c r="A670" s="8"/>
      <c r="B670" s="8"/>
      <c r="C670" s="8"/>
      <c r="D670" s="8"/>
      <c r="E670" s="8"/>
    </row>
    <row r="671">
      <c r="A671" s="8"/>
      <c r="B671" s="8"/>
      <c r="C671" s="8"/>
      <c r="D671" s="8"/>
      <c r="E671" s="8"/>
    </row>
    <row r="672">
      <c r="A672" s="8"/>
      <c r="B672" s="8"/>
      <c r="C672" s="8"/>
      <c r="D672" s="8"/>
      <c r="E672" s="8"/>
    </row>
    <row r="673">
      <c r="A673" s="8"/>
      <c r="B673" s="8"/>
      <c r="C673" s="8"/>
      <c r="D673" s="8"/>
      <c r="E673" s="8"/>
    </row>
    <row r="674">
      <c r="A674" s="8"/>
      <c r="B674" s="8"/>
      <c r="C674" s="8"/>
      <c r="D674" s="8"/>
      <c r="E674" s="8"/>
    </row>
    <row r="675">
      <c r="A675" s="8"/>
      <c r="B675" s="8"/>
      <c r="C675" s="8"/>
      <c r="D675" s="8"/>
      <c r="E675" s="8"/>
    </row>
    <row r="676">
      <c r="A676" s="8"/>
      <c r="B676" s="8"/>
      <c r="C676" s="8"/>
      <c r="D676" s="8"/>
      <c r="E676" s="8"/>
    </row>
    <row r="677">
      <c r="A677" s="8"/>
      <c r="B677" s="8"/>
      <c r="C677" s="8"/>
      <c r="D677" s="8"/>
      <c r="E677" s="8"/>
    </row>
    <row r="678">
      <c r="A678" s="8"/>
      <c r="B678" s="8"/>
      <c r="C678" s="8"/>
      <c r="D678" s="8"/>
      <c r="E678" s="8"/>
    </row>
    <row r="679">
      <c r="A679" s="8"/>
      <c r="B679" s="8"/>
      <c r="C679" s="8"/>
      <c r="D679" s="8"/>
      <c r="E679" s="8"/>
    </row>
    <row r="680">
      <c r="A680" s="8"/>
      <c r="B680" s="8"/>
      <c r="C680" s="8"/>
      <c r="D680" s="8"/>
      <c r="E680" s="8"/>
    </row>
    <row r="681">
      <c r="A681" s="8"/>
      <c r="B681" s="8"/>
      <c r="C681" s="8"/>
      <c r="D681" s="8"/>
      <c r="E681" s="8"/>
    </row>
    <row r="682">
      <c r="A682" s="8"/>
      <c r="B682" s="8"/>
      <c r="C682" s="8"/>
      <c r="D682" s="8"/>
      <c r="E682" s="8"/>
    </row>
    <row r="683">
      <c r="A683" s="8"/>
      <c r="B683" s="8"/>
      <c r="C683" s="8"/>
      <c r="D683" s="8"/>
      <c r="E683" s="8"/>
    </row>
    <row r="684">
      <c r="A684" s="8"/>
      <c r="B684" s="8"/>
      <c r="C684" s="8"/>
      <c r="D684" s="8"/>
      <c r="E684" s="8"/>
    </row>
    <row r="685">
      <c r="A685" s="8"/>
      <c r="B685" s="8"/>
      <c r="C685" s="8"/>
      <c r="D685" s="8"/>
      <c r="E685" s="8"/>
    </row>
    <row r="686">
      <c r="A686" s="8"/>
      <c r="B686" s="8"/>
      <c r="C686" s="8"/>
      <c r="D686" s="8"/>
      <c r="E686" s="8"/>
    </row>
    <row r="687">
      <c r="A687" s="8"/>
      <c r="B687" s="8"/>
      <c r="C687" s="8"/>
      <c r="D687" s="8"/>
      <c r="E687" s="8"/>
    </row>
    <row r="688">
      <c r="A688" s="8"/>
      <c r="B688" s="8"/>
      <c r="C688" s="8"/>
      <c r="D688" s="8"/>
      <c r="E688" s="8"/>
    </row>
    <row r="689">
      <c r="A689" s="8"/>
      <c r="B689" s="8"/>
      <c r="C689" s="8"/>
      <c r="D689" s="8"/>
      <c r="E689" s="8"/>
    </row>
    <row r="690">
      <c r="A690" s="8"/>
      <c r="B690" s="8"/>
      <c r="C690" s="8"/>
      <c r="D690" s="8"/>
      <c r="E690" s="8"/>
    </row>
    <row r="691">
      <c r="A691" s="8"/>
      <c r="B691" s="8"/>
      <c r="C691" s="8"/>
      <c r="D691" s="8"/>
      <c r="E691" s="8"/>
    </row>
    <row r="692">
      <c r="A692" s="8"/>
      <c r="B692" s="8"/>
      <c r="C692" s="8"/>
      <c r="D692" s="8"/>
      <c r="E692" s="8"/>
    </row>
    <row r="693">
      <c r="A693" s="8"/>
      <c r="B693" s="8"/>
      <c r="C693" s="8"/>
      <c r="D693" s="8"/>
      <c r="E693" s="8"/>
    </row>
    <row r="694">
      <c r="A694" s="8"/>
      <c r="B694" s="8"/>
      <c r="C694" s="8"/>
      <c r="D694" s="8"/>
      <c r="E694" s="8"/>
    </row>
    <row r="695">
      <c r="A695" s="8"/>
      <c r="B695" s="8"/>
      <c r="C695" s="8"/>
      <c r="D695" s="8"/>
      <c r="E695" s="8"/>
    </row>
    <row r="696">
      <c r="A696" s="8"/>
      <c r="B696" s="8"/>
      <c r="C696" s="8"/>
      <c r="D696" s="8"/>
      <c r="E696" s="8"/>
    </row>
    <row r="697">
      <c r="A697" s="8"/>
      <c r="B697" s="8"/>
      <c r="C697" s="8"/>
      <c r="D697" s="8"/>
      <c r="E697" s="8"/>
    </row>
    <row r="698">
      <c r="A698" s="8"/>
      <c r="B698" s="8"/>
      <c r="C698" s="8"/>
      <c r="D698" s="8"/>
      <c r="E698" s="8"/>
    </row>
    <row r="699">
      <c r="A699" s="8"/>
      <c r="B699" s="8"/>
      <c r="C699" s="8"/>
      <c r="D699" s="8"/>
      <c r="E699" s="8"/>
    </row>
    <row r="700">
      <c r="A700" s="8"/>
      <c r="B700" s="8"/>
      <c r="C700" s="8"/>
      <c r="D700" s="8"/>
      <c r="E700" s="8"/>
    </row>
    <row r="701">
      <c r="A701" s="8"/>
      <c r="B701" s="8"/>
      <c r="C701" s="8"/>
      <c r="D701" s="8"/>
      <c r="E701" s="8"/>
    </row>
    <row r="702">
      <c r="A702" s="8"/>
      <c r="B702" s="8"/>
      <c r="C702" s="8"/>
      <c r="D702" s="8"/>
      <c r="E702" s="8"/>
    </row>
    <row r="703">
      <c r="A703" s="8"/>
      <c r="B703" s="8"/>
      <c r="C703" s="8"/>
      <c r="D703" s="8"/>
      <c r="E703" s="8"/>
    </row>
    <row r="704">
      <c r="A704" s="8"/>
      <c r="B704" s="8"/>
      <c r="C704" s="8"/>
      <c r="D704" s="8"/>
      <c r="E704" s="8"/>
    </row>
    <row r="705">
      <c r="A705" s="8"/>
      <c r="B705" s="8"/>
      <c r="C705" s="8"/>
      <c r="D705" s="8"/>
      <c r="E705" s="8"/>
    </row>
    <row r="706">
      <c r="A706" s="8"/>
      <c r="B706" s="8"/>
      <c r="C706" s="8"/>
      <c r="D706" s="8"/>
      <c r="E706" s="8"/>
    </row>
    <row r="707">
      <c r="A707" s="8"/>
      <c r="B707" s="8"/>
      <c r="C707" s="8"/>
      <c r="D707" s="8"/>
      <c r="E707" s="8"/>
    </row>
    <row r="708">
      <c r="A708" s="8"/>
      <c r="B708" s="8"/>
      <c r="C708" s="8"/>
      <c r="D708" s="8"/>
      <c r="E708" s="8"/>
    </row>
    <row r="709">
      <c r="A709" s="8"/>
      <c r="B709" s="8"/>
      <c r="C709" s="8"/>
      <c r="D709" s="8"/>
      <c r="E709" s="8"/>
    </row>
    <row r="710">
      <c r="A710" s="8"/>
      <c r="B710" s="8"/>
      <c r="C710" s="8"/>
      <c r="D710" s="8"/>
      <c r="E710" s="8"/>
    </row>
    <row r="711">
      <c r="A711" s="8"/>
      <c r="B711" s="8"/>
      <c r="C711" s="8"/>
      <c r="D711" s="8"/>
      <c r="E711" s="8"/>
    </row>
    <row r="712">
      <c r="A712" s="8"/>
      <c r="B712" s="8"/>
      <c r="C712" s="8"/>
      <c r="D712" s="8"/>
      <c r="E712" s="8"/>
    </row>
    <row r="713">
      <c r="A713" s="8"/>
      <c r="B713" s="8"/>
      <c r="C713" s="8"/>
      <c r="D713" s="8"/>
      <c r="E713" s="8"/>
    </row>
    <row r="714">
      <c r="A714" s="8"/>
      <c r="B714" s="8"/>
      <c r="C714" s="8"/>
      <c r="D714" s="8"/>
      <c r="E714" s="8"/>
    </row>
    <row r="715">
      <c r="A715" s="8"/>
      <c r="B715" s="8"/>
      <c r="C715" s="8"/>
      <c r="D715" s="8"/>
      <c r="E715" s="8"/>
    </row>
    <row r="716">
      <c r="A716" s="8"/>
      <c r="B716" s="8"/>
      <c r="C716" s="8"/>
      <c r="D716" s="8"/>
      <c r="E716" s="8"/>
    </row>
    <row r="717">
      <c r="A717" s="8"/>
      <c r="B717" s="8"/>
      <c r="C717" s="8"/>
      <c r="D717" s="8"/>
      <c r="E717" s="8"/>
    </row>
    <row r="718">
      <c r="A718" s="8"/>
      <c r="B718" s="8"/>
      <c r="C718" s="8"/>
      <c r="D718" s="8"/>
      <c r="E718" s="8"/>
    </row>
    <row r="719">
      <c r="A719" s="8"/>
      <c r="B719" s="8"/>
      <c r="C719" s="8"/>
      <c r="D719" s="8"/>
      <c r="E719" s="8"/>
    </row>
    <row r="720">
      <c r="A720" s="8"/>
      <c r="B720" s="8"/>
      <c r="C720" s="8"/>
      <c r="D720" s="8"/>
      <c r="E720" s="8"/>
    </row>
    <row r="721">
      <c r="A721" s="8"/>
      <c r="B721" s="8"/>
      <c r="C721" s="8"/>
      <c r="D721" s="8"/>
      <c r="E721" s="8"/>
    </row>
    <row r="722">
      <c r="A722" s="8"/>
      <c r="B722" s="8"/>
      <c r="C722" s="8"/>
      <c r="D722" s="8"/>
      <c r="E722" s="8"/>
    </row>
    <row r="723">
      <c r="A723" s="8"/>
      <c r="B723" s="8"/>
      <c r="C723" s="8"/>
      <c r="D723" s="8"/>
      <c r="E723" s="8"/>
    </row>
    <row r="724">
      <c r="A724" s="8"/>
      <c r="B724" s="8"/>
      <c r="C724" s="8"/>
      <c r="D724" s="8"/>
      <c r="E724" s="8"/>
    </row>
    <row r="725">
      <c r="A725" s="8"/>
      <c r="B725" s="8"/>
      <c r="C725" s="8"/>
      <c r="D725" s="8"/>
      <c r="E725" s="8"/>
    </row>
    <row r="726">
      <c r="A726" s="8"/>
      <c r="B726" s="8"/>
      <c r="C726" s="8"/>
      <c r="D726" s="8"/>
      <c r="E726" s="8"/>
    </row>
    <row r="727">
      <c r="A727" s="8"/>
      <c r="B727" s="8"/>
      <c r="C727" s="8"/>
      <c r="D727" s="8"/>
      <c r="E727" s="8"/>
    </row>
    <row r="728">
      <c r="A728" s="8"/>
      <c r="B728" s="8"/>
      <c r="C728" s="8"/>
      <c r="D728" s="8"/>
      <c r="E728" s="8"/>
    </row>
    <row r="729">
      <c r="A729" s="8"/>
      <c r="B729" s="8"/>
      <c r="C729" s="8"/>
      <c r="D729" s="8"/>
      <c r="E729" s="8"/>
    </row>
    <row r="730">
      <c r="A730" s="8"/>
      <c r="B730" s="8"/>
      <c r="C730" s="8"/>
      <c r="D730" s="8"/>
      <c r="E730" s="8"/>
    </row>
    <row r="731">
      <c r="A731" s="8"/>
      <c r="B731" s="8"/>
      <c r="C731" s="8"/>
      <c r="D731" s="8"/>
      <c r="E731" s="8"/>
    </row>
    <row r="732">
      <c r="A732" s="8"/>
      <c r="B732" s="8"/>
      <c r="C732" s="8"/>
      <c r="D732" s="8"/>
      <c r="E732" s="8"/>
    </row>
    <row r="733">
      <c r="A733" s="8"/>
      <c r="B733" s="8"/>
      <c r="C733" s="8"/>
      <c r="D733" s="8"/>
      <c r="E733" s="8"/>
    </row>
    <row r="734">
      <c r="A734" s="8"/>
      <c r="B734" s="8"/>
      <c r="C734" s="8"/>
      <c r="D734" s="8"/>
      <c r="E734" s="8"/>
    </row>
    <row r="735">
      <c r="A735" s="8"/>
      <c r="B735" s="8"/>
      <c r="C735" s="8"/>
      <c r="D735" s="8"/>
      <c r="E735" s="8"/>
    </row>
    <row r="736">
      <c r="A736" s="8"/>
      <c r="B736" s="8"/>
      <c r="C736" s="8"/>
      <c r="D736" s="8"/>
      <c r="E736" s="8"/>
    </row>
    <row r="737">
      <c r="A737" s="8"/>
      <c r="B737" s="8"/>
      <c r="C737" s="8"/>
      <c r="D737" s="8"/>
      <c r="E737" s="8"/>
    </row>
    <row r="738">
      <c r="A738" s="8"/>
      <c r="B738" s="8"/>
      <c r="C738" s="8"/>
      <c r="D738" s="8"/>
      <c r="E738" s="8"/>
    </row>
    <row r="739">
      <c r="A739" s="8"/>
      <c r="B739" s="8"/>
      <c r="C739" s="8"/>
      <c r="D739" s="8"/>
      <c r="E739" s="8"/>
    </row>
    <row r="740">
      <c r="A740" s="8"/>
      <c r="B740" s="8"/>
      <c r="C740" s="8"/>
      <c r="D740" s="8"/>
      <c r="E740" s="8"/>
    </row>
    <row r="741">
      <c r="A741" s="8"/>
      <c r="B741" s="8"/>
      <c r="C741" s="8"/>
      <c r="D741" s="8"/>
      <c r="E741" s="8"/>
    </row>
    <row r="742">
      <c r="A742" s="8"/>
      <c r="B742" s="8"/>
      <c r="C742" s="8"/>
      <c r="D742" s="8"/>
      <c r="E742" s="8"/>
    </row>
    <row r="743">
      <c r="A743" s="8"/>
      <c r="B743" s="8"/>
      <c r="C743" s="8"/>
      <c r="D743" s="8"/>
      <c r="E743" s="8"/>
    </row>
    <row r="744">
      <c r="A744" s="8"/>
      <c r="B744" s="8"/>
      <c r="C744" s="8"/>
      <c r="D744" s="8"/>
      <c r="E744" s="8"/>
    </row>
    <row r="745">
      <c r="A745" s="8"/>
      <c r="B745" s="8"/>
      <c r="C745" s="8"/>
      <c r="D745" s="8"/>
      <c r="E745" s="8"/>
    </row>
    <row r="746">
      <c r="A746" s="8"/>
      <c r="B746" s="8"/>
      <c r="C746" s="8"/>
      <c r="D746" s="8"/>
      <c r="E746" s="8"/>
    </row>
    <row r="747">
      <c r="A747" s="8"/>
      <c r="B747" s="8"/>
      <c r="C747" s="8"/>
      <c r="D747" s="8"/>
      <c r="E747" s="8"/>
    </row>
    <row r="748">
      <c r="A748" s="8"/>
      <c r="B748" s="8"/>
      <c r="C748" s="8"/>
      <c r="D748" s="8"/>
      <c r="E748" s="8"/>
    </row>
    <row r="749">
      <c r="A749" s="8"/>
      <c r="B749" s="8"/>
      <c r="C749" s="8"/>
      <c r="D749" s="8"/>
      <c r="E749" s="8"/>
    </row>
    <row r="750">
      <c r="A750" s="8"/>
      <c r="B750" s="8"/>
      <c r="C750" s="8"/>
      <c r="D750" s="8"/>
      <c r="E750" s="8"/>
    </row>
    <row r="751">
      <c r="A751" s="8"/>
      <c r="B751" s="8"/>
      <c r="C751" s="8"/>
      <c r="D751" s="8"/>
      <c r="E751" s="8"/>
    </row>
    <row r="752">
      <c r="A752" s="8"/>
      <c r="B752" s="8"/>
      <c r="C752" s="8"/>
      <c r="D752" s="8"/>
      <c r="E752" s="8"/>
    </row>
    <row r="753">
      <c r="A753" s="8"/>
      <c r="B753" s="8"/>
      <c r="C753" s="8"/>
      <c r="D753" s="8"/>
      <c r="E753" s="8"/>
    </row>
    <row r="754">
      <c r="A754" s="8"/>
      <c r="B754" s="8"/>
      <c r="C754" s="8"/>
      <c r="D754" s="8"/>
      <c r="E754" s="8"/>
    </row>
    <row r="755">
      <c r="A755" s="8"/>
      <c r="B755" s="8"/>
      <c r="C755" s="8"/>
      <c r="D755" s="8"/>
      <c r="E755" s="8"/>
    </row>
    <row r="756">
      <c r="A756" s="8"/>
      <c r="B756" s="8"/>
      <c r="C756" s="8"/>
      <c r="D756" s="8"/>
      <c r="E756" s="8"/>
    </row>
    <row r="757">
      <c r="A757" s="8"/>
      <c r="B757" s="8"/>
      <c r="C757" s="8"/>
      <c r="D757" s="8"/>
      <c r="E757" s="8"/>
    </row>
    <row r="758">
      <c r="A758" s="8"/>
      <c r="B758" s="8"/>
      <c r="C758" s="8"/>
      <c r="D758" s="8"/>
      <c r="E758" s="8"/>
    </row>
    <row r="759">
      <c r="A759" s="8"/>
      <c r="B759" s="8"/>
      <c r="C759" s="8"/>
      <c r="D759" s="8"/>
      <c r="E759" s="8"/>
    </row>
    <row r="760">
      <c r="A760" s="8"/>
      <c r="B760" s="8"/>
      <c r="C760" s="8"/>
      <c r="D760" s="8"/>
      <c r="E760" s="8"/>
    </row>
    <row r="761">
      <c r="A761" s="8"/>
      <c r="B761" s="8"/>
      <c r="C761" s="8"/>
      <c r="D761" s="8"/>
      <c r="E761" s="8"/>
    </row>
    <row r="762">
      <c r="A762" s="8"/>
      <c r="B762" s="8"/>
      <c r="C762" s="8"/>
      <c r="D762" s="8"/>
      <c r="E762" s="8"/>
    </row>
    <row r="763">
      <c r="A763" s="8"/>
      <c r="B763" s="8"/>
      <c r="C763" s="8"/>
      <c r="D763" s="8"/>
      <c r="E763" s="8"/>
    </row>
    <row r="764">
      <c r="A764" s="8"/>
      <c r="B764" s="8"/>
      <c r="C764" s="8"/>
      <c r="D764" s="8"/>
      <c r="E764" s="8"/>
    </row>
    <row r="765">
      <c r="A765" s="8"/>
      <c r="B765" s="8"/>
      <c r="C765" s="8"/>
      <c r="D765" s="8"/>
      <c r="E765" s="8"/>
    </row>
    <row r="766">
      <c r="A766" s="8"/>
      <c r="B766" s="8"/>
      <c r="C766" s="8"/>
      <c r="D766" s="8"/>
      <c r="E766" s="8"/>
    </row>
    <row r="767">
      <c r="A767" s="8"/>
      <c r="B767" s="8"/>
      <c r="C767" s="8"/>
      <c r="D767" s="8"/>
      <c r="E767" s="8"/>
    </row>
    <row r="768">
      <c r="A768" s="8"/>
      <c r="B768" s="8"/>
      <c r="C768" s="8"/>
      <c r="D768" s="8"/>
      <c r="E768" s="8"/>
    </row>
    <row r="769">
      <c r="A769" s="8"/>
      <c r="B769" s="8"/>
      <c r="C769" s="8"/>
      <c r="D769" s="8"/>
      <c r="E769" s="8"/>
    </row>
    <row r="770">
      <c r="A770" s="8"/>
      <c r="B770" s="8"/>
      <c r="C770" s="8"/>
      <c r="D770" s="8"/>
      <c r="E770" s="8"/>
    </row>
    <row r="771">
      <c r="A771" s="8"/>
      <c r="B771" s="8"/>
      <c r="C771" s="8"/>
      <c r="D771" s="8"/>
      <c r="E771" s="8"/>
    </row>
    <row r="772">
      <c r="A772" s="8"/>
      <c r="B772" s="8"/>
      <c r="C772" s="8"/>
      <c r="D772" s="8"/>
      <c r="E772" s="8"/>
    </row>
    <row r="773">
      <c r="A773" s="8"/>
      <c r="B773" s="8"/>
      <c r="C773" s="8"/>
      <c r="D773" s="8"/>
      <c r="E773" s="8"/>
    </row>
    <row r="774">
      <c r="A774" s="8"/>
      <c r="B774" s="8"/>
      <c r="C774" s="8"/>
      <c r="D774" s="8"/>
      <c r="E774" s="8"/>
    </row>
    <row r="775">
      <c r="A775" s="8"/>
      <c r="B775" s="8"/>
      <c r="C775" s="8"/>
      <c r="D775" s="8"/>
      <c r="E775" s="8"/>
    </row>
    <row r="776">
      <c r="A776" s="8"/>
      <c r="B776" s="8"/>
      <c r="C776" s="8"/>
      <c r="D776" s="8"/>
      <c r="E776" s="8"/>
    </row>
    <row r="777">
      <c r="A777" s="8"/>
      <c r="B777" s="8"/>
      <c r="C777" s="8"/>
      <c r="D777" s="8"/>
      <c r="E777" s="8"/>
    </row>
    <row r="778">
      <c r="A778" s="8"/>
      <c r="B778" s="8"/>
      <c r="C778" s="8"/>
      <c r="D778" s="8"/>
      <c r="E778" s="8"/>
    </row>
    <row r="779">
      <c r="A779" s="8"/>
      <c r="B779" s="8"/>
      <c r="C779" s="8"/>
      <c r="D779" s="8"/>
      <c r="E779" s="8"/>
    </row>
    <row r="780">
      <c r="A780" s="8"/>
      <c r="B780" s="8"/>
      <c r="C780" s="8"/>
      <c r="D780" s="8"/>
      <c r="E780" s="8"/>
    </row>
    <row r="781">
      <c r="A781" s="8"/>
      <c r="B781" s="8"/>
      <c r="C781" s="8"/>
      <c r="D781" s="8"/>
      <c r="E781" s="8"/>
    </row>
    <row r="782">
      <c r="A782" s="8"/>
      <c r="B782" s="8"/>
      <c r="C782" s="8"/>
      <c r="D782" s="8"/>
      <c r="E782" s="8"/>
    </row>
    <row r="783">
      <c r="A783" s="8"/>
      <c r="B783" s="8"/>
      <c r="C783" s="8"/>
      <c r="D783" s="8"/>
      <c r="E783" s="8"/>
    </row>
    <row r="784">
      <c r="A784" s="8"/>
      <c r="B784" s="8"/>
      <c r="C784" s="8"/>
      <c r="D784" s="8"/>
      <c r="E784" s="8"/>
    </row>
    <row r="785">
      <c r="A785" s="8"/>
      <c r="B785" s="8"/>
      <c r="C785" s="8"/>
      <c r="D785" s="8"/>
      <c r="E785" s="8"/>
    </row>
    <row r="786">
      <c r="A786" s="8"/>
      <c r="B786" s="8"/>
      <c r="C786" s="8"/>
      <c r="D786" s="8"/>
      <c r="E786" s="8"/>
    </row>
    <row r="787">
      <c r="A787" s="8"/>
      <c r="B787" s="8"/>
      <c r="C787" s="8"/>
      <c r="D787" s="8"/>
      <c r="E787" s="8"/>
    </row>
    <row r="788">
      <c r="A788" s="8"/>
      <c r="B788" s="8"/>
      <c r="C788" s="8"/>
      <c r="D788" s="8"/>
      <c r="E788" s="8"/>
    </row>
    <row r="789">
      <c r="A789" s="8"/>
      <c r="B789" s="8"/>
      <c r="C789" s="8"/>
      <c r="D789" s="8"/>
      <c r="E789" s="8"/>
    </row>
    <row r="790">
      <c r="A790" s="8"/>
      <c r="B790" s="8"/>
      <c r="C790" s="8"/>
      <c r="D790" s="8"/>
      <c r="E790" s="8"/>
    </row>
    <row r="791">
      <c r="A791" s="8"/>
      <c r="B791" s="8"/>
      <c r="C791" s="8"/>
      <c r="D791" s="8"/>
      <c r="E791" s="8"/>
    </row>
    <row r="792">
      <c r="A792" s="8"/>
      <c r="B792" s="8"/>
      <c r="C792" s="8"/>
      <c r="D792" s="8"/>
      <c r="E792" s="8"/>
    </row>
    <row r="793">
      <c r="A793" s="8"/>
      <c r="B793" s="8"/>
      <c r="C793" s="8"/>
      <c r="D793" s="8"/>
      <c r="E793" s="8"/>
    </row>
    <row r="794">
      <c r="A794" s="8"/>
      <c r="B794" s="8"/>
      <c r="C794" s="8"/>
      <c r="D794" s="8"/>
      <c r="E794" s="8"/>
    </row>
    <row r="795">
      <c r="A795" s="8"/>
      <c r="B795" s="8"/>
      <c r="C795" s="8"/>
      <c r="D795" s="8"/>
      <c r="E795" s="8"/>
    </row>
    <row r="796">
      <c r="A796" s="8"/>
      <c r="B796" s="8"/>
      <c r="C796" s="8"/>
      <c r="D796" s="8"/>
      <c r="E796" s="8"/>
    </row>
    <row r="797">
      <c r="A797" s="8"/>
      <c r="B797" s="8"/>
      <c r="C797" s="8"/>
      <c r="D797" s="8"/>
      <c r="E797" s="8"/>
    </row>
    <row r="798">
      <c r="A798" s="8"/>
      <c r="B798" s="8"/>
      <c r="C798" s="8"/>
      <c r="D798" s="8"/>
      <c r="E798" s="8"/>
    </row>
    <row r="799">
      <c r="A799" s="8"/>
      <c r="B799" s="8"/>
      <c r="C799" s="8"/>
      <c r="D799" s="8"/>
      <c r="E799" s="8"/>
    </row>
    <row r="800">
      <c r="A800" s="8"/>
      <c r="B800" s="8"/>
      <c r="C800" s="8"/>
      <c r="D800" s="8"/>
      <c r="E800" s="8"/>
    </row>
    <row r="801">
      <c r="A801" s="8"/>
      <c r="B801" s="8"/>
      <c r="C801" s="8"/>
      <c r="D801" s="8"/>
      <c r="E801" s="8"/>
    </row>
    <row r="802">
      <c r="A802" s="8"/>
      <c r="B802" s="8"/>
      <c r="C802" s="8"/>
      <c r="D802" s="8"/>
      <c r="E802" s="8"/>
    </row>
    <row r="803">
      <c r="A803" s="8"/>
      <c r="B803" s="8"/>
      <c r="C803" s="8"/>
      <c r="D803" s="8"/>
      <c r="E803" s="8"/>
    </row>
    <row r="804">
      <c r="A804" s="8"/>
      <c r="B804" s="8"/>
      <c r="C804" s="8"/>
      <c r="D804" s="8"/>
      <c r="E804" s="8"/>
    </row>
    <row r="805">
      <c r="A805" s="8"/>
      <c r="B805" s="8"/>
      <c r="C805" s="8"/>
      <c r="D805" s="8"/>
      <c r="E805" s="8"/>
    </row>
    <row r="806">
      <c r="A806" s="8"/>
      <c r="B806" s="8"/>
      <c r="C806" s="8"/>
      <c r="D806" s="8"/>
      <c r="E806" s="8"/>
    </row>
    <row r="807">
      <c r="A807" s="8"/>
      <c r="B807" s="8"/>
      <c r="C807" s="8"/>
      <c r="D807" s="8"/>
      <c r="E807" s="8"/>
    </row>
    <row r="808">
      <c r="A808" s="8"/>
      <c r="B808" s="8"/>
      <c r="C808" s="8"/>
      <c r="D808" s="8"/>
      <c r="E808" s="8"/>
    </row>
    <row r="809">
      <c r="A809" s="8"/>
      <c r="B809" s="8"/>
      <c r="C809" s="8"/>
      <c r="D809" s="8"/>
      <c r="E809" s="8"/>
    </row>
    <row r="810">
      <c r="A810" s="8"/>
      <c r="B810" s="8"/>
      <c r="C810" s="8"/>
      <c r="D810" s="8"/>
      <c r="E810" s="8"/>
    </row>
    <row r="811">
      <c r="A811" s="8"/>
      <c r="B811" s="8"/>
      <c r="C811" s="8"/>
      <c r="D811" s="8"/>
      <c r="E811" s="8"/>
    </row>
    <row r="812">
      <c r="A812" s="8"/>
      <c r="B812" s="8"/>
      <c r="C812" s="8"/>
      <c r="D812" s="8"/>
      <c r="E812" s="8"/>
    </row>
    <row r="813">
      <c r="A813" s="8"/>
      <c r="B813" s="8"/>
      <c r="C813" s="8"/>
      <c r="D813" s="8"/>
      <c r="E813" s="8"/>
    </row>
    <row r="814">
      <c r="A814" s="8"/>
      <c r="B814" s="8"/>
      <c r="C814" s="8"/>
      <c r="D814" s="8"/>
      <c r="E814" s="8"/>
    </row>
    <row r="815">
      <c r="A815" s="8"/>
      <c r="B815" s="8"/>
      <c r="C815" s="8"/>
      <c r="D815" s="8"/>
      <c r="E815" s="8"/>
    </row>
    <row r="816">
      <c r="A816" s="8"/>
      <c r="B816" s="8"/>
      <c r="C816" s="8"/>
      <c r="D816" s="8"/>
      <c r="E816" s="8"/>
    </row>
    <row r="817">
      <c r="A817" s="8"/>
      <c r="B817" s="8"/>
      <c r="C817" s="8"/>
      <c r="D817" s="8"/>
      <c r="E817" s="8"/>
    </row>
    <row r="818">
      <c r="A818" s="8"/>
      <c r="B818" s="8"/>
      <c r="C818" s="8"/>
      <c r="D818" s="8"/>
      <c r="E818" s="8"/>
    </row>
    <row r="819">
      <c r="A819" s="8"/>
      <c r="B819" s="8"/>
      <c r="C819" s="8"/>
      <c r="D819" s="8"/>
      <c r="E819" s="8"/>
    </row>
    <row r="820">
      <c r="A820" s="8"/>
      <c r="B820" s="8"/>
      <c r="C820" s="8"/>
      <c r="D820" s="8"/>
      <c r="E820" s="8"/>
    </row>
    <row r="821">
      <c r="A821" s="8"/>
      <c r="B821" s="8"/>
      <c r="C821" s="8"/>
      <c r="D821" s="8"/>
      <c r="E821" s="8"/>
    </row>
    <row r="822">
      <c r="A822" s="8"/>
      <c r="B822" s="8"/>
      <c r="C822" s="8"/>
      <c r="D822" s="8"/>
      <c r="E822" s="8"/>
    </row>
    <row r="823">
      <c r="A823" s="8"/>
      <c r="B823" s="8"/>
      <c r="C823" s="8"/>
      <c r="D823" s="8"/>
      <c r="E823" s="8"/>
    </row>
    <row r="824">
      <c r="A824" s="8"/>
      <c r="B824" s="8"/>
      <c r="C824" s="8"/>
      <c r="D824" s="8"/>
      <c r="E824" s="8"/>
    </row>
    <row r="825">
      <c r="A825" s="8"/>
      <c r="B825" s="8"/>
      <c r="C825" s="8"/>
      <c r="D825" s="8"/>
      <c r="E825" s="8"/>
    </row>
    <row r="826">
      <c r="A826" s="8"/>
      <c r="B826" s="8"/>
      <c r="C826" s="8"/>
      <c r="D826" s="8"/>
      <c r="E826" s="8"/>
    </row>
    <row r="827">
      <c r="A827" s="8"/>
      <c r="B827" s="8"/>
      <c r="C827" s="8"/>
      <c r="D827" s="8"/>
      <c r="E827" s="8"/>
    </row>
    <row r="828">
      <c r="A828" s="8"/>
      <c r="B828" s="8"/>
      <c r="C828" s="8"/>
      <c r="D828" s="8"/>
      <c r="E828" s="8"/>
    </row>
    <row r="829">
      <c r="A829" s="8"/>
      <c r="B829" s="8"/>
      <c r="C829" s="8"/>
      <c r="D829" s="8"/>
      <c r="E829" s="8"/>
    </row>
    <row r="830">
      <c r="A830" s="8"/>
      <c r="B830" s="8"/>
      <c r="C830" s="8"/>
      <c r="D830" s="8"/>
      <c r="E830" s="8"/>
    </row>
    <row r="831">
      <c r="A831" s="8"/>
      <c r="B831" s="8"/>
      <c r="C831" s="8"/>
      <c r="D831" s="8"/>
      <c r="E831" s="8"/>
    </row>
    <row r="832">
      <c r="A832" s="8"/>
      <c r="B832" s="8"/>
      <c r="C832" s="8"/>
      <c r="D832" s="8"/>
      <c r="E832" s="8"/>
    </row>
    <row r="833">
      <c r="A833" s="8"/>
      <c r="B833" s="8"/>
      <c r="C833" s="8"/>
      <c r="D833" s="8"/>
      <c r="E833" s="8"/>
    </row>
    <row r="834">
      <c r="A834" s="8"/>
      <c r="B834" s="8"/>
      <c r="C834" s="8"/>
      <c r="D834" s="8"/>
      <c r="E834" s="8"/>
    </row>
    <row r="835">
      <c r="A835" s="8"/>
      <c r="B835" s="8"/>
      <c r="C835" s="8"/>
      <c r="D835" s="8"/>
      <c r="E835" s="8"/>
    </row>
    <row r="836">
      <c r="A836" s="8"/>
      <c r="B836" s="8"/>
      <c r="C836" s="8"/>
      <c r="D836" s="8"/>
      <c r="E836" s="8"/>
    </row>
    <row r="837">
      <c r="A837" s="8"/>
      <c r="B837" s="8"/>
      <c r="C837" s="8"/>
      <c r="D837" s="8"/>
      <c r="E837" s="8"/>
    </row>
    <row r="838">
      <c r="A838" s="8"/>
      <c r="B838" s="8"/>
      <c r="C838" s="8"/>
      <c r="D838" s="8"/>
      <c r="E838" s="8"/>
    </row>
    <row r="839">
      <c r="A839" s="8"/>
      <c r="B839" s="8"/>
      <c r="C839" s="8"/>
      <c r="D839" s="8"/>
      <c r="E839" s="8"/>
    </row>
    <row r="840">
      <c r="A840" s="8"/>
      <c r="B840" s="8"/>
      <c r="C840" s="8"/>
      <c r="D840" s="8"/>
      <c r="E840" s="8"/>
    </row>
    <row r="841">
      <c r="A841" s="8"/>
      <c r="B841" s="8"/>
      <c r="C841" s="8"/>
      <c r="D841" s="8"/>
      <c r="E841" s="8"/>
    </row>
    <row r="842">
      <c r="A842" s="8"/>
      <c r="B842" s="8"/>
      <c r="C842" s="8"/>
      <c r="D842" s="8"/>
      <c r="E842" s="8"/>
    </row>
    <row r="843">
      <c r="A843" s="8"/>
      <c r="B843" s="8"/>
      <c r="C843" s="8"/>
      <c r="D843" s="8"/>
      <c r="E843" s="8"/>
    </row>
    <row r="844">
      <c r="A844" s="8"/>
      <c r="B844" s="8"/>
      <c r="C844" s="8"/>
      <c r="D844" s="8"/>
      <c r="E844" s="8"/>
    </row>
    <row r="845">
      <c r="A845" s="8"/>
      <c r="B845" s="8"/>
      <c r="C845" s="8"/>
      <c r="D845" s="8"/>
      <c r="E845" s="8"/>
    </row>
    <row r="846">
      <c r="A846" s="8"/>
      <c r="B846" s="8"/>
      <c r="C846" s="8"/>
      <c r="D846" s="8"/>
      <c r="E846" s="8"/>
    </row>
    <row r="847">
      <c r="A847" s="8"/>
      <c r="B847" s="8"/>
      <c r="C847" s="8"/>
      <c r="D847" s="8"/>
      <c r="E847" s="8"/>
    </row>
    <row r="848">
      <c r="A848" s="8"/>
      <c r="B848" s="8"/>
      <c r="C848" s="8"/>
      <c r="D848" s="8"/>
      <c r="E848" s="8"/>
    </row>
    <row r="849">
      <c r="A849" s="8"/>
      <c r="B849" s="8"/>
      <c r="C849" s="8"/>
      <c r="D849" s="8"/>
      <c r="E849" s="8"/>
    </row>
    <row r="850">
      <c r="A850" s="8"/>
      <c r="B850" s="8"/>
      <c r="C850" s="8"/>
      <c r="D850" s="8"/>
      <c r="E850" s="8"/>
    </row>
    <row r="851">
      <c r="A851" s="8"/>
      <c r="B851" s="8"/>
      <c r="C851" s="8"/>
      <c r="D851" s="8"/>
      <c r="E851" s="8"/>
    </row>
    <row r="852">
      <c r="A852" s="8"/>
      <c r="B852" s="8"/>
      <c r="C852" s="8"/>
      <c r="D852" s="8"/>
      <c r="E852" s="8"/>
    </row>
    <row r="853">
      <c r="A853" s="8"/>
      <c r="B853" s="8"/>
      <c r="C853" s="8"/>
      <c r="D853" s="8"/>
      <c r="E853" s="8"/>
    </row>
    <row r="854">
      <c r="A854" s="8"/>
      <c r="B854" s="8"/>
      <c r="C854" s="8"/>
      <c r="D854" s="8"/>
      <c r="E854" s="8"/>
    </row>
    <row r="855">
      <c r="A855" s="8"/>
      <c r="B855" s="8"/>
      <c r="C855" s="8"/>
      <c r="D855" s="8"/>
      <c r="E855" s="8"/>
    </row>
    <row r="856">
      <c r="A856" s="8"/>
      <c r="B856" s="8"/>
      <c r="C856" s="8"/>
      <c r="D856" s="8"/>
      <c r="E856" s="8"/>
    </row>
    <row r="857">
      <c r="A857" s="8"/>
      <c r="B857" s="8"/>
      <c r="C857" s="8"/>
      <c r="D857" s="8"/>
      <c r="E857" s="8"/>
    </row>
    <row r="858">
      <c r="A858" s="8"/>
      <c r="B858" s="8"/>
      <c r="C858" s="8"/>
      <c r="D858" s="8"/>
      <c r="E858" s="8"/>
    </row>
    <row r="859">
      <c r="A859" s="8"/>
      <c r="B859" s="8"/>
      <c r="C859" s="8"/>
      <c r="D859" s="8"/>
      <c r="E859" s="8"/>
    </row>
    <row r="860">
      <c r="A860" s="8"/>
      <c r="B860" s="8"/>
      <c r="C860" s="8"/>
      <c r="D860" s="8"/>
      <c r="E860" s="8"/>
    </row>
    <row r="861">
      <c r="A861" s="8"/>
      <c r="B861" s="8"/>
      <c r="C861" s="8"/>
      <c r="D861" s="8"/>
      <c r="E861" s="8"/>
    </row>
    <row r="862">
      <c r="A862" s="8"/>
      <c r="B862" s="8"/>
      <c r="C862" s="8"/>
      <c r="D862" s="8"/>
      <c r="E862" s="8"/>
    </row>
    <row r="863">
      <c r="A863" s="8"/>
      <c r="B863" s="8"/>
      <c r="C863" s="8"/>
      <c r="D863" s="8"/>
      <c r="E863" s="8"/>
    </row>
    <row r="864">
      <c r="A864" s="8"/>
      <c r="B864" s="8"/>
      <c r="C864" s="8"/>
      <c r="D864" s="8"/>
      <c r="E864" s="8"/>
    </row>
    <row r="865">
      <c r="A865" s="8"/>
      <c r="B865" s="8"/>
      <c r="C865" s="8"/>
      <c r="D865" s="8"/>
      <c r="E865" s="8"/>
    </row>
    <row r="866">
      <c r="A866" s="8"/>
      <c r="B866" s="8"/>
      <c r="C866" s="8"/>
      <c r="D866" s="8"/>
      <c r="E866" s="8"/>
    </row>
    <row r="867">
      <c r="A867" s="8"/>
      <c r="B867" s="8"/>
      <c r="C867" s="8"/>
      <c r="D867" s="8"/>
      <c r="E867" s="8"/>
    </row>
    <row r="868">
      <c r="A868" s="8"/>
      <c r="B868" s="8"/>
      <c r="C868" s="8"/>
      <c r="D868" s="8"/>
      <c r="E868" s="8"/>
    </row>
    <row r="869">
      <c r="A869" s="8"/>
      <c r="B869" s="8"/>
      <c r="C869" s="8"/>
      <c r="D869" s="8"/>
      <c r="E869" s="8"/>
    </row>
    <row r="870">
      <c r="A870" s="8"/>
      <c r="B870" s="8"/>
      <c r="C870" s="8"/>
      <c r="D870" s="8"/>
      <c r="E870" s="8"/>
    </row>
    <row r="871">
      <c r="A871" s="8"/>
      <c r="B871" s="8"/>
      <c r="C871" s="8"/>
      <c r="D871" s="8"/>
      <c r="E871" s="8"/>
    </row>
    <row r="872">
      <c r="A872" s="8"/>
      <c r="B872" s="8"/>
      <c r="C872" s="8"/>
      <c r="D872" s="8"/>
      <c r="E872" s="8"/>
    </row>
    <row r="873">
      <c r="A873" s="8"/>
      <c r="B873" s="8"/>
      <c r="C873" s="8"/>
      <c r="D873" s="8"/>
      <c r="E873" s="8"/>
    </row>
    <row r="874">
      <c r="A874" s="8"/>
      <c r="B874" s="8"/>
      <c r="C874" s="8"/>
      <c r="D874" s="8"/>
      <c r="E874" s="8"/>
    </row>
    <row r="875">
      <c r="A875" s="8"/>
      <c r="B875" s="8"/>
      <c r="C875" s="8"/>
      <c r="D875" s="8"/>
      <c r="E875" s="8"/>
    </row>
    <row r="876">
      <c r="A876" s="8"/>
      <c r="B876" s="8"/>
      <c r="C876" s="8"/>
      <c r="D876" s="8"/>
      <c r="E876" s="8"/>
    </row>
    <row r="877">
      <c r="A877" s="8"/>
      <c r="B877" s="8"/>
      <c r="C877" s="8"/>
      <c r="D877" s="8"/>
      <c r="E877" s="8"/>
    </row>
    <row r="878">
      <c r="A878" s="8"/>
      <c r="B878" s="8"/>
      <c r="C878" s="8"/>
      <c r="D878" s="8"/>
      <c r="E878" s="8"/>
    </row>
    <row r="879">
      <c r="A879" s="8"/>
      <c r="B879" s="8"/>
      <c r="C879" s="8"/>
      <c r="D879" s="8"/>
      <c r="E879" s="8"/>
    </row>
    <row r="880">
      <c r="A880" s="8"/>
      <c r="B880" s="8"/>
      <c r="C880" s="8"/>
      <c r="D880" s="8"/>
      <c r="E880" s="8"/>
    </row>
    <row r="881">
      <c r="A881" s="8"/>
      <c r="B881" s="8"/>
      <c r="C881" s="8"/>
      <c r="D881" s="8"/>
      <c r="E881" s="8"/>
    </row>
    <row r="882">
      <c r="A882" s="8"/>
      <c r="B882" s="8"/>
      <c r="C882" s="8"/>
      <c r="D882" s="8"/>
      <c r="E882" s="8"/>
    </row>
    <row r="883">
      <c r="A883" s="8"/>
      <c r="B883" s="8"/>
      <c r="C883" s="8"/>
      <c r="D883" s="8"/>
      <c r="E883" s="8"/>
    </row>
    <row r="884">
      <c r="A884" s="8"/>
      <c r="B884" s="8"/>
      <c r="C884" s="8"/>
      <c r="D884" s="8"/>
      <c r="E884" s="8"/>
    </row>
    <row r="885">
      <c r="A885" s="8"/>
      <c r="B885" s="8"/>
      <c r="C885" s="8"/>
      <c r="D885" s="8"/>
      <c r="E885" s="8"/>
    </row>
    <row r="886">
      <c r="A886" s="8"/>
      <c r="B886" s="8"/>
      <c r="C886" s="8"/>
      <c r="D886" s="8"/>
      <c r="E886" s="8"/>
    </row>
    <row r="887">
      <c r="A887" s="8"/>
      <c r="B887" s="8"/>
      <c r="C887" s="8"/>
      <c r="D887" s="8"/>
      <c r="E887" s="8"/>
    </row>
    <row r="888">
      <c r="A888" s="8"/>
      <c r="B888" s="8"/>
      <c r="C888" s="8"/>
      <c r="D888" s="8"/>
      <c r="E888" s="8"/>
    </row>
    <row r="889">
      <c r="A889" s="8"/>
      <c r="B889" s="8"/>
      <c r="C889" s="8"/>
      <c r="D889" s="8"/>
      <c r="E889" s="8"/>
    </row>
    <row r="890">
      <c r="A890" s="8"/>
      <c r="B890" s="8"/>
      <c r="C890" s="8"/>
      <c r="D890" s="8"/>
      <c r="E890" s="8"/>
    </row>
    <row r="891">
      <c r="A891" s="8"/>
      <c r="B891" s="8"/>
      <c r="C891" s="8"/>
      <c r="D891" s="8"/>
      <c r="E891" s="8"/>
    </row>
    <row r="892">
      <c r="A892" s="8"/>
      <c r="B892" s="8"/>
      <c r="C892" s="8"/>
      <c r="D892" s="8"/>
      <c r="E892" s="8"/>
    </row>
    <row r="893">
      <c r="A893" s="8"/>
      <c r="B893" s="8"/>
      <c r="C893" s="8"/>
      <c r="D893" s="8"/>
      <c r="E893" s="8"/>
    </row>
    <row r="894">
      <c r="A894" s="8"/>
      <c r="B894" s="8"/>
      <c r="C894" s="8"/>
      <c r="D894" s="8"/>
      <c r="E894" s="8"/>
    </row>
    <row r="895">
      <c r="A895" s="8"/>
      <c r="B895" s="8"/>
      <c r="C895" s="8"/>
      <c r="D895" s="8"/>
      <c r="E895" s="8"/>
    </row>
    <row r="896">
      <c r="A896" s="8"/>
      <c r="B896" s="8"/>
      <c r="C896" s="8"/>
      <c r="D896" s="8"/>
      <c r="E896" s="8"/>
    </row>
    <row r="897">
      <c r="A897" s="8"/>
      <c r="B897" s="8"/>
      <c r="C897" s="8"/>
      <c r="D897" s="8"/>
      <c r="E897" s="8"/>
    </row>
    <row r="898">
      <c r="A898" s="8"/>
      <c r="B898" s="8"/>
      <c r="C898" s="8"/>
      <c r="D898" s="8"/>
      <c r="E898" s="8"/>
    </row>
    <row r="899">
      <c r="A899" s="8"/>
      <c r="B899" s="8"/>
      <c r="C899" s="8"/>
      <c r="D899" s="8"/>
      <c r="E899" s="8"/>
    </row>
    <row r="900">
      <c r="A900" s="8"/>
      <c r="B900" s="8"/>
      <c r="C900" s="8"/>
      <c r="D900" s="8"/>
      <c r="E900" s="8"/>
    </row>
    <row r="901">
      <c r="A901" s="8"/>
      <c r="B901" s="8"/>
      <c r="C901" s="8"/>
      <c r="D901" s="8"/>
      <c r="E901" s="8"/>
    </row>
    <row r="902">
      <c r="A902" s="8"/>
      <c r="B902" s="8"/>
      <c r="C902" s="8"/>
      <c r="D902" s="8"/>
      <c r="E902" s="8"/>
    </row>
    <row r="903">
      <c r="A903" s="8"/>
      <c r="B903" s="8"/>
      <c r="C903" s="8"/>
      <c r="D903" s="8"/>
      <c r="E903" s="8"/>
    </row>
    <row r="904">
      <c r="A904" s="8"/>
      <c r="B904" s="8"/>
      <c r="C904" s="8"/>
      <c r="D904" s="8"/>
      <c r="E904" s="8"/>
    </row>
    <row r="905">
      <c r="A905" s="8"/>
      <c r="B905" s="8"/>
      <c r="C905" s="8"/>
      <c r="D905" s="8"/>
      <c r="E905" s="8"/>
    </row>
    <row r="906">
      <c r="A906" s="8"/>
      <c r="B906" s="8"/>
      <c r="C906" s="8"/>
      <c r="D906" s="8"/>
      <c r="E906" s="8"/>
    </row>
    <row r="907">
      <c r="A907" s="8"/>
      <c r="B907" s="8"/>
      <c r="C907" s="8"/>
      <c r="D907" s="8"/>
      <c r="E907" s="8"/>
    </row>
    <row r="908">
      <c r="A908" s="8"/>
      <c r="B908" s="8"/>
      <c r="C908" s="8"/>
      <c r="D908" s="8"/>
      <c r="E908" s="8"/>
    </row>
    <row r="909">
      <c r="A909" s="8"/>
      <c r="B909" s="8"/>
      <c r="C909" s="8"/>
      <c r="D909" s="8"/>
      <c r="E909" s="8"/>
    </row>
    <row r="910">
      <c r="A910" s="8"/>
      <c r="B910" s="8"/>
      <c r="C910" s="8"/>
      <c r="D910" s="8"/>
      <c r="E910" s="8"/>
    </row>
    <row r="911">
      <c r="A911" s="8"/>
      <c r="B911" s="8"/>
      <c r="C911" s="8"/>
      <c r="D911" s="8"/>
      <c r="E911" s="8"/>
    </row>
    <row r="912">
      <c r="A912" s="8"/>
      <c r="B912" s="8"/>
      <c r="C912" s="8"/>
      <c r="D912" s="8"/>
      <c r="E912" s="8"/>
    </row>
    <row r="913">
      <c r="A913" s="8"/>
      <c r="B913" s="8"/>
      <c r="C913" s="8"/>
      <c r="D913" s="8"/>
      <c r="E913" s="8"/>
    </row>
    <row r="914">
      <c r="A914" s="8"/>
      <c r="B914" s="8"/>
      <c r="C914" s="8"/>
      <c r="D914" s="8"/>
      <c r="E914" s="8"/>
    </row>
    <row r="915">
      <c r="A915" s="8"/>
      <c r="B915" s="8"/>
      <c r="C915" s="8"/>
      <c r="D915" s="8"/>
      <c r="E915" s="8"/>
    </row>
    <row r="916">
      <c r="A916" s="8"/>
      <c r="B916" s="8"/>
      <c r="C916" s="8"/>
      <c r="D916" s="8"/>
      <c r="E916" s="8"/>
    </row>
    <row r="917">
      <c r="A917" s="8"/>
      <c r="B917" s="8"/>
      <c r="C917" s="8"/>
      <c r="D917" s="8"/>
      <c r="E917" s="8"/>
    </row>
    <row r="918">
      <c r="A918" s="8"/>
      <c r="B918" s="8"/>
      <c r="C918" s="8"/>
      <c r="D918" s="8"/>
      <c r="E918" s="8"/>
    </row>
    <row r="919">
      <c r="A919" s="8"/>
      <c r="B919" s="8"/>
      <c r="C919" s="8"/>
      <c r="D919" s="8"/>
      <c r="E919" s="8"/>
    </row>
    <row r="920">
      <c r="A920" s="8"/>
      <c r="B920" s="8"/>
      <c r="C920" s="8"/>
      <c r="D920" s="8"/>
      <c r="E920" s="8"/>
    </row>
    <row r="921">
      <c r="A921" s="8"/>
      <c r="B921" s="8"/>
      <c r="C921" s="8"/>
      <c r="D921" s="8"/>
      <c r="E921" s="8"/>
    </row>
    <row r="922">
      <c r="A922" s="8"/>
      <c r="B922" s="8"/>
      <c r="C922" s="8"/>
      <c r="D922" s="8"/>
      <c r="E922" s="8"/>
    </row>
    <row r="923">
      <c r="A923" s="8"/>
      <c r="B923" s="8"/>
      <c r="C923" s="8"/>
      <c r="D923" s="8"/>
      <c r="E923" s="8"/>
    </row>
    <row r="924">
      <c r="A924" s="8"/>
      <c r="B924" s="8"/>
      <c r="C924" s="8"/>
      <c r="D924" s="8"/>
      <c r="E924" s="8"/>
    </row>
    <row r="925">
      <c r="A925" s="8"/>
      <c r="B925" s="8"/>
      <c r="C925" s="8"/>
      <c r="D925" s="8"/>
      <c r="E925" s="8"/>
    </row>
    <row r="926">
      <c r="A926" s="8"/>
      <c r="B926" s="8"/>
      <c r="C926" s="8"/>
      <c r="D926" s="8"/>
      <c r="E926" s="8"/>
    </row>
    <row r="927">
      <c r="A927" s="8"/>
      <c r="B927" s="8"/>
      <c r="C927" s="8"/>
      <c r="D927" s="8"/>
      <c r="E927" s="8"/>
    </row>
    <row r="928">
      <c r="A928" s="8"/>
      <c r="B928" s="8"/>
      <c r="C928" s="8"/>
      <c r="D928" s="8"/>
      <c r="E928" s="8"/>
    </row>
    <row r="929">
      <c r="A929" s="8"/>
      <c r="B929" s="8"/>
      <c r="C929" s="8"/>
      <c r="D929" s="8"/>
      <c r="E929" s="8"/>
    </row>
    <row r="930">
      <c r="A930" s="8"/>
      <c r="B930" s="8"/>
      <c r="C930" s="8"/>
      <c r="D930" s="8"/>
      <c r="E930" s="8"/>
    </row>
    <row r="931">
      <c r="A931" s="8"/>
      <c r="B931" s="8"/>
      <c r="C931" s="8"/>
      <c r="D931" s="8"/>
      <c r="E931" s="8"/>
    </row>
    <row r="932">
      <c r="A932" s="8"/>
      <c r="B932" s="8"/>
      <c r="C932" s="8"/>
      <c r="D932" s="8"/>
      <c r="E932" s="8"/>
    </row>
    <row r="933">
      <c r="A933" s="8"/>
      <c r="B933" s="8"/>
      <c r="C933" s="8"/>
      <c r="D933" s="8"/>
      <c r="E933" s="8"/>
    </row>
    <row r="934">
      <c r="A934" s="8"/>
      <c r="B934" s="8"/>
      <c r="C934" s="8"/>
      <c r="D934" s="8"/>
      <c r="E934" s="8"/>
    </row>
    <row r="935">
      <c r="A935" s="8"/>
      <c r="B935" s="8"/>
      <c r="C935" s="8"/>
      <c r="D935" s="8"/>
      <c r="E935" s="8"/>
    </row>
    <row r="936">
      <c r="A936" s="8"/>
      <c r="B936" s="8"/>
      <c r="C936" s="8"/>
      <c r="D936" s="8"/>
      <c r="E936" s="8"/>
    </row>
    <row r="937">
      <c r="A937" s="8"/>
      <c r="B937" s="8"/>
      <c r="C937" s="8"/>
      <c r="D937" s="8"/>
      <c r="E937" s="8"/>
    </row>
    <row r="938">
      <c r="A938" s="8"/>
      <c r="B938" s="8"/>
      <c r="C938" s="8"/>
      <c r="D938" s="8"/>
      <c r="E938" s="8"/>
    </row>
    <row r="939">
      <c r="A939" s="8"/>
      <c r="B939" s="8"/>
      <c r="C939" s="8"/>
      <c r="D939" s="8"/>
      <c r="E939" s="8"/>
    </row>
    <row r="940">
      <c r="A940" s="8"/>
      <c r="B940" s="8"/>
      <c r="C940" s="8"/>
      <c r="D940" s="8"/>
      <c r="E940" s="8"/>
    </row>
    <row r="941">
      <c r="A941" s="8"/>
      <c r="B941" s="8"/>
      <c r="C941" s="8"/>
      <c r="D941" s="8"/>
      <c r="E941" s="8"/>
    </row>
    <row r="942">
      <c r="A942" s="8"/>
      <c r="B942" s="8"/>
      <c r="C942" s="8"/>
      <c r="D942" s="8"/>
      <c r="E942" s="8"/>
    </row>
    <row r="943">
      <c r="A943" s="8"/>
      <c r="B943" s="8"/>
      <c r="C943" s="8"/>
      <c r="D943" s="8"/>
      <c r="E943" s="8"/>
    </row>
    <row r="944">
      <c r="A944" s="8"/>
      <c r="B944" s="8"/>
      <c r="C944" s="8"/>
      <c r="D944" s="8"/>
      <c r="E944" s="8"/>
    </row>
    <row r="945">
      <c r="A945" s="8"/>
      <c r="B945" s="8"/>
      <c r="C945" s="8"/>
      <c r="D945" s="8"/>
      <c r="E945" s="8"/>
    </row>
    <row r="946">
      <c r="A946" s="8"/>
      <c r="B946" s="8"/>
      <c r="C946" s="8"/>
      <c r="D946" s="8"/>
      <c r="E946" s="8"/>
    </row>
    <row r="947">
      <c r="A947" s="8"/>
      <c r="B947" s="8"/>
      <c r="C947" s="8"/>
      <c r="D947" s="8"/>
      <c r="E947" s="8"/>
    </row>
    <row r="948">
      <c r="A948" s="8"/>
      <c r="B948" s="8"/>
      <c r="C948" s="8"/>
      <c r="D948" s="8"/>
      <c r="E948" s="8"/>
    </row>
    <row r="949">
      <c r="A949" s="8"/>
      <c r="B949" s="8"/>
      <c r="C949" s="8"/>
      <c r="D949" s="8"/>
      <c r="E949" s="8"/>
    </row>
    <row r="950">
      <c r="A950" s="8"/>
      <c r="B950" s="8"/>
      <c r="C950" s="8"/>
      <c r="D950" s="8"/>
      <c r="E950" s="8"/>
    </row>
    <row r="951">
      <c r="A951" s="8"/>
      <c r="B951" s="8"/>
      <c r="C951" s="8"/>
      <c r="D951" s="8"/>
      <c r="E951" s="8"/>
    </row>
    <row r="952">
      <c r="A952" s="8"/>
      <c r="B952" s="8"/>
      <c r="C952" s="8"/>
      <c r="D952" s="8"/>
      <c r="E952" s="8"/>
    </row>
    <row r="953">
      <c r="A953" s="8"/>
      <c r="B953" s="8"/>
      <c r="C953" s="8"/>
      <c r="D953" s="8"/>
      <c r="E953" s="8"/>
    </row>
    <row r="954">
      <c r="A954" s="8"/>
      <c r="B954" s="8"/>
      <c r="C954" s="8"/>
      <c r="D954" s="8"/>
      <c r="E954" s="8"/>
    </row>
    <row r="955">
      <c r="A955" s="8"/>
      <c r="B955" s="8"/>
      <c r="C955" s="8"/>
      <c r="D955" s="8"/>
      <c r="E955" s="8"/>
    </row>
    <row r="956">
      <c r="A956" s="8"/>
      <c r="B956" s="8"/>
      <c r="C956" s="8"/>
      <c r="D956" s="8"/>
      <c r="E956" s="8"/>
    </row>
    <row r="957">
      <c r="A957" s="8"/>
      <c r="B957" s="8"/>
      <c r="C957" s="8"/>
      <c r="D957" s="8"/>
      <c r="E957" s="8"/>
    </row>
    <row r="958">
      <c r="A958" s="8"/>
      <c r="B958" s="8"/>
      <c r="C958" s="8"/>
      <c r="D958" s="8"/>
      <c r="E958" s="8"/>
    </row>
    <row r="959">
      <c r="A959" s="8"/>
      <c r="B959" s="8"/>
      <c r="C959" s="8"/>
      <c r="D959" s="8"/>
      <c r="E959" s="8"/>
    </row>
    <row r="960">
      <c r="A960" s="8"/>
      <c r="B960" s="8"/>
      <c r="C960" s="8"/>
      <c r="D960" s="8"/>
      <c r="E960" s="8"/>
    </row>
    <row r="961">
      <c r="A961" s="8"/>
      <c r="B961" s="8"/>
      <c r="C961" s="8"/>
      <c r="D961" s="8"/>
      <c r="E961" s="8"/>
    </row>
    <row r="962">
      <c r="A962" s="8"/>
      <c r="B962" s="8"/>
      <c r="C962" s="8"/>
      <c r="D962" s="8"/>
      <c r="E962" s="8"/>
    </row>
    <row r="963">
      <c r="A963" s="8"/>
      <c r="B963" s="8"/>
      <c r="C963" s="8"/>
      <c r="D963" s="8"/>
      <c r="E963" s="8"/>
    </row>
    <row r="964">
      <c r="A964" s="8"/>
      <c r="B964" s="8"/>
      <c r="C964" s="8"/>
      <c r="D964" s="8"/>
      <c r="E964" s="8"/>
    </row>
    <row r="965">
      <c r="A965" s="8"/>
      <c r="B965" s="8"/>
      <c r="C965" s="8"/>
      <c r="D965" s="8"/>
      <c r="E965" s="8"/>
    </row>
    <row r="966">
      <c r="A966" s="8"/>
      <c r="B966" s="8"/>
      <c r="C966" s="8"/>
      <c r="D966" s="8"/>
      <c r="E966" s="8"/>
    </row>
    <row r="967">
      <c r="A967" s="8"/>
      <c r="B967" s="8"/>
      <c r="C967" s="8"/>
      <c r="D967" s="8"/>
      <c r="E967" s="8"/>
    </row>
    <row r="968">
      <c r="A968" s="8"/>
      <c r="B968" s="8"/>
      <c r="C968" s="8"/>
      <c r="D968" s="8"/>
      <c r="E968" s="8"/>
    </row>
    <row r="969">
      <c r="A969" s="8"/>
      <c r="B969" s="8"/>
      <c r="C969" s="8"/>
      <c r="D969" s="8"/>
      <c r="E969" s="8"/>
    </row>
    <row r="970">
      <c r="A970" s="8"/>
      <c r="B970" s="8"/>
      <c r="C970" s="8"/>
      <c r="D970" s="8"/>
      <c r="E970" s="8"/>
    </row>
    <row r="971">
      <c r="A971" s="8"/>
      <c r="B971" s="8"/>
      <c r="C971" s="8"/>
      <c r="D971" s="8"/>
      <c r="E971" s="8"/>
    </row>
    <row r="972">
      <c r="A972" s="8"/>
      <c r="B972" s="8"/>
      <c r="C972" s="8"/>
      <c r="D972" s="8"/>
      <c r="E972" s="8"/>
    </row>
    <row r="973">
      <c r="A973" s="8"/>
      <c r="B973" s="8"/>
      <c r="C973" s="8"/>
      <c r="D973" s="8"/>
      <c r="E973" s="8"/>
    </row>
    <row r="974">
      <c r="A974" s="8"/>
      <c r="B974" s="8"/>
      <c r="C974" s="8"/>
      <c r="D974" s="8"/>
      <c r="E974" s="8"/>
    </row>
    <row r="975">
      <c r="A975" s="8"/>
      <c r="B975" s="8"/>
      <c r="C975" s="8"/>
      <c r="D975" s="8"/>
      <c r="E975" s="8"/>
    </row>
    <row r="976">
      <c r="A976" s="8"/>
      <c r="B976" s="8"/>
      <c r="C976" s="8"/>
      <c r="D976" s="8"/>
      <c r="E976" s="8"/>
    </row>
    <row r="977">
      <c r="A977" s="8"/>
      <c r="B977" s="8"/>
      <c r="C977" s="8"/>
      <c r="D977" s="8"/>
      <c r="E977" s="8"/>
    </row>
    <row r="978">
      <c r="A978" s="8"/>
      <c r="B978" s="8"/>
      <c r="C978" s="8"/>
      <c r="D978" s="8"/>
      <c r="E978" s="8"/>
    </row>
    <row r="979">
      <c r="A979" s="8"/>
      <c r="B979" s="8"/>
      <c r="C979" s="8"/>
      <c r="D979" s="8"/>
      <c r="E979" s="8"/>
    </row>
    <row r="980">
      <c r="A980" s="8"/>
      <c r="B980" s="8"/>
      <c r="C980" s="8"/>
      <c r="D980" s="8"/>
      <c r="E980" s="8"/>
    </row>
    <row r="981">
      <c r="A981" s="8"/>
      <c r="B981" s="8"/>
      <c r="C981" s="8"/>
      <c r="D981" s="8"/>
      <c r="E981" s="8"/>
    </row>
    <row r="982">
      <c r="A982" s="8"/>
      <c r="B982" s="8"/>
      <c r="C982" s="8"/>
      <c r="D982" s="8"/>
      <c r="E982" s="8"/>
    </row>
    <row r="983">
      <c r="A983" s="8"/>
      <c r="B983" s="8"/>
      <c r="C983" s="8"/>
      <c r="D983" s="8"/>
      <c r="E983" s="8"/>
    </row>
    <row r="984">
      <c r="A984" s="8"/>
      <c r="B984" s="8"/>
      <c r="C984" s="8"/>
      <c r="D984" s="8"/>
      <c r="E984" s="8"/>
    </row>
    <row r="985">
      <c r="A985" s="8"/>
      <c r="B985" s="8"/>
      <c r="C985" s="8"/>
      <c r="D985" s="8"/>
      <c r="E985" s="8"/>
    </row>
    <row r="986">
      <c r="A986" s="8"/>
      <c r="B986" s="8"/>
      <c r="C986" s="8"/>
      <c r="D986" s="8"/>
      <c r="E986" s="8"/>
    </row>
    <row r="987">
      <c r="A987" s="8"/>
      <c r="B987" s="8"/>
      <c r="C987" s="8"/>
      <c r="D987" s="8"/>
      <c r="E987" s="8"/>
    </row>
    <row r="988">
      <c r="A988" s="8"/>
      <c r="B988" s="8"/>
      <c r="C988" s="8"/>
      <c r="D988" s="8"/>
      <c r="E988" s="8"/>
    </row>
    <row r="989">
      <c r="A989" s="8"/>
      <c r="B989" s="8"/>
      <c r="C989" s="8"/>
      <c r="D989" s="8"/>
      <c r="E989" s="8"/>
    </row>
    <row r="990">
      <c r="A990" s="8"/>
      <c r="B990" s="8"/>
      <c r="C990" s="8"/>
      <c r="D990" s="8"/>
      <c r="E990" s="8"/>
    </row>
    <row r="991">
      <c r="A991" s="8"/>
      <c r="B991" s="8"/>
      <c r="C991" s="8"/>
      <c r="D991" s="8"/>
      <c r="E991" s="8"/>
    </row>
    <row r="992">
      <c r="A992" s="8"/>
      <c r="B992" s="8"/>
      <c r="C992" s="8"/>
      <c r="D992" s="8"/>
      <c r="E992" s="8"/>
    </row>
    <row r="993">
      <c r="A993" s="8"/>
      <c r="B993" s="8"/>
      <c r="C993" s="8"/>
      <c r="D993" s="8"/>
      <c r="E993" s="8"/>
    </row>
    <row r="994">
      <c r="A994" s="8"/>
      <c r="B994" s="8"/>
      <c r="C994" s="8"/>
      <c r="D994" s="8"/>
      <c r="E994" s="8"/>
    </row>
    <row r="995">
      <c r="A995" s="8"/>
      <c r="B995" s="8"/>
      <c r="C995" s="8"/>
      <c r="D995" s="8"/>
      <c r="E995" s="8"/>
    </row>
    <row r="996">
      <c r="A996" s="8"/>
      <c r="B996" s="8"/>
      <c r="C996" s="8"/>
      <c r="D996" s="8"/>
      <c r="E996" s="8"/>
    </row>
    <row r="997">
      <c r="A997" s="8"/>
      <c r="B997" s="8"/>
      <c r="C997" s="8"/>
      <c r="D997" s="8"/>
      <c r="E997" s="8"/>
    </row>
    <row r="998">
      <c r="A998" s="8"/>
      <c r="B998" s="8"/>
      <c r="C998" s="8"/>
      <c r="D998" s="8"/>
      <c r="E998" s="8"/>
    </row>
    <row r="999">
      <c r="A999" s="8"/>
      <c r="B999" s="8"/>
      <c r="C999" s="8"/>
      <c r="D999" s="8"/>
      <c r="E999" s="8"/>
    </row>
    <row r="1000">
      <c r="A1000" s="8"/>
      <c r="B1000" s="8"/>
      <c r="C1000" s="8"/>
      <c r="D1000" s="8"/>
      <c r="E1000" s="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1.25"/>
  </cols>
  <sheetData>
    <row r="1">
      <c r="A1" s="8" t="s">
        <v>69</v>
      </c>
      <c r="B1" s="8" t="s">
        <v>70</v>
      </c>
      <c r="C1" s="8" t="s">
        <v>71</v>
      </c>
      <c r="D1" s="8" t="s">
        <v>72</v>
      </c>
      <c r="E1" s="8" t="s">
        <v>73</v>
      </c>
      <c r="F1" s="8" t="s">
        <v>74</v>
      </c>
      <c r="G1" s="8" t="s">
        <v>75</v>
      </c>
    </row>
    <row r="2">
      <c r="A2" s="8" t="s">
        <v>76</v>
      </c>
      <c r="B2" s="8" t="s">
        <v>77</v>
      </c>
      <c r="C2" s="8" t="s">
        <v>78</v>
      </c>
      <c r="D2" s="8" t="s">
        <v>79</v>
      </c>
      <c r="E2" s="10">
        <v>27617.0</v>
      </c>
      <c r="F2" s="11">
        <v>45292.0</v>
      </c>
      <c r="G2" s="11">
        <v>47118.0</v>
      </c>
    </row>
    <row r="3">
      <c r="A3" s="8" t="s">
        <v>80</v>
      </c>
      <c r="B3" s="8" t="s">
        <v>81</v>
      </c>
      <c r="C3" s="8" t="s">
        <v>82</v>
      </c>
      <c r="D3" s="8" t="s">
        <v>83</v>
      </c>
      <c r="E3" s="10">
        <v>8854.0</v>
      </c>
      <c r="F3" s="11">
        <v>45292.0</v>
      </c>
      <c r="G3" s="11">
        <v>46022.0</v>
      </c>
    </row>
    <row r="4">
      <c r="A4" s="8" t="s">
        <v>84</v>
      </c>
      <c r="B4" s="8" t="s">
        <v>85</v>
      </c>
      <c r="C4" s="8" t="s">
        <v>86</v>
      </c>
      <c r="D4" s="8" t="s">
        <v>83</v>
      </c>
      <c r="E4" s="10">
        <v>7728.0</v>
      </c>
      <c r="F4" s="11">
        <v>45292.0</v>
      </c>
      <c r="G4" s="11">
        <v>46387.0</v>
      </c>
    </row>
    <row r="5">
      <c r="A5" s="8" t="s">
        <v>87</v>
      </c>
      <c r="B5" s="8" t="s">
        <v>88</v>
      </c>
      <c r="C5" s="8" t="s">
        <v>89</v>
      </c>
      <c r="D5" s="8" t="s">
        <v>83</v>
      </c>
      <c r="E5" s="10">
        <v>7054.0</v>
      </c>
      <c r="F5" s="11">
        <v>43945.0</v>
      </c>
      <c r="G5" s="11">
        <v>46022.0</v>
      </c>
    </row>
    <row r="6">
      <c r="A6" s="8" t="s">
        <v>90</v>
      </c>
      <c r="B6" s="8" t="s">
        <v>91</v>
      </c>
      <c r="C6" s="8" t="s">
        <v>92</v>
      </c>
      <c r="D6" s="8" t="s">
        <v>93</v>
      </c>
      <c r="E6" s="10">
        <v>34240.0</v>
      </c>
      <c r="F6" s="11">
        <v>44860.0</v>
      </c>
      <c r="G6" s="11">
        <v>46022.0</v>
      </c>
    </row>
    <row r="7">
      <c r="A7" s="8" t="s">
        <v>94</v>
      </c>
      <c r="B7" s="8" t="s">
        <v>95</v>
      </c>
      <c r="C7" s="8" t="s">
        <v>96</v>
      </c>
      <c r="D7" s="8" t="s">
        <v>97</v>
      </c>
      <c r="E7" s="10">
        <v>10007.0</v>
      </c>
      <c r="F7" s="11">
        <v>45292.0</v>
      </c>
      <c r="G7" s="11">
        <v>46387.0</v>
      </c>
    </row>
    <row r="8">
      <c r="A8" s="8" t="s">
        <v>98</v>
      </c>
      <c r="B8" s="8" t="s">
        <v>99</v>
      </c>
      <c r="C8" s="8" t="s">
        <v>82</v>
      </c>
      <c r="D8" s="8" t="s">
        <v>83</v>
      </c>
      <c r="E8" s="10">
        <v>8854.0</v>
      </c>
      <c r="F8" s="11">
        <v>44562.0</v>
      </c>
      <c r="G8" s="11">
        <v>45657.0</v>
      </c>
    </row>
    <row r="9">
      <c r="A9" s="8" t="s">
        <v>100</v>
      </c>
      <c r="B9" s="8" t="s">
        <v>101</v>
      </c>
      <c r="C9" s="8" t="s">
        <v>102</v>
      </c>
      <c r="D9" s="8" t="s">
        <v>83</v>
      </c>
      <c r="E9" s="10">
        <v>7302.0</v>
      </c>
      <c r="F9" s="11">
        <v>44927.0</v>
      </c>
      <c r="G9" s="11">
        <v>46022.0</v>
      </c>
    </row>
    <row r="10">
      <c r="A10" s="8" t="s">
        <v>103</v>
      </c>
      <c r="B10" s="8" t="s">
        <v>104</v>
      </c>
      <c r="C10" s="8" t="s">
        <v>105</v>
      </c>
      <c r="D10" s="8" t="s">
        <v>83</v>
      </c>
      <c r="E10" s="10">
        <v>7059.0</v>
      </c>
      <c r="F10" s="11">
        <v>45292.0</v>
      </c>
      <c r="G10" s="11">
        <v>47118.0</v>
      </c>
    </row>
    <row r="11">
      <c r="A11" s="8" t="s">
        <v>106</v>
      </c>
      <c r="B11" s="8" t="s">
        <v>107</v>
      </c>
      <c r="C11" s="8" t="s">
        <v>108</v>
      </c>
      <c r="D11" s="8" t="s">
        <v>109</v>
      </c>
      <c r="E11" s="10">
        <v>84043.0</v>
      </c>
      <c r="F11" s="11">
        <v>45231.0</v>
      </c>
      <c r="G11" s="11">
        <v>46387.0</v>
      </c>
    </row>
    <row r="12">
      <c r="A12" s="8" t="s">
        <v>110</v>
      </c>
      <c r="B12" s="8" t="s">
        <v>111</v>
      </c>
      <c r="C12" s="8" t="s">
        <v>112</v>
      </c>
      <c r="D12" s="8" t="s">
        <v>83</v>
      </c>
      <c r="E12" s="10">
        <v>8540.0</v>
      </c>
      <c r="F12" s="11">
        <v>44562.0</v>
      </c>
      <c r="G12" s="11">
        <v>46022.0</v>
      </c>
    </row>
    <row r="13">
      <c r="A13" s="8" t="s">
        <v>113</v>
      </c>
      <c r="B13" s="8" t="s">
        <v>114</v>
      </c>
      <c r="C13" s="8" t="s">
        <v>112</v>
      </c>
      <c r="D13" s="8" t="s">
        <v>83</v>
      </c>
      <c r="E13" s="10">
        <v>8540.0</v>
      </c>
      <c r="F13" s="11">
        <v>45139.0</v>
      </c>
      <c r="G13" s="11">
        <v>46387.0</v>
      </c>
    </row>
    <row r="14">
      <c r="A14" s="8" t="s">
        <v>115</v>
      </c>
      <c r="B14" s="8" t="s">
        <v>116</v>
      </c>
      <c r="C14" s="8" t="s">
        <v>117</v>
      </c>
      <c r="D14" s="8" t="s">
        <v>83</v>
      </c>
      <c r="E14" s="10">
        <v>8830.0</v>
      </c>
      <c r="F14" s="11">
        <v>44927.0</v>
      </c>
      <c r="G14" s="11">
        <v>46387.0</v>
      </c>
    </row>
    <row r="15">
      <c r="A15" s="8" t="s">
        <v>118</v>
      </c>
      <c r="B15" s="8" t="s">
        <v>119</v>
      </c>
      <c r="C15" s="8" t="s">
        <v>120</v>
      </c>
      <c r="D15" s="8" t="s">
        <v>93</v>
      </c>
      <c r="E15" s="10">
        <v>33487.0</v>
      </c>
      <c r="F15" s="11">
        <v>45108.0</v>
      </c>
      <c r="G15" s="11">
        <v>46022.0</v>
      </c>
    </row>
    <row r="16">
      <c r="A16" s="8" t="s">
        <v>121</v>
      </c>
      <c r="B16" s="8" t="s">
        <v>122</v>
      </c>
      <c r="C16" s="8" t="s">
        <v>112</v>
      </c>
      <c r="D16" s="8" t="s">
        <v>83</v>
      </c>
      <c r="E16" s="10">
        <v>8540.0</v>
      </c>
      <c r="F16" s="11">
        <v>44404.0</v>
      </c>
      <c r="G16" s="11">
        <v>45657.0</v>
      </c>
    </row>
    <row r="17">
      <c r="A17" s="8" t="s">
        <v>123</v>
      </c>
      <c r="B17" s="8" t="s">
        <v>124</v>
      </c>
      <c r="C17" s="8" t="s">
        <v>125</v>
      </c>
      <c r="D17" s="8" t="s">
        <v>83</v>
      </c>
      <c r="E17" s="10">
        <v>7430.0</v>
      </c>
      <c r="F17" s="11">
        <v>44927.0</v>
      </c>
      <c r="G17" s="11">
        <v>45291.0</v>
      </c>
    </row>
    <row r="18">
      <c r="A18" s="8" t="s">
        <v>126</v>
      </c>
      <c r="B18" s="8" t="s">
        <v>127</v>
      </c>
      <c r="C18" s="8" t="s">
        <v>128</v>
      </c>
      <c r="D18" s="8" t="s">
        <v>129</v>
      </c>
      <c r="E18" s="10">
        <v>20151.0</v>
      </c>
      <c r="F18" s="11">
        <v>44805.0</v>
      </c>
      <c r="G18" s="11">
        <v>46022.0</v>
      </c>
    </row>
    <row r="19">
      <c r="A19" s="8" t="s">
        <v>130</v>
      </c>
      <c r="B19" s="8" t="s">
        <v>131</v>
      </c>
      <c r="C19" s="8" t="s">
        <v>132</v>
      </c>
      <c r="D19" s="8" t="s">
        <v>83</v>
      </c>
      <c r="E19" s="10">
        <v>8816.0</v>
      </c>
      <c r="F19" s="11">
        <v>44439.0</v>
      </c>
      <c r="G19" s="11">
        <v>45657.0</v>
      </c>
    </row>
    <row r="20">
      <c r="A20" s="8" t="s">
        <v>133</v>
      </c>
      <c r="B20" s="8" t="s">
        <v>134</v>
      </c>
      <c r="C20" s="8" t="s">
        <v>135</v>
      </c>
      <c r="D20" s="8" t="s">
        <v>83</v>
      </c>
      <c r="E20" s="10">
        <v>7922.0</v>
      </c>
      <c r="F20" s="11">
        <v>44197.0</v>
      </c>
      <c r="G20" s="11">
        <v>46022.0</v>
      </c>
    </row>
    <row r="21">
      <c r="A21" s="8" t="s">
        <v>136</v>
      </c>
      <c r="B21" s="8" t="s">
        <v>137</v>
      </c>
      <c r="C21" s="8" t="s">
        <v>138</v>
      </c>
      <c r="D21" s="8" t="s">
        <v>139</v>
      </c>
      <c r="E21" s="10">
        <v>21801.0</v>
      </c>
      <c r="F21" s="11">
        <v>45292.0</v>
      </c>
      <c r="G21" s="11">
        <v>46387.0</v>
      </c>
    </row>
    <row r="22">
      <c r="A22" s="8" t="s">
        <v>140</v>
      </c>
      <c r="B22" s="8" t="s">
        <v>141</v>
      </c>
      <c r="C22" s="8" t="s">
        <v>142</v>
      </c>
      <c r="D22" s="8" t="s">
        <v>143</v>
      </c>
      <c r="E22" s="10">
        <v>47274.0</v>
      </c>
      <c r="F22" s="11">
        <v>44896.0</v>
      </c>
      <c r="G22" s="11">
        <v>45991.0</v>
      </c>
    </row>
    <row r="23">
      <c r="A23" s="8" t="s">
        <v>144</v>
      </c>
      <c r="B23" s="8" t="s">
        <v>145</v>
      </c>
      <c r="C23" s="8" t="s">
        <v>146</v>
      </c>
      <c r="D23" s="8" t="s">
        <v>83</v>
      </c>
      <c r="E23" s="10">
        <v>7004.0</v>
      </c>
      <c r="F23" s="11">
        <v>44537.0</v>
      </c>
      <c r="G23" s="11">
        <v>45657.0</v>
      </c>
    </row>
    <row r="24">
      <c r="A24" s="8" t="s">
        <v>147</v>
      </c>
      <c r="B24" s="8" t="s">
        <v>148</v>
      </c>
      <c r="C24" s="8" t="s">
        <v>149</v>
      </c>
      <c r="D24" s="8" t="s">
        <v>150</v>
      </c>
      <c r="E24" s="10">
        <v>19446.0</v>
      </c>
      <c r="F24" s="11">
        <v>45108.0</v>
      </c>
      <c r="G24" s="11">
        <v>46387.0</v>
      </c>
    </row>
    <row r="25">
      <c r="A25" s="8" t="s">
        <v>151</v>
      </c>
      <c r="B25" s="8" t="s">
        <v>152</v>
      </c>
      <c r="C25" s="8" t="s">
        <v>112</v>
      </c>
      <c r="D25" s="8" t="s">
        <v>83</v>
      </c>
      <c r="E25" s="10">
        <v>8540.0</v>
      </c>
      <c r="F25" s="11">
        <v>44927.0</v>
      </c>
      <c r="G25" s="11">
        <v>46022.0</v>
      </c>
    </row>
    <row r="26">
      <c r="A26" s="8" t="s">
        <v>153</v>
      </c>
      <c r="B26" s="8" t="s">
        <v>154</v>
      </c>
      <c r="C26" s="8" t="s">
        <v>155</v>
      </c>
      <c r="D26" s="8" t="s">
        <v>83</v>
      </c>
      <c r="E26" s="10">
        <v>8873.0</v>
      </c>
      <c r="F26" s="11">
        <v>44562.0</v>
      </c>
      <c r="G26" s="11">
        <v>46387.0</v>
      </c>
    </row>
    <row r="27">
      <c r="A27" s="8" t="s">
        <v>156</v>
      </c>
      <c r="B27" s="8" t="s">
        <v>157</v>
      </c>
      <c r="C27" s="8" t="s">
        <v>158</v>
      </c>
      <c r="D27" s="8" t="s">
        <v>159</v>
      </c>
      <c r="E27" s="10">
        <v>94404.0</v>
      </c>
      <c r="F27" s="11">
        <v>44707.0</v>
      </c>
      <c r="G27" s="11">
        <v>45802.0</v>
      </c>
    </row>
    <row r="28">
      <c r="A28" s="8" t="s">
        <v>160</v>
      </c>
      <c r="B28" s="8" t="s">
        <v>161</v>
      </c>
      <c r="C28" s="8" t="s">
        <v>162</v>
      </c>
      <c r="D28" s="8" t="s">
        <v>159</v>
      </c>
      <c r="E28" s="10">
        <v>92121.0</v>
      </c>
      <c r="F28" s="11">
        <v>44805.0</v>
      </c>
      <c r="G28" s="11">
        <v>46387.0</v>
      </c>
    </row>
    <row r="29">
      <c r="A29" s="8" t="s">
        <v>163</v>
      </c>
      <c r="B29" s="8" t="s">
        <v>164</v>
      </c>
      <c r="C29" s="8" t="s">
        <v>165</v>
      </c>
      <c r="D29" s="8" t="s">
        <v>93</v>
      </c>
      <c r="E29" s="10">
        <v>33130.0</v>
      </c>
      <c r="F29" s="11">
        <v>44562.0</v>
      </c>
      <c r="G29" s="11">
        <v>45291.0</v>
      </c>
    </row>
    <row r="30">
      <c r="A30" s="8" t="s">
        <v>166</v>
      </c>
      <c r="B30" s="8" t="s">
        <v>167</v>
      </c>
      <c r="C30" s="8" t="s">
        <v>82</v>
      </c>
      <c r="D30" s="8" t="s">
        <v>83</v>
      </c>
      <c r="E30" s="10">
        <v>8854.0</v>
      </c>
      <c r="F30" s="11">
        <v>44378.0</v>
      </c>
      <c r="G30" s="11">
        <v>46752.0</v>
      </c>
    </row>
    <row r="31">
      <c r="A31" s="8" t="s">
        <v>168</v>
      </c>
      <c r="B31" s="8" t="s">
        <v>169</v>
      </c>
      <c r="C31" s="8" t="s">
        <v>165</v>
      </c>
      <c r="D31" s="8" t="s">
        <v>93</v>
      </c>
      <c r="E31" s="10">
        <v>33186.0</v>
      </c>
      <c r="F31" s="11">
        <v>45292.0</v>
      </c>
      <c r="G31" s="11">
        <v>46387.0</v>
      </c>
    </row>
    <row r="32">
      <c r="A32" s="8" t="s">
        <v>170</v>
      </c>
      <c r="B32" s="8" t="s">
        <v>171</v>
      </c>
      <c r="C32" s="8" t="s">
        <v>112</v>
      </c>
      <c r="D32" s="8" t="s">
        <v>83</v>
      </c>
      <c r="E32" s="10">
        <v>8540.0</v>
      </c>
      <c r="F32" s="11">
        <v>44805.0</v>
      </c>
      <c r="G32" s="11">
        <v>45535.0</v>
      </c>
    </row>
    <row r="33">
      <c r="A33" s="8" t="s">
        <v>172</v>
      </c>
      <c r="B33" s="8" t="s">
        <v>173</v>
      </c>
      <c r="C33" s="8" t="s">
        <v>174</v>
      </c>
      <c r="D33" s="8" t="s">
        <v>175</v>
      </c>
      <c r="E33" s="10">
        <v>35211.0</v>
      </c>
      <c r="F33" s="11">
        <v>45292.0</v>
      </c>
      <c r="G33" s="11">
        <v>46387.0</v>
      </c>
    </row>
    <row r="34">
      <c r="A34" s="8" t="s">
        <v>176</v>
      </c>
      <c r="B34" s="8" t="s">
        <v>177</v>
      </c>
      <c r="C34" s="8" t="s">
        <v>112</v>
      </c>
      <c r="D34" s="8" t="s">
        <v>83</v>
      </c>
      <c r="E34" s="10">
        <v>8540.0</v>
      </c>
      <c r="F34" s="11">
        <v>44832.0</v>
      </c>
      <c r="G34" s="11">
        <v>46022.0</v>
      </c>
    </row>
    <row r="35">
      <c r="A35" s="8" t="s">
        <v>178</v>
      </c>
      <c r="B35" s="8" t="s">
        <v>179</v>
      </c>
      <c r="C35" s="8" t="s">
        <v>180</v>
      </c>
      <c r="D35" s="8" t="s">
        <v>150</v>
      </c>
      <c r="E35" s="10">
        <v>19426.0</v>
      </c>
      <c r="F35" s="11">
        <v>44636.0</v>
      </c>
      <c r="G35" s="11">
        <v>45731.0</v>
      </c>
    </row>
    <row r="36">
      <c r="A36" s="8" t="s">
        <v>181</v>
      </c>
      <c r="B36" s="8" t="s">
        <v>182</v>
      </c>
      <c r="C36" s="8" t="s">
        <v>183</v>
      </c>
      <c r="D36" s="8" t="s">
        <v>184</v>
      </c>
      <c r="E36" s="10">
        <v>30076.0</v>
      </c>
      <c r="F36" s="11">
        <v>45078.0</v>
      </c>
      <c r="G36" s="11">
        <v>46387.0</v>
      </c>
    </row>
    <row r="37">
      <c r="A37" s="8" t="s">
        <v>185</v>
      </c>
      <c r="B37" s="8" t="s">
        <v>186</v>
      </c>
      <c r="C37" s="8" t="s">
        <v>187</v>
      </c>
      <c r="D37" s="8" t="s">
        <v>188</v>
      </c>
      <c r="E37" s="10">
        <v>6385.0</v>
      </c>
      <c r="F37" s="11">
        <v>44927.0</v>
      </c>
      <c r="G37" s="11">
        <v>46022.0</v>
      </c>
    </row>
    <row r="38">
      <c r="A38" s="8" t="s">
        <v>189</v>
      </c>
      <c r="B38" s="8" t="s">
        <v>190</v>
      </c>
      <c r="C38" s="8" t="s">
        <v>191</v>
      </c>
      <c r="D38" s="8" t="s">
        <v>83</v>
      </c>
      <c r="E38" s="10">
        <v>7652.0</v>
      </c>
      <c r="F38" s="11">
        <v>44835.0</v>
      </c>
      <c r="G38" s="11">
        <v>46022.0</v>
      </c>
    </row>
    <row r="39">
      <c r="A39" s="8" t="s">
        <v>192</v>
      </c>
      <c r="B39" s="8" t="s">
        <v>193</v>
      </c>
      <c r="C39" s="8" t="s">
        <v>155</v>
      </c>
      <c r="D39" s="8" t="s">
        <v>83</v>
      </c>
      <c r="E39" s="10">
        <v>8873.0</v>
      </c>
      <c r="F39" s="11">
        <v>44835.0</v>
      </c>
      <c r="G39" s="11">
        <v>46022.0</v>
      </c>
    </row>
    <row r="40">
      <c r="A40" s="8" t="s">
        <v>194</v>
      </c>
      <c r="B40" s="8" t="s">
        <v>195</v>
      </c>
      <c r="C40" s="8" t="s">
        <v>196</v>
      </c>
      <c r="D40" s="8" t="s">
        <v>97</v>
      </c>
      <c r="E40" s="10">
        <v>10977.0</v>
      </c>
      <c r="F40" s="11">
        <v>43922.0</v>
      </c>
      <c r="G40" s="11">
        <v>46022.0</v>
      </c>
    </row>
    <row r="41">
      <c r="A41" s="8" t="s">
        <v>197</v>
      </c>
      <c r="B41" s="8" t="s">
        <v>198</v>
      </c>
      <c r="C41" s="8" t="s">
        <v>199</v>
      </c>
      <c r="D41" s="8" t="s">
        <v>200</v>
      </c>
      <c r="E41" s="10">
        <v>1752.0</v>
      </c>
      <c r="F41" s="11">
        <v>45292.0</v>
      </c>
      <c r="G41" s="11">
        <v>46387.0</v>
      </c>
    </row>
    <row r="42">
      <c r="A42" s="8" t="s">
        <v>201</v>
      </c>
      <c r="B42" s="8" t="s">
        <v>202</v>
      </c>
      <c r="C42" s="8" t="s">
        <v>180</v>
      </c>
      <c r="D42" s="8" t="s">
        <v>150</v>
      </c>
      <c r="E42" s="10">
        <v>19426.0</v>
      </c>
      <c r="F42" s="11">
        <v>44927.0</v>
      </c>
      <c r="G42" s="11">
        <v>46022.0</v>
      </c>
    </row>
    <row r="43">
      <c r="A43" s="8" t="s">
        <v>203</v>
      </c>
      <c r="B43" s="8" t="s">
        <v>204</v>
      </c>
      <c r="C43" s="8" t="s">
        <v>112</v>
      </c>
      <c r="D43" s="8" t="s">
        <v>83</v>
      </c>
      <c r="E43" s="10">
        <v>8540.0</v>
      </c>
      <c r="F43" s="11">
        <v>44197.0</v>
      </c>
      <c r="G43" s="11">
        <v>46022.0</v>
      </c>
    </row>
    <row r="44">
      <c r="A44" s="8" t="s">
        <v>205</v>
      </c>
      <c r="B44" s="8" t="s">
        <v>206</v>
      </c>
      <c r="C44" s="8" t="s">
        <v>207</v>
      </c>
      <c r="D44" s="8" t="s">
        <v>208</v>
      </c>
      <c r="E44" s="10">
        <v>61080.0</v>
      </c>
      <c r="F44" s="11">
        <v>45292.0</v>
      </c>
      <c r="G44" s="11">
        <v>47118.0</v>
      </c>
    </row>
    <row r="45">
      <c r="A45" s="8" t="s">
        <v>209</v>
      </c>
      <c r="B45" s="8" t="s">
        <v>204</v>
      </c>
      <c r="C45" s="8" t="s">
        <v>112</v>
      </c>
      <c r="D45" s="8" t="s">
        <v>83</v>
      </c>
      <c r="E45" s="10">
        <v>8540.0</v>
      </c>
      <c r="F45" s="11">
        <v>44197.0</v>
      </c>
      <c r="G45" s="11">
        <v>46022.0</v>
      </c>
    </row>
    <row r="46">
      <c r="A46" s="8" t="s">
        <v>210</v>
      </c>
      <c r="B46" s="8" t="s">
        <v>211</v>
      </c>
      <c r="C46" s="8" t="s">
        <v>135</v>
      </c>
      <c r="D46" s="8" t="s">
        <v>83</v>
      </c>
      <c r="E46" s="10">
        <v>7922.0</v>
      </c>
      <c r="F46" s="11">
        <v>45292.0</v>
      </c>
      <c r="G46" s="11">
        <v>46387.0</v>
      </c>
    </row>
    <row r="47">
      <c r="A47" s="8" t="s">
        <v>212</v>
      </c>
      <c r="B47" s="8" t="s">
        <v>213</v>
      </c>
      <c r="C47" s="8" t="s">
        <v>214</v>
      </c>
      <c r="D47" s="8" t="s">
        <v>93</v>
      </c>
      <c r="E47" s="10">
        <v>33609.0</v>
      </c>
      <c r="F47" s="11">
        <v>44449.0</v>
      </c>
      <c r="G47" s="11">
        <v>45657.0</v>
      </c>
    </row>
    <row r="48">
      <c r="A48" s="8" t="s">
        <v>215</v>
      </c>
      <c r="B48" s="8" t="s">
        <v>216</v>
      </c>
      <c r="C48" s="8" t="s">
        <v>132</v>
      </c>
      <c r="D48" s="8" t="s">
        <v>83</v>
      </c>
      <c r="E48" s="10">
        <v>8816.0</v>
      </c>
      <c r="F48" s="11">
        <v>44378.0</v>
      </c>
      <c r="G48" s="11">
        <v>45657.0</v>
      </c>
    </row>
    <row r="49">
      <c r="A49" s="8" t="s">
        <v>217</v>
      </c>
      <c r="B49" s="8" t="s">
        <v>218</v>
      </c>
      <c r="C49" s="8" t="s">
        <v>219</v>
      </c>
      <c r="D49" s="8" t="s">
        <v>159</v>
      </c>
      <c r="E49" s="10">
        <v>90630.0</v>
      </c>
      <c r="F49" s="11">
        <v>45047.0</v>
      </c>
      <c r="G49" s="11">
        <v>45412.0</v>
      </c>
    </row>
    <row r="50">
      <c r="A50" s="8" t="s">
        <v>220</v>
      </c>
      <c r="B50" s="8" t="s">
        <v>221</v>
      </c>
      <c r="C50" s="8" t="s">
        <v>222</v>
      </c>
      <c r="D50" s="8" t="s">
        <v>223</v>
      </c>
      <c r="E50" s="10">
        <v>55369.0</v>
      </c>
      <c r="F50" s="11">
        <v>44805.0</v>
      </c>
      <c r="G50" s="11">
        <v>46022.0</v>
      </c>
    </row>
    <row r="51">
      <c r="A51" s="8" t="s">
        <v>224</v>
      </c>
      <c r="B51" s="8" t="s">
        <v>225</v>
      </c>
      <c r="C51" s="8" t="s">
        <v>214</v>
      </c>
      <c r="D51" s="8" t="s">
        <v>93</v>
      </c>
      <c r="E51" s="10">
        <v>33618.0</v>
      </c>
      <c r="F51" s="11">
        <v>44684.0</v>
      </c>
      <c r="G51" s="11">
        <v>45779.0</v>
      </c>
    </row>
    <row r="52">
      <c r="A52" s="8"/>
      <c r="B52" s="8"/>
      <c r="C52" s="8"/>
      <c r="D52" s="8"/>
      <c r="E52" s="8"/>
      <c r="F52" s="8"/>
      <c r="G52" s="8"/>
    </row>
    <row r="53">
      <c r="A53" s="8"/>
      <c r="B53" s="8"/>
      <c r="C53" s="8"/>
      <c r="D53" s="8"/>
      <c r="E53" s="8"/>
      <c r="F53" s="8"/>
      <c r="G53" s="8"/>
    </row>
    <row r="54">
      <c r="A54" s="8"/>
      <c r="B54" s="8"/>
      <c r="C54" s="8"/>
      <c r="D54" s="8"/>
      <c r="E54" s="8"/>
      <c r="F54" s="8"/>
      <c r="G54" s="8"/>
    </row>
    <row r="55">
      <c r="A55" s="8"/>
      <c r="B55" s="8"/>
      <c r="C55" s="8"/>
      <c r="D55" s="8"/>
      <c r="E55" s="8"/>
      <c r="F55" s="8"/>
      <c r="G55" s="8"/>
    </row>
    <row r="56">
      <c r="A56" s="8"/>
      <c r="B56" s="8"/>
      <c r="C56" s="8"/>
      <c r="D56" s="8"/>
      <c r="E56" s="8"/>
      <c r="F56" s="8"/>
      <c r="G56" s="8"/>
    </row>
    <row r="57">
      <c r="A57" s="8"/>
      <c r="B57" s="8"/>
      <c r="C57" s="8"/>
      <c r="D57" s="8"/>
      <c r="E57" s="8"/>
      <c r="F57" s="8"/>
      <c r="G57" s="8"/>
    </row>
    <row r="58">
      <c r="A58" s="8"/>
      <c r="B58" s="8"/>
      <c r="C58" s="8"/>
      <c r="D58" s="8"/>
      <c r="E58" s="8"/>
      <c r="F58" s="8"/>
      <c r="G58" s="8"/>
    </row>
    <row r="59">
      <c r="A59" s="8"/>
      <c r="B59" s="8"/>
      <c r="C59" s="8"/>
      <c r="D59" s="8"/>
      <c r="E59" s="8"/>
      <c r="F59" s="8"/>
      <c r="G59" s="8"/>
    </row>
    <row r="60">
      <c r="A60" s="8"/>
      <c r="B60" s="8"/>
      <c r="C60" s="8"/>
      <c r="D60" s="8"/>
      <c r="E60" s="8"/>
      <c r="F60" s="8"/>
      <c r="G60" s="8"/>
    </row>
    <row r="61">
      <c r="A61" s="8"/>
      <c r="B61" s="8"/>
      <c r="C61" s="8"/>
      <c r="D61" s="8"/>
      <c r="E61" s="8"/>
      <c r="F61" s="8"/>
      <c r="G61" s="8"/>
    </row>
    <row r="62">
      <c r="A62" s="8"/>
      <c r="B62" s="8"/>
      <c r="C62" s="8"/>
      <c r="D62" s="8"/>
      <c r="E62" s="8"/>
      <c r="F62" s="8"/>
      <c r="G62" s="8"/>
    </row>
    <row r="63">
      <c r="A63" s="8"/>
      <c r="B63" s="8"/>
      <c r="C63" s="8"/>
      <c r="D63" s="8"/>
      <c r="E63" s="8"/>
      <c r="F63" s="8"/>
      <c r="G63" s="8"/>
    </row>
    <row r="64">
      <c r="A64" s="8"/>
      <c r="B64" s="8"/>
      <c r="C64" s="8"/>
      <c r="D64" s="8"/>
      <c r="E64" s="8"/>
      <c r="F64" s="8"/>
      <c r="G64" s="8"/>
    </row>
    <row r="65">
      <c r="A65" s="8"/>
      <c r="B65" s="8"/>
      <c r="C65" s="8"/>
      <c r="D65" s="8"/>
      <c r="E65" s="8"/>
      <c r="F65" s="8"/>
      <c r="G65" s="8"/>
    </row>
    <row r="66">
      <c r="A66" s="8"/>
      <c r="B66" s="8"/>
      <c r="C66" s="8"/>
      <c r="D66" s="8"/>
      <c r="E66" s="8"/>
      <c r="F66" s="8"/>
      <c r="G66" s="8"/>
    </row>
    <row r="67">
      <c r="A67" s="8"/>
      <c r="B67" s="8"/>
      <c r="C67" s="8"/>
      <c r="D67" s="8"/>
      <c r="E67" s="8"/>
      <c r="F67" s="8"/>
      <c r="G67" s="8"/>
    </row>
    <row r="68">
      <c r="A68" s="8"/>
      <c r="B68" s="8"/>
      <c r="C68" s="8"/>
      <c r="D68" s="8"/>
      <c r="E68" s="8"/>
      <c r="F68" s="8"/>
      <c r="G68" s="8"/>
    </row>
    <row r="69">
      <c r="A69" s="8"/>
      <c r="B69" s="8"/>
      <c r="C69" s="8"/>
      <c r="D69" s="8"/>
      <c r="E69" s="8"/>
      <c r="F69" s="8"/>
      <c r="G69" s="8"/>
    </row>
    <row r="70">
      <c r="A70" s="8"/>
      <c r="B70" s="8"/>
      <c r="C70" s="8"/>
      <c r="D70" s="8"/>
      <c r="E70" s="8"/>
      <c r="F70" s="8"/>
      <c r="G70" s="8"/>
    </row>
    <row r="71">
      <c r="A71" s="8"/>
      <c r="B71" s="8"/>
      <c r="C71" s="8"/>
      <c r="D71" s="8"/>
      <c r="E71" s="8"/>
      <c r="F71" s="8"/>
      <c r="G71" s="8"/>
    </row>
    <row r="72">
      <c r="A72" s="8"/>
      <c r="B72" s="8"/>
      <c r="C72" s="8"/>
      <c r="D72" s="8"/>
      <c r="E72" s="8"/>
      <c r="F72" s="8"/>
      <c r="G72" s="8"/>
    </row>
    <row r="73">
      <c r="A73" s="8"/>
      <c r="B73" s="8"/>
      <c r="C73" s="8"/>
      <c r="D73" s="8"/>
      <c r="E73" s="8"/>
      <c r="F73" s="8"/>
      <c r="G73" s="8"/>
    </row>
    <row r="74">
      <c r="A74" s="8"/>
      <c r="B74" s="8"/>
      <c r="C74" s="8"/>
      <c r="D74" s="8"/>
      <c r="E74" s="8"/>
      <c r="F74" s="8"/>
      <c r="G74" s="8"/>
    </row>
    <row r="75">
      <c r="A75" s="8"/>
      <c r="B75" s="8"/>
      <c r="C75" s="8"/>
      <c r="D75" s="8"/>
      <c r="E75" s="8"/>
      <c r="F75" s="8"/>
      <c r="G75" s="8"/>
    </row>
    <row r="76">
      <c r="A76" s="8"/>
      <c r="B76" s="8"/>
      <c r="C76" s="8"/>
      <c r="D76" s="8"/>
      <c r="E76" s="8"/>
      <c r="F76" s="8"/>
      <c r="G76" s="8"/>
    </row>
    <row r="77">
      <c r="A77" s="8"/>
      <c r="B77" s="8"/>
      <c r="C77" s="8"/>
      <c r="D77" s="8"/>
      <c r="E77" s="8"/>
      <c r="F77" s="8"/>
      <c r="G77" s="8"/>
    </row>
    <row r="78">
      <c r="A78" s="8"/>
      <c r="B78" s="8"/>
      <c r="C78" s="8"/>
      <c r="D78" s="8"/>
      <c r="E78" s="8"/>
      <c r="F78" s="8"/>
      <c r="G78" s="8"/>
    </row>
    <row r="79">
      <c r="A79" s="8"/>
      <c r="B79" s="8"/>
      <c r="C79" s="8"/>
      <c r="D79" s="8"/>
      <c r="E79" s="8"/>
      <c r="F79" s="8"/>
      <c r="G79" s="8"/>
    </row>
    <row r="80">
      <c r="A80" s="8"/>
      <c r="B80" s="8"/>
      <c r="C80" s="8"/>
      <c r="D80" s="8"/>
      <c r="E80" s="8"/>
      <c r="F80" s="8"/>
      <c r="G80" s="8"/>
    </row>
    <row r="81">
      <c r="A81" s="8"/>
      <c r="B81" s="8"/>
      <c r="C81" s="8"/>
      <c r="D81" s="8"/>
      <c r="E81" s="8"/>
      <c r="F81" s="8"/>
      <c r="G81" s="8"/>
    </row>
    <row r="82">
      <c r="A82" s="8"/>
      <c r="B82" s="8"/>
      <c r="C82" s="8"/>
      <c r="D82" s="8"/>
      <c r="E82" s="8"/>
      <c r="F82" s="8"/>
      <c r="G82" s="8"/>
    </row>
    <row r="83">
      <c r="A83" s="8"/>
      <c r="B83" s="8"/>
      <c r="C83" s="8"/>
      <c r="D83" s="8"/>
      <c r="E83" s="8"/>
      <c r="F83" s="8"/>
      <c r="G83" s="8"/>
    </row>
    <row r="84">
      <c r="A84" s="8"/>
      <c r="B84" s="8"/>
      <c r="C84" s="8"/>
      <c r="D84" s="8"/>
      <c r="E84" s="8"/>
      <c r="F84" s="8"/>
      <c r="G84" s="8"/>
    </row>
    <row r="85">
      <c r="A85" s="8"/>
      <c r="B85" s="8"/>
      <c r="C85" s="8"/>
      <c r="D85" s="8"/>
      <c r="E85" s="8"/>
      <c r="F85" s="8"/>
      <c r="G85" s="8"/>
    </row>
    <row r="86">
      <c r="A86" s="8"/>
      <c r="B86" s="8"/>
      <c r="C86" s="8"/>
      <c r="D86" s="8"/>
      <c r="E86" s="8"/>
      <c r="F86" s="8"/>
      <c r="G86" s="8"/>
    </row>
    <row r="87">
      <c r="A87" s="8"/>
      <c r="B87" s="8"/>
      <c r="C87" s="8"/>
      <c r="D87" s="8"/>
      <c r="E87" s="8"/>
      <c r="F87" s="8"/>
      <c r="G87" s="8"/>
    </row>
    <row r="88">
      <c r="A88" s="8"/>
      <c r="B88" s="8"/>
      <c r="C88" s="8"/>
      <c r="D88" s="8"/>
      <c r="E88" s="8"/>
      <c r="F88" s="8"/>
      <c r="G88" s="8"/>
    </row>
    <row r="89">
      <c r="A89" s="8"/>
      <c r="B89" s="8"/>
      <c r="C89" s="8"/>
      <c r="D89" s="8"/>
      <c r="E89" s="8"/>
      <c r="F89" s="8"/>
      <c r="G89" s="8"/>
    </row>
    <row r="90">
      <c r="A90" s="8"/>
      <c r="B90" s="8"/>
      <c r="C90" s="8"/>
      <c r="D90" s="8"/>
      <c r="E90" s="8"/>
      <c r="F90" s="8"/>
      <c r="G90" s="8"/>
    </row>
    <row r="91">
      <c r="A91" s="8"/>
      <c r="B91" s="8"/>
      <c r="C91" s="8"/>
      <c r="D91" s="8"/>
      <c r="E91" s="8"/>
      <c r="F91" s="8"/>
      <c r="G91" s="8"/>
    </row>
    <row r="92">
      <c r="A92" s="8"/>
      <c r="B92" s="8"/>
      <c r="C92" s="8"/>
      <c r="D92" s="8"/>
      <c r="E92" s="8"/>
      <c r="F92" s="8"/>
      <c r="G92" s="8"/>
    </row>
    <row r="93">
      <c r="A93" s="8"/>
      <c r="B93" s="8"/>
      <c r="C93" s="8"/>
      <c r="D93" s="8"/>
      <c r="E93" s="8"/>
      <c r="F93" s="8"/>
      <c r="G93" s="8"/>
    </row>
    <row r="94">
      <c r="A94" s="8"/>
      <c r="B94" s="8"/>
      <c r="C94" s="8"/>
      <c r="D94" s="8"/>
      <c r="E94" s="8"/>
      <c r="F94" s="8"/>
      <c r="G94" s="8"/>
    </row>
    <row r="95">
      <c r="A95" s="8"/>
      <c r="B95" s="8"/>
      <c r="C95" s="8"/>
      <c r="D95" s="8"/>
      <c r="E95" s="8"/>
      <c r="F95" s="8"/>
      <c r="G95" s="8"/>
    </row>
    <row r="96">
      <c r="A96" s="8"/>
      <c r="B96" s="8"/>
      <c r="C96" s="8"/>
      <c r="D96" s="8"/>
      <c r="E96" s="8"/>
      <c r="F96" s="8"/>
      <c r="G96" s="8"/>
    </row>
    <row r="97">
      <c r="A97" s="8"/>
      <c r="B97" s="8"/>
      <c r="C97" s="8"/>
      <c r="D97" s="8"/>
      <c r="E97" s="8"/>
      <c r="F97" s="8"/>
      <c r="G97" s="8"/>
    </row>
    <row r="98">
      <c r="A98" s="8"/>
      <c r="B98" s="8"/>
      <c r="C98" s="8"/>
      <c r="D98" s="8"/>
      <c r="E98" s="8"/>
      <c r="F98" s="8"/>
      <c r="G98" s="8"/>
    </row>
    <row r="99">
      <c r="A99" s="8"/>
      <c r="B99" s="8"/>
      <c r="C99" s="8"/>
      <c r="D99" s="8"/>
      <c r="E99" s="8"/>
      <c r="F99" s="8"/>
      <c r="G99" s="8"/>
    </row>
    <row r="100">
      <c r="A100" s="8"/>
      <c r="B100" s="8"/>
      <c r="C100" s="8"/>
      <c r="D100" s="8"/>
      <c r="E100" s="8"/>
      <c r="F100" s="8"/>
      <c r="G100" s="8"/>
    </row>
    <row r="101">
      <c r="A101" s="8"/>
      <c r="B101" s="8"/>
      <c r="C101" s="8"/>
      <c r="D101" s="8"/>
      <c r="E101" s="8"/>
      <c r="F101" s="8"/>
      <c r="G101" s="8"/>
    </row>
    <row r="102">
      <c r="A102" s="8"/>
      <c r="B102" s="8"/>
      <c r="C102" s="8"/>
      <c r="D102" s="8"/>
      <c r="E102" s="8"/>
      <c r="F102" s="8"/>
      <c r="G102" s="8"/>
    </row>
    <row r="103">
      <c r="A103" s="8"/>
      <c r="B103" s="8"/>
      <c r="C103" s="8"/>
      <c r="D103" s="8"/>
      <c r="E103" s="8"/>
      <c r="F103" s="8"/>
      <c r="G103" s="8"/>
    </row>
    <row r="104">
      <c r="A104" s="8"/>
      <c r="B104" s="8"/>
      <c r="C104" s="8"/>
      <c r="D104" s="8"/>
      <c r="E104" s="8"/>
      <c r="F104" s="8"/>
      <c r="G104" s="8"/>
    </row>
    <row r="105">
      <c r="A105" s="8"/>
      <c r="B105" s="8"/>
      <c r="C105" s="8"/>
      <c r="D105" s="8"/>
      <c r="E105" s="8"/>
      <c r="F105" s="8"/>
      <c r="G105" s="8"/>
    </row>
    <row r="106">
      <c r="A106" s="8"/>
      <c r="B106" s="8"/>
      <c r="C106" s="8"/>
      <c r="D106" s="8"/>
      <c r="E106" s="8"/>
      <c r="F106" s="8"/>
      <c r="G106" s="8"/>
    </row>
    <row r="107">
      <c r="A107" s="8"/>
      <c r="B107" s="8"/>
      <c r="C107" s="8"/>
      <c r="D107" s="8"/>
      <c r="E107" s="8"/>
      <c r="F107" s="8"/>
      <c r="G107" s="8"/>
    </row>
    <row r="108">
      <c r="A108" s="8"/>
      <c r="B108" s="8"/>
      <c r="C108" s="8"/>
      <c r="D108" s="8"/>
      <c r="E108" s="8"/>
      <c r="F108" s="8"/>
      <c r="G108" s="8"/>
    </row>
    <row r="109">
      <c r="A109" s="8"/>
      <c r="B109" s="8"/>
      <c r="C109" s="8"/>
      <c r="D109" s="8"/>
      <c r="E109" s="8"/>
      <c r="F109" s="8"/>
      <c r="G109" s="8"/>
    </row>
    <row r="110">
      <c r="A110" s="8"/>
      <c r="B110" s="8"/>
      <c r="C110" s="8"/>
      <c r="D110" s="8"/>
      <c r="E110" s="8"/>
      <c r="F110" s="8"/>
      <c r="G110" s="8"/>
    </row>
    <row r="111">
      <c r="A111" s="8"/>
      <c r="B111" s="8"/>
      <c r="C111" s="8"/>
      <c r="D111" s="8"/>
      <c r="E111" s="8"/>
      <c r="F111" s="8"/>
      <c r="G111" s="8"/>
    </row>
    <row r="112">
      <c r="A112" s="8"/>
      <c r="B112" s="8"/>
      <c r="C112" s="8"/>
      <c r="D112" s="8"/>
      <c r="E112" s="8"/>
      <c r="F112" s="8"/>
      <c r="G112" s="8"/>
    </row>
    <row r="113">
      <c r="A113" s="8"/>
      <c r="B113" s="8"/>
      <c r="C113" s="8"/>
      <c r="D113" s="8"/>
      <c r="E113" s="8"/>
      <c r="F113" s="8"/>
      <c r="G113" s="8"/>
    </row>
    <row r="114">
      <c r="A114" s="8"/>
      <c r="B114" s="8"/>
      <c r="C114" s="8"/>
      <c r="D114" s="8"/>
      <c r="E114" s="8"/>
      <c r="F114" s="8"/>
      <c r="G114" s="8"/>
    </row>
    <row r="115">
      <c r="A115" s="8"/>
      <c r="B115" s="8"/>
      <c r="C115" s="8"/>
      <c r="D115" s="8"/>
      <c r="E115" s="8"/>
      <c r="F115" s="8"/>
      <c r="G115" s="8"/>
    </row>
    <row r="116">
      <c r="A116" s="8"/>
      <c r="B116" s="8"/>
      <c r="C116" s="8"/>
      <c r="D116" s="8"/>
      <c r="E116" s="8"/>
      <c r="F116" s="8"/>
      <c r="G116" s="8"/>
    </row>
    <row r="117">
      <c r="A117" s="8"/>
      <c r="B117" s="8"/>
      <c r="C117" s="8"/>
      <c r="D117" s="8"/>
      <c r="E117" s="8"/>
      <c r="F117" s="8"/>
      <c r="G117" s="8"/>
    </row>
    <row r="118">
      <c r="A118" s="8"/>
      <c r="B118" s="8"/>
      <c r="C118" s="8"/>
      <c r="D118" s="8"/>
      <c r="E118" s="8"/>
      <c r="F118" s="8"/>
      <c r="G118" s="8"/>
    </row>
    <row r="119">
      <c r="A119" s="8"/>
      <c r="B119" s="8"/>
      <c r="C119" s="8"/>
      <c r="D119" s="8"/>
      <c r="E119" s="8"/>
      <c r="F119" s="8"/>
      <c r="G119" s="8"/>
    </row>
    <row r="120">
      <c r="A120" s="8"/>
      <c r="B120" s="8"/>
      <c r="C120" s="8"/>
      <c r="D120" s="8"/>
      <c r="E120" s="8"/>
      <c r="F120" s="8"/>
      <c r="G120" s="8"/>
    </row>
    <row r="121">
      <c r="A121" s="8"/>
      <c r="B121" s="8"/>
      <c r="C121" s="8"/>
      <c r="D121" s="8"/>
      <c r="E121" s="8"/>
      <c r="F121" s="8"/>
      <c r="G121" s="8"/>
    </row>
    <row r="122">
      <c r="A122" s="8"/>
      <c r="B122" s="8"/>
      <c r="C122" s="8"/>
      <c r="D122" s="8"/>
      <c r="E122" s="8"/>
      <c r="F122" s="8"/>
      <c r="G122" s="8"/>
    </row>
    <row r="123">
      <c r="A123" s="8"/>
      <c r="B123" s="8"/>
      <c r="C123" s="8"/>
      <c r="D123" s="8"/>
      <c r="E123" s="8"/>
      <c r="F123" s="8"/>
      <c r="G123" s="8"/>
    </row>
    <row r="124">
      <c r="A124" s="8"/>
      <c r="B124" s="8"/>
      <c r="C124" s="8"/>
      <c r="D124" s="8"/>
      <c r="E124" s="8"/>
      <c r="F124" s="8"/>
      <c r="G124" s="8"/>
    </row>
    <row r="125">
      <c r="A125" s="8"/>
      <c r="B125" s="8"/>
      <c r="C125" s="8"/>
      <c r="D125" s="8"/>
      <c r="E125" s="8"/>
      <c r="F125" s="8"/>
      <c r="G125" s="8"/>
    </row>
    <row r="126">
      <c r="A126" s="8"/>
      <c r="B126" s="8"/>
      <c r="C126" s="8"/>
      <c r="D126" s="8"/>
      <c r="E126" s="8"/>
      <c r="F126" s="8"/>
      <c r="G126" s="8"/>
    </row>
    <row r="127">
      <c r="A127" s="8"/>
      <c r="B127" s="8"/>
      <c r="C127" s="8"/>
      <c r="D127" s="8"/>
      <c r="E127" s="8"/>
      <c r="F127" s="8"/>
      <c r="G127" s="8"/>
    </row>
    <row r="128">
      <c r="A128" s="8"/>
      <c r="B128" s="8"/>
      <c r="C128" s="8"/>
      <c r="D128" s="8"/>
      <c r="E128" s="8"/>
      <c r="F128" s="8"/>
      <c r="G128" s="8"/>
    </row>
    <row r="129">
      <c r="A129" s="8"/>
      <c r="B129" s="8"/>
      <c r="C129" s="8"/>
      <c r="D129" s="8"/>
      <c r="E129" s="8"/>
      <c r="F129" s="8"/>
      <c r="G129" s="8"/>
    </row>
    <row r="130">
      <c r="A130" s="8"/>
      <c r="B130" s="8"/>
      <c r="C130" s="8"/>
      <c r="D130" s="8"/>
      <c r="E130" s="8"/>
      <c r="F130" s="8"/>
      <c r="G130" s="8"/>
    </row>
    <row r="131">
      <c r="A131" s="8"/>
      <c r="B131" s="8"/>
      <c r="C131" s="8"/>
      <c r="D131" s="8"/>
      <c r="E131" s="8"/>
      <c r="F131" s="8"/>
      <c r="G131" s="8"/>
    </row>
    <row r="132">
      <c r="A132" s="8"/>
      <c r="B132" s="8"/>
      <c r="C132" s="8"/>
      <c r="D132" s="8"/>
      <c r="E132" s="8"/>
      <c r="F132" s="8"/>
      <c r="G132" s="8"/>
    </row>
    <row r="133">
      <c r="A133" s="8"/>
      <c r="B133" s="8"/>
      <c r="C133" s="8"/>
      <c r="D133" s="8"/>
      <c r="E133" s="8"/>
      <c r="F133" s="8"/>
      <c r="G133" s="8"/>
    </row>
    <row r="134">
      <c r="A134" s="8"/>
      <c r="B134" s="8"/>
      <c r="C134" s="8"/>
      <c r="D134" s="8"/>
      <c r="E134" s="8"/>
      <c r="F134" s="8"/>
      <c r="G134" s="8"/>
    </row>
    <row r="135">
      <c r="A135" s="8"/>
      <c r="B135" s="8"/>
      <c r="C135" s="8"/>
      <c r="D135" s="8"/>
      <c r="E135" s="8"/>
      <c r="F135" s="8"/>
      <c r="G135" s="8"/>
    </row>
    <row r="136">
      <c r="A136" s="8"/>
      <c r="B136" s="8"/>
      <c r="C136" s="8"/>
      <c r="D136" s="8"/>
      <c r="E136" s="8"/>
      <c r="F136" s="8"/>
      <c r="G136" s="8"/>
    </row>
    <row r="137">
      <c r="A137" s="8"/>
      <c r="B137" s="8"/>
      <c r="C137" s="8"/>
      <c r="D137" s="8"/>
      <c r="E137" s="8"/>
      <c r="F137" s="8"/>
      <c r="G137" s="8"/>
    </row>
    <row r="138">
      <c r="A138" s="8"/>
      <c r="B138" s="8"/>
      <c r="C138" s="8"/>
      <c r="D138" s="8"/>
      <c r="E138" s="8"/>
      <c r="F138" s="8"/>
      <c r="G138" s="8"/>
    </row>
    <row r="139">
      <c r="A139" s="8"/>
      <c r="B139" s="8"/>
      <c r="C139" s="8"/>
      <c r="D139" s="8"/>
      <c r="E139" s="8"/>
      <c r="F139" s="8"/>
      <c r="G139" s="8"/>
    </row>
    <row r="140">
      <c r="A140" s="8"/>
      <c r="B140" s="8"/>
      <c r="C140" s="8"/>
      <c r="D140" s="8"/>
      <c r="E140" s="8"/>
      <c r="F140" s="8"/>
      <c r="G140" s="8"/>
    </row>
    <row r="141">
      <c r="A141" s="8"/>
      <c r="B141" s="8"/>
      <c r="C141" s="8"/>
      <c r="D141" s="8"/>
      <c r="E141" s="8"/>
      <c r="F141" s="8"/>
      <c r="G141" s="8"/>
    </row>
    <row r="142">
      <c r="A142" s="8"/>
      <c r="B142" s="8"/>
      <c r="C142" s="8"/>
      <c r="D142" s="8"/>
      <c r="E142" s="8"/>
      <c r="F142" s="8"/>
      <c r="G142" s="8"/>
    </row>
    <row r="143">
      <c r="A143" s="8"/>
      <c r="B143" s="8"/>
      <c r="C143" s="8"/>
      <c r="D143" s="8"/>
      <c r="E143" s="8"/>
      <c r="F143" s="8"/>
      <c r="G143" s="8"/>
    </row>
    <row r="144">
      <c r="A144" s="8"/>
      <c r="B144" s="8"/>
      <c r="C144" s="8"/>
      <c r="D144" s="8"/>
      <c r="E144" s="8"/>
      <c r="F144" s="8"/>
      <c r="G144" s="8"/>
    </row>
    <row r="145">
      <c r="A145" s="8"/>
      <c r="B145" s="8"/>
      <c r="C145" s="8"/>
      <c r="D145" s="8"/>
      <c r="E145" s="8"/>
      <c r="F145" s="8"/>
      <c r="G145" s="8"/>
    </row>
    <row r="146">
      <c r="A146" s="8"/>
      <c r="B146" s="8"/>
      <c r="C146" s="8"/>
      <c r="D146" s="8"/>
      <c r="E146" s="8"/>
      <c r="F146" s="8"/>
      <c r="G146" s="8"/>
    </row>
    <row r="147">
      <c r="A147" s="8"/>
      <c r="B147" s="8"/>
      <c r="C147" s="8"/>
      <c r="D147" s="8"/>
      <c r="E147" s="8"/>
      <c r="F147" s="8"/>
      <c r="G147" s="8"/>
    </row>
    <row r="148">
      <c r="A148" s="8"/>
      <c r="B148" s="8"/>
      <c r="C148" s="8"/>
      <c r="D148" s="8"/>
      <c r="E148" s="8"/>
      <c r="F148" s="8"/>
      <c r="G148" s="8"/>
    </row>
    <row r="149">
      <c r="A149" s="8"/>
      <c r="B149" s="8"/>
      <c r="C149" s="8"/>
      <c r="D149" s="8"/>
      <c r="E149" s="8"/>
      <c r="F149" s="8"/>
      <c r="G149" s="8"/>
    </row>
    <row r="150">
      <c r="A150" s="8"/>
      <c r="B150" s="8"/>
      <c r="C150" s="8"/>
      <c r="D150" s="8"/>
      <c r="E150" s="8"/>
      <c r="F150" s="8"/>
      <c r="G150" s="8"/>
    </row>
    <row r="151">
      <c r="A151" s="8"/>
      <c r="B151" s="8"/>
      <c r="C151" s="8"/>
      <c r="D151" s="8"/>
      <c r="E151" s="8"/>
      <c r="F151" s="8"/>
      <c r="G151" s="8"/>
    </row>
    <row r="152">
      <c r="A152" s="8"/>
      <c r="B152" s="8"/>
      <c r="C152" s="8"/>
      <c r="D152" s="8"/>
      <c r="E152" s="8"/>
      <c r="F152" s="8"/>
      <c r="G152" s="8"/>
    </row>
    <row r="153">
      <c r="A153" s="8"/>
      <c r="B153" s="8"/>
      <c r="C153" s="8"/>
      <c r="D153" s="8"/>
      <c r="E153" s="8"/>
      <c r="F153" s="8"/>
      <c r="G153" s="8"/>
    </row>
    <row r="154">
      <c r="A154" s="8"/>
      <c r="B154" s="8"/>
      <c r="C154" s="8"/>
      <c r="D154" s="8"/>
      <c r="E154" s="8"/>
      <c r="F154" s="8"/>
      <c r="G154" s="8"/>
    </row>
    <row r="155">
      <c r="A155" s="8"/>
      <c r="B155" s="8"/>
      <c r="C155" s="8"/>
      <c r="D155" s="8"/>
      <c r="E155" s="8"/>
      <c r="F155" s="8"/>
      <c r="G155" s="8"/>
    </row>
    <row r="156">
      <c r="A156" s="8"/>
      <c r="B156" s="8"/>
      <c r="C156" s="8"/>
      <c r="D156" s="8"/>
      <c r="E156" s="8"/>
      <c r="F156" s="8"/>
      <c r="G156" s="8"/>
    </row>
    <row r="157">
      <c r="A157" s="8"/>
      <c r="B157" s="8"/>
      <c r="C157" s="8"/>
      <c r="D157" s="8"/>
      <c r="E157" s="8"/>
      <c r="F157" s="8"/>
      <c r="G157" s="8"/>
    </row>
    <row r="158">
      <c r="A158" s="8"/>
      <c r="B158" s="8"/>
      <c r="C158" s="8"/>
      <c r="D158" s="8"/>
      <c r="E158" s="8"/>
      <c r="F158" s="8"/>
      <c r="G158" s="8"/>
    </row>
    <row r="159">
      <c r="A159" s="8"/>
      <c r="B159" s="8"/>
      <c r="C159" s="8"/>
      <c r="D159" s="8"/>
      <c r="E159" s="8"/>
      <c r="F159" s="8"/>
      <c r="G159" s="8"/>
    </row>
    <row r="160">
      <c r="A160" s="8"/>
      <c r="B160" s="8"/>
      <c r="C160" s="8"/>
      <c r="D160" s="8"/>
      <c r="E160" s="8"/>
      <c r="F160" s="8"/>
      <c r="G160" s="8"/>
    </row>
    <row r="161">
      <c r="A161" s="8"/>
      <c r="B161" s="8"/>
      <c r="C161" s="8"/>
      <c r="D161" s="8"/>
      <c r="E161" s="8"/>
      <c r="F161" s="8"/>
      <c r="G161" s="8"/>
    </row>
    <row r="162">
      <c r="A162" s="8"/>
      <c r="B162" s="8"/>
      <c r="C162" s="8"/>
      <c r="D162" s="8"/>
      <c r="E162" s="8"/>
      <c r="F162" s="8"/>
      <c r="G162" s="8"/>
    </row>
    <row r="163">
      <c r="A163" s="8"/>
      <c r="B163" s="8"/>
      <c r="C163" s="8"/>
      <c r="D163" s="8"/>
      <c r="E163" s="8"/>
      <c r="F163" s="8"/>
      <c r="G163" s="8"/>
    </row>
    <row r="164">
      <c r="A164" s="8"/>
      <c r="B164" s="8"/>
      <c r="C164" s="8"/>
      <c r="D164" s="8"/>
      <c r="E164" s="8"/>
      <c r="F164" s="8"/>
      <c r="G164" s="8"/>
    </row>
    <row r="165">
      <c r="A165" s="8"/>
      <c r="B165" s="8"/>
      <c r="C165" s="8"/>
      <c r="D165" s="8"/>
      <c r="E165" s="8"/>
      <c r="F165" s="8"/>
      <c r="G165" s="8"/>
    </row>
    <row r="166">
      <c r="A166" s="8"/>
      <c r="B166" s="8"/>
      <c r="C166" s="8"/>
      <c r="D166" s="8"/>
      <c r="E166" s="8"/>
      <c r="F166" s="8"/>
      <c r="G166" s="8"/>
    </row>
    <row r="167">
      <c r="A167" s="8"/>
      <c r="B167" s="8"/>
      <c r="C167" s="8"/>
      <c r="D167" s="8"/>
      <c r="E167" s="8"/>
      <c r="F167" s="8"/>
      <c r="G167" s="8"/>
    </row>
    <row r="168">
      <c r="A168" s="8"/>
      <c r="B168" s="8"/>
      <c r="C168" s="8"/>
      <c r="D168" s="8"/>
      <c r="E168" s="8"/>
      <c r="F168" s="8"/>
      <c r="G168" s="8"/>
    </row>
    <row r="169">
      <c r="A169" s="8"/>
      <c r="B169" s="8"/>
      <c r="C169" s="8"/>
      <c r="D169" s="8"/>
      <c r="E169" s="8"/>
      <c r="F169" s="8"/>
      <c r="G169" s="8"/>
    </row>
    <row r="170">
      <c r="A170" s="8"/>
      <c r="B170" s="8"/>
      <c r="C170" s="8"/>
      <c r="D170" s="8"/>
      <c r="E170" s="8"/>
      <c r="F170" s="8"/>
      <c r="G170" s="8"/>
    </row>
    <row r="171">
      <c r="A171" s="8"/>
      <c r="B171" s="8"/>
      <c r="C171" s="8"/>
      <c r="D171" s="8"/>
      <c r="E171" s="8"/>
      <c r="F171" s="8"/>
      <c r="G171" s="8"/>
    </row>
    <row r="172">
      <c r="A172" s="8"/>
      <c r="B172" s="8"/>
      <c r="C172" s="8"/>
      <c r="D172" s="8"/>
      <c r="E172" s="8"/>
      <c r="F172" s="8"/>
      <c r="G172" s="8"/>
    </row>
    <row r="173">
      <c r="A173" s="8"/>
      <c r="B173" s="8"/>
      <c r="C173" s="8"/>
      <c r="D173" s="8"/>
      <c r="E173" s="8"/>
      <c r="F173" s="8"/>
      <c r="G173" s="8"/>
    </row>
    <row r="174">
      <c r="A174" s="8"/>
      <c r="B174" s="8"/>
      <c r="C174" s="8"/>
      <c r="D174" s="8"/>
      <c r="E174" s="8"/>
      <c r="F174" s="8"/>
      <c r="G174" s="8"/>
    </row>
    <row r="175">
      <c r="A175" s="8"/>
      <c r="B175" s="8"/>
      <c r="C175" s="8"/>
      <c r="D175" s="8"/>
      <c r="E175" s="8"/>
      <c r="F175" s="8"/>
      <c r="G175" s="8"/>
    </row>
    <row r="176">
      <c r="A176" s="8"/>
      <c r="B176" s="8"/>
      <c r="C176" s="8"/>
      <c r="D176" s="8"/>
      <c r="E176" s="8"/>
      <c r="F176" s="8"/>
      <c r="G176" s="8"/>
    </row>
    <row r="177">
      <c r="A177" s="8"/>
      <c r="B177" s="8"/>
      <c r="C177" s="8"/>
      <c r="D177" s="8"/>
      <c r="E177" s="8"/>
      <c r="F177" s="8"/>
      <c r="G177" s="8"/>
    </row>
    <row r="178">
      <c r="A178" s="8"/>
      <c r="B178" s="8"/>
      <c r="C178" s="8"/>
      <c r="D178" s="8"/>
      <c r="E178" s="8"/>
      <c r="F178" s="8"/>
      <c r="G178" s="8"/>
    </row>
    <row r="179">
      <c r="A179" s="8"/>
      <c r="B179" s="8"/>
      <c r="C179" s="8"/>
      <c r="D179" s="8"/>
      <c r="E179" s="8"/>
      <c r="F179" s="8"/>
      <c r="G179" s="8"/>
    </row>
    <row r="180">
      <c r="A180" s="8"/>
      <c r="B180" s="8"/>
      <c r="C180" s="8"/>
      <c r="D180" s="8"/>
      <c r="E180" s="8"/>
      <c r="F180" s="8"/>
      <c r="G180" s="8"/>
    </row>
    <row r="181">
      <c r="A181" s="8"/>
      <c r="B181" s="8"/>
      <c r="C181" s="8"/>
      <c r="D181" s="8"/>
      <c r="E181" s="8"/>
      <c r="F181" s="8"/>
      <c r="G181" s="8"/>
    </row>
    <row r="182">
      <c r="A182" s="8"/>
      <c r="B182" s="8"/>
      <c r="C182" s="8"/>
      <c r="D182" s="8"/>
      <c r="E182" s="8"/>
      <c r="F182" s="8"/>
      <c r="G182" s="8"/>
    </row>
    <row r="183">
      <c r="A183" s="8"/>
      <c r="B183" s="8"/>
      <c r="C183" s="8"/>
      <c r="D183" s="8"/>
      <c r="E183" s="8"/>
      <c r="F183" s="8"/>
      <c r="G183" s="8"/>
    </row>
    <row r="184">
      <c r="A184" s="8"/>
      <c r="B184" s="8"/>
      <c r="C184" s="8"/>
      <c r="D184" s="8"/>
      <c r="E184" s="8"/>
      <c r="F184" s="8"/>
      <c r="G184" s="8"/>
    </row>
    <row r="185">
      <c r="A185" s="8"/>
      <c r="B185" s="8"/>
      <c r="C185" s="8"/>
      <c r="D185" s="8"/>
      <c r="E185" s="8"/>
      <c r="F185" s="8"/>
      <c r="G185" s="8"/>
    </row>
    <row r="186">
      <c r="A186" s="8"/>
      <c r="B186" s="8"/>
      <c r="C186" s="8"/>
      <c r="D186" s="8"/>
      <c r="E186" s="8"/>
      <c r="F186" s="8"/>
      <c r="G186" s="8"/>
    </row>
    <row r="187">
      <c r="A187" s="8"/>
      <c r="B187" s="8"/>
      <c r="C187" s="8"/>
      <c r="D187" s="8"/>
      <c r="E187" s="8"/>
      <c r="F187" s="8"/>
      <c r="G187" s="8"/>
    </row>
    <row r="188">
      <c r="A188" s="8"/>
      <c r="B188" s="8"/>
      <c r="C188" s="8"/>
      <c r="D188" s="8"/>
      <c r="E188" s="8"/>
      <c r="F188" s="8"/>
      <c r="G188" s="8"/>
    </row>
    <row r="189">
      <c r="A189" s="8"/>
      <c r="B189" s="8"/>
      <c r="C189" s="8"/>
      <c r="D189" s="8"/>
      <c r="E189" s="8"/>
      <c r="F189" s="8"/>
      <c r="G189" s="8"/>
    </row>
    <row r="190">
      <c r="A190" s="8"/>
      <c r="B190" s="8"/>
      <c r="C190" s="8"/>
      <c r="D190" s="8"/>
      <c r="E190" s="8"/>
      <c r="F190" s="8"/>
      <c r="G190" s="8"/>
    </row>
    <row r="191">
      <c r="A191" s="8"/>
      <c r="B191" s="8"/>
      <c r="C191" s="8"/>
      <c r="D191" s="8"/>
      <c r="E191" s="8"/>
      <c r="F191" s="8"/>
      <c r="G191" s="8"/>
    </row>
    <row r="192">
      <c r="A192" s="8"/>
      <c r="B192" s="8"/>
      <c r="C192" s="8"/>
      <c r="D192" s="8"/>
      <c r="E192" s="8"/>
      <c r="F192" s="8"/>
      <c r="G192" s="8"/>
    </row>
    <row r="193">
      <c r="A193" s="8"/>
      <c r="B193" s="8"/>
      <c r="C193" s="8"/>
      <c r="D193" s="8"/>
      <c r="E193" s="8"/>
      <c r="F193" s="8"/>
      <c r="G193" s="8"/>
    </row>
    <row r="194">
      <c r="A194" s="8"/>
      <c r="B194" s="8"/>
      <c r="C194" s="8"/>
      <c r="D194" s="8"/>
      <c r="E194" s="8"/>
      <c r="F194" s="8"/>
      <c r="G194" s="8"/>
    </row>
    <row r="195">
      <c r="A195" s="8"/>
      <c r="B195" s="8"/>
      <c r="C195" s="8"/>
      <c r="D195" s="8"/>
      <c r="E195" s="8"/>
      <c r="F195" s="8"/>
      <c r="G195" s="8"/>
    </row>
    <row r="196">
      <c r="A196" s="8"/>
      <c r="B196" s="8"/>
      <c r="C196" s="8"/>
      <c r="D196" s="8"/>
      <c r="E196" s="8"/>
      <c r="F196" s="8"/>
      <c r="G196" s="8"/>
    </row>
    <row r="197">
      <c r="A197" s="8"/>
      <c r="B197" s="8"/>
      <c r="C197" s="8"/>
      <c r="D197" s="8"/>
      <c r="E197" s="8"/>
      <c r="F197" s="8"/>
      <c r="G197" s="8"/>
    </row>
    <row r="198">
      <c r="A198" s="8"/>
      <c r="B198" s="8"/>
      <c r="C198" s="8"/>
      <c r="D198" s="8"/>
      <c r="E198" s="8"/>
      <c r="F198" s="8"/>
      <c r="G198" s="8"/>
    </row>
    <row r="199">
      <c r="A199" s="8"/>
      <c r="B199" s="8"/>
      <c r="C199" s="8"/>
      <c r="D199" s="8"/>
      <c r="E199" s="8"/>
      <c r="F199" s="8"/>
      <c r="G199" s="8"/>
    </row>
    <row r="200">
      <c r="A200" s="8"/>
      <c r="B200" s="8"/>
      <c r="C200" s="8"/>
      <c r="D200" s="8"/>
      <c r="E200" s="8"/>
      <c r="F200" s="8"/>
      <c r="G200" s="8"/>
    </row>
    <row r="201">
      <c r="A201" s="8"/>
      <c r="B201" s="8"/>
      <c r="C201" s="8"/>
      <c r="D201" s="8"/>
      <c r="E201" s="8"/>
      <c r="F201" s="8"/>
      <c r="G201" s="8"/>
    </row>
    <row r="202">
      <c r="A202" s="8"/>
      <c r="B202" s="8"/>
      <c r="C202" s="8"/>
      <c r="D202" s="8"/>
      <c r="E202" s="8"/>
      <c r="F202" s="8"/>
      <c r="G202" s="8"/>
    </row>
    <row r="203">
      <c r="A203" s="8"/>
      <c r="B203" s="8"/>
      <c r="C203" s="8"/>
      <c r="D203" s="8"/>
      <c r="E203" s="8"/>
      <c r="F203" s="8"/>
      <c r="G203" s="8"/>
    </row>
    <row r="204">
      <c r="A204" s="8"/>
      <c r="B204" s="8"/>
      <c r="C204" s="8"/>
      <c r="D204" s="8"/>
      <c r="E204" s="8"/>
      <c r="F204" s="8"/>
      <c r="G204" s="8"/>
    </row>
    <row r="205">
      <c r="A205" s="8"/>
      <c r="B205" s="8"/>
      <c r="C205" s="8"/>
      <c r="D205" s="8"/>
      <c r="E205" s="8"/>
      <c r="F205" s="8"/>
      <c r="G205" s="8"/>
    </row>
    <row r="206">
      <c r="A206" s="8"/>
      <c r="B206" s="8"/>
      <c r="C206" s="8"/>
      <c r="D206" s="8"/>
      <c r="E206" s="8"/>
      <c r="F206" s="8"/>
      <c r="G206" s="8"/>
    </row>
    <row r="207">
      <c r="A207" s="8"/>
      <c r="B207" s="8"/>
      <c r="C207" s="8"/>
      <c r="D207" s="8"/>
      <c r="E207" s="8"/>
      <c r="F207" s="8"/>
      <c r="G207" s="8"/>
    </row>
    <row r="208">
      <c r="A208" s="8"/>
      <c r="B208" s="8"/>
      <c r="C208" s="8"/>
      <c r="D208" s="8"/>
      <c r="E208" s="8"/>
      <c r="F208" s="8"/>
      <c r="G208" s="8"/>
    </row>
    <row r="209">
      <c r="A209" s="8"/>
      <c r="B209" s="8"/>
      <c r="C209" s="8"/>
      <c r="D209" s="8"/>
      <c r="E209" s="8"/>
      <c r="F209" s="8"/>
      <c r="G209" s="8"/>
    </row>
    <row r="210">
      <c r="A210" s="8"/>
      <c r="B210" s="8"/>
      <c r="C210" s="8"/>
      <c r="D210" s="8"/>
      <c r="E210" s="8"/>
      <c r="F210" s="8"/>
      <c r="G210" s="8"/>
    </row>
    <row r="211">
      <c r="A211" s="8"/>
      <c r="B211" s="8"/>
      <c r="C211" s="8"/>
      <c r="D211" s="8"/>
      <c r="E211" s="8"/>
      <c r="F211" s="8"/>
      <c r="G211" s="8"/>
    </row>
    <row r="212">
      <c r="A212" s="8"/>
      <c r="B212" s="8"/>
      <c r="C212" s="8"/>
      <c r="D212" s="8"/>
      <c r="E212" s="8"/>
      <c r="F212" s="8"/>
      <c r="G212" s="8"/>
    </row>
    <row r="213">
      <c r="A213" s="8"/>
      <c r="B213" s="8"/>
      <c r="C213" s="8"/>
      <c r="D213" s="8"/>
      <c r="E213" s="8"/>
      <c r="F213" s="8"/>
      <c r="G213" s="8"/>
    </row>
    <row r="214">
      <c r="A214" s="8"/>
      <c r="B214" s="8"/>
      <c r="C214" s="8"/>
      <c r="D214" s="8"/>
      <c r="E214" s="8"/>
      <c r="F214" s="8"/>
      <c r="G214" s="8"/>
    </row>
    <row r="215">
      <c r="A215" s="8"/>
      <c r="B215" s="8"/>
      <c r="C215" s="8"/>
      <c r="D215" s="8"/>
      <c r="E215" s="8"/>
      <c r="F215" s="8"/>
      <c r="G215" s="8"/>
    </row>
    <row r="216">
      <c r="A216" s="8"/>
      <c r="B216" s="8"/>
      <c r="C216" s="8"/>
      <c r="D216" s="8"/>
      <c r="E216" s="8"/>
      <c r="F216" s="8"/>
      <c r="G216" s="8"/>
    </row>
    <row r="217">
      <c r="A217" s="8"/>
      <c r="B217" s="8"/>
      <c r="C217" s="8"/>
      <c r="D217" s="8"/>
      <c r="E217" s="8"/>
      <c r="F217" s="8"/>
      <c r="G217" s="8"/>
    </row>
    <row r="218">
      <c r="A218" s="8"/>
      <c r="B218" s="8"/>
      <c r="C218" s="8"/>
      <c r="D218" s="8"/>
      <c r="E218" s="8"/>
      <c r="F218" s="8"/>
      <c r="G218" s="8"/>
    </row>
    <row r="219">
      <c r="A219" s="8"/>
      <c r="B219" s="8"/>
      <c r="C219" s="8"/>
      <c r="D219" s="8"/>
      <c r="E219" s="8"/>
      <c r="F219" s="8"/>
      <c r="G219" s="8"/>
    </row>
    <row r="220">
      <c r="A220" s="8"/>
      <c r="B220" s="8"/>
      <c r="C220" s="8"/>
      <c r="D220" s="8"/>
      <c r="E220" s="8"/>
      <c r="F220" s="8"/>
      <c r="G220" s="8"/>
    </row>
    <row r="221">
      <c r="A221" s="8"/>
      <c r="B221" s="8"/>
      <c r="C221" s="8"/>
      <c r="D221" s="8"/>
      <c r="E221" s="8"/>
      <c r="F221" s="8"/>
      <c r="G221" s="8"/>
    </row>
    <row r="222">
      <c r="A222" s="8"/>
      <c r="B222" s="8"/>
      <c r="C222" s="8"/>
      <c r="D222" s="8"/>
      <c r="E222" s="8"/>
      <c r="F222" s="8"/>
      <c r="G222" s="8"/>
    </row>
    <row r="223">
      <c r="A223" s="8"/>
      <c r="B223" s="8"/>
      <c r="C223" s="8"/>
      <c r="D223" s="8"/>
      <c r="E223" s="8"/>
      <c r="F223" s="8"/>
      <c r="G223" s="8"/>
    </row>
    <row r="224">
      <c r="A224" s="8"/>
      <c r="B224" s="8"/>
      <c r="C224" s="8"/>
      <c r="D224" s="8"/>
      <c r="E224" s="8"/>
      <c r="F224" s="8"/>
      <c r="G224" s="8"/>
    </row>
    <row r="225">
      <c r="A225" s="8"/>
      <c r="B225" s="8"/>
      <c r="C225" s="8"/>
      <c r="D225" s="8"/>
      <c r="E225" s="8"/>
      <c r="F225" s="8"/>
      <c r="G225" s="8"/>
    </row>
    <row r="226">
      <c r="A226" s="8"/>
      <c r="B226" s="8"/>
      <c r="C226" s="8"/>
      <c r="D226" s="8"/>
      <c r="E226" s="8"/>
      <c r="F226" s="8"/>
      <c r="G226" s="8"/>
    </row>
    <row r="227">
      <c r="A227" s="8"/>
      <c r="B227" s="8"/>
      <c r="C227" s="8"/>
      <c r="D227" s="8"/>
      <c r="E227" s="8"/>
      <c r="F227" s="8"/>
      <c r="G227" s="8"/>
    </row>
    <row r="228">
      <c r="A228" s="8"/>
      <c r="B228" s="8"/>
      <c r="C228" s="8"/>
      <c r="D228" s="8"/>
      <c r="E228" s="8"/>
      <c r="F228" s="8"/>
      <c r="G228" s="8"/>
    </row>
    <row r="229">
      <c r="A229" s="8"/>
      <c r="B229" s="8"/>
      <c r="C229" s="8"/>
      <c r="D229" s="8"/>
      <c r="E229" s="8"/>
      <c r="F229" s="8"/>
      <c r="G229" s="8"/>
    </row>
    <row r="230">
      <c r="A230" s="8"/>
      <c r="B230" s="8"/>
      <c r="C230" s="8"/>
      <c r="D230" s="8"/>
      <c r="E230" s="8"/>
      <c r="F230" s="8"/>
      <c r="G230" s="8"/>
    </row>
    <row r="231">
      <c r="A231" s="8"/>
      <c r="B231" s="8"/>
      <c r="C231" s="8"/>
      <c r="D231" s="8"/>
      <c r="E231" s="8"/>
      <c r="F231" s="8"/>
      <c r="G231" s="8"/>
    </row>
    <row r="232">
      <c r="A232" s="8"/>
      <c r="B232" s="8"/>
      <c r="C232" s="8"/>
      <c r="D232" s="8"/>
      <c r="E232" s="8"/>
      <c r="F232" s="8"/>
      <c r="G232" s="8"/>
    </row>
    <row r="233">
      <c r="A233" s="8"/>
      <c r="B233" s="8"/>
      <c r="C233" s="8"/>
      <c r="D233" s="8"/>
      <c r="E233" s="8"/>
      <c r="F233" s="8"/>
      <c r="G233" s="8"/>
    </row>
    <row r="234">
      <c r="A234" s="8"/>
      <c r="B234" s="8"/>
      <c r="C234" s="8"/>
      <c r="D234" s="8"/>
      <c r="E234" s="8"/>
      <c r="F234" s="8"/>
      <c r="G234" s="8"/>
    </row>
    <row r="235">
      <c r="A235" s="8"/>
      <c r="B235" s="8"/>
      <c r="C235" s="8"/>
      <c r="D235" s="8"/>
      <c r="E235" s="8"/>
      <c r="F235" s="8"/>
      <c r="G235" s="8"/>
    </row>
    <row r="236">
      <c r="A236" s="8"/>
      <c r="B236" s="8"/>
      <c r="C236" s="8"/>
      <c r="D236" s="8"/>
      <c r="E236" s="8"/>
      <c r="F236" s="8"/>
      <c r="G236" s="8"/>
    </row>
    <row r="237">
      <c r="A237" s="8"/>
      <c r="B237" s="8"/>
      <c r="C237" s="8"/>
      <c r="D237" s="8"/>
      <c r="E237" s="8"/>
      <c r="F237" s="8"/>
      <c r="G237" s="8"/>
    </row>
    <row r="238">
      <c r="A238" s="8"/>
      <c r="B238" s="8"/>
      <c r="C238" s="8"/>
      <c r="D238" s="8"/>
      <c r="E238" s="8"/>
      <c r="F238" s="8"/>
      <c r="G238" s="8"/>
    </row>
    <row r="239">
      <c r="A239" s="8"/>
      <c r="B239" s="8"/>
      <c r="C239" s="8"/>
      <c r="D239" s="8"/>
      <c r="E239" s="8"/>
      <c r="F239" s="8"/>
      <c r="G239" s="8"/>
    </row>
    <row r="240">
      <c r="A240" s="8"/>
      <c r="B240" s="8"/>
      <c r="C240" s="8"/>
      <c r="D240" s="8"/>
      <c r="E240" s="8"/>
      <c r="F240" s="8"/>
      <c r="G240" s="8"/>
    </row>
    <row r="241">
      <c r="A241" s="8"/>
      <c r="B241" s="8"/>
      <c r="C241" s="8"/>
      <c r="D241" s="8"/>
      <c r="E241" s="8"/>
      <c r="F241" s="8"/>
      <c r="G241" s="8"/>
    </row>
    <row r="242">
      <c r="A242" s="8"/>
      <c r="B242" s="8"/>
      <c r="C242" s="8"/>
      <c r="D242" s="8"/>
      <c r="E242" s="8"/>
      <c r="F242" s="8"/>
      <c r="G242" s="8"/>
    </row>
    <row r="243">
      <c r="A243" s="8"/>
      <c r="B243" s="8"/>
      <c r="C243" s="8"/>
      <c r="D243" s="8"/>
      <c r="E243" s="8"/>
      <c r="F243" s="8"/>
      <c r="G243" s="8"/>
    </row>
    <row r="244">
      <c r="A244" s="8"/>
      <c r="B244" s="8"/>
      <c r="C244" s="8"/>
      <c r="D244" s="8"/>
      <c r="E244" s="8"/>
      <c r="F244" s="8"/>
      <c r="G244" s="8"/>
    </row>
    <row r="245">
      <c r="A245" s="8"/>
      <c r="B245" s="8"/>
      <c r="C245" s="8"/>
      <c r="D245" s="8"/>
      <c r="E245" s="8"/>
      <c r="F245" s="8"/>
      <c r="G245" s="8"/>
    </row>
    <row r="246">
      <c r="A246" s="8"/>
      <c r="B246" s="8"/>
      <c r="C246" s="8"/>
      <c r="D246" s="8"/>
      <c r="E246" s="8"/>
      <c r="F246" s="8"/>
      <c r="G246" s="8"/>
    </row>
    <row r="247">
      <c r="A247" s="8"/>
      <c r="B247" s="8"/>
      <c r="C247" s="8"/>
      <c r="D247" s="8"/>
      <c r="E247" s="8"/>
      <c r="F247" s="8"/>
      <c r="G247" s="8"/>
    </row>
    <row r="248">
      <c r="A248" s="8"/>
      <c r="B248" s="8"/>
      <c r="C248" s="8"/>
      <c r="D248" s="8"/>
      <c r="E248" s="8"/>
      <c r="F248" s="8"/>
      <c r="G248" s="8"/>
    </row>
    <row r="249">
      <c r="A249" s="8"/>
      <c r="B249" s="8"/>
      <c r="C249" s="8"/>
      <c r="D249" s="8"/>
      <c r="E249" s="8"/>
      <c r="F249" s="8"/>
      <c r="G249" s="8"/>
    </row>
    <row r="250">
      <c r="A250" s="8"/>
      <c r="B250" s="8"/>
      <c r="C250" s="8"/>
      <c r="D250" s="8"/>
      <c r="E250" s="8"/>
      <c r="F250" s="8"/>
      <c r="G250" s="8"/>
    </row>
    <row r="251">
      <c r="A251" s="8"/>
      <c r="B251" s="8"/>
      <c r="C251" s="8"/>
      <c r="D251" s="8"/>
      <c r="E251" s="8"/>
      <c r="F251" s="8"/>
      <c r="G251" s="8"/>
    </row>
    <row r="252">
      <c r="A252" s="8"/>
      <c r="B252" s="8"/>
      <c r="C252" s="8"/>
      <c r="D252" s="8"/>
      <c r="E252" s="8"/>
      <c r="F252" s="8"/>
      <c r="G252" s="8"/>
    </row>
    <row r="253">
      <c r="A253" s="8"/>
      <c r="B253" s="8"/>
      <c r="C253" s="8"/>
      <c r="D253" s="8"/>
      <c r="E253" s="8"/>
      <c r="F253" s="8"/>
      <c r="G253" s="8"/>
    </row>
    <row r="254">
      <c r="A254" s="8"/>
      <c r="B254" s="8"/>
      <c r="C254" s="8"/>
      <c r="D254" s="8"/>
      <c r="E254" s="8"/>
      <c r="F254" s="8"/>
      <c r="G254" s="8"/>
    </row>
    <row r="255">
      <c r="A255" s="8"/>
      <c r="B255" s="8"/>
      <c r="C255" s="8"/>
      <c r="D255" s="8"/>
      <c r="E255" s="8"/>
      <c r="F255" s="8"/>
      <c r="G255" s="8"/>
    </row>
    <row r="256">
      <c r="A256" s="8"/>
      <c r="B256" s="8"/>
      <c r="C256" s="8"/>
      <c r="D256" s="8"/>
      <c r="E256" s="8"/>
      <c r="F256" s="8"/>
      <c r="G256" s="8"/>
    </row>
    <row r="257">
      <c r="A257" s="8"/>
      <c r="B257" s="8"/>
      <c r="C257" s="8"/>
      <c r="D257" s="8"/>
      <c r="E257" s="8"/>
      <c r="F257" s="8"/>
      <c r="G257" s="8"/>
    </row>
    <row r="258">
      <c r="A258" s="8"/>
      <c r="B258" s="8"/>
      <c r="C258" s="8"/>
      <c r="D258" s="8"/>
      <c r="E258" s="8"/>
      <c r="F258" s="8"/>
      <c r="G258" s="8"/>
    </row>
    <row r="259">
      <c r="A259" s="8"/>
      <c r="B259" s="8"/>
      <c r="C259" s="8"/>
      <c r="D259" s="8"/>
      <c r="E259" s="8"/>
      <c r="F259" s="8"/>
      <c r="G259" s="8"/>
    </row>
    <row r="260">
      <c r="A260" s="8"/>
      <c r="B260" s="8"/>
      <c r="C260" s="8"/>
      <c r="D260" s="8"/>
      <c r="E260" s="8"/>
      <c r="F260" s="8"/>
      <c r="G260" s="8"/>
    </row>
    <row r="261">
      <c r="A261" s="8"/>
      <c r="B261" s="8"/>
      <c r="C261" s="8"/>
      <c r="D261" s="8"/>
      <c r="E261" s="8"/>
      <c r="F261" s="8"/>
      <c r="G261" s="8"/>
    </row>
    <row r="262">
      <c r="A262" s="8"/>
      <c r="B262" s="8"/>
      <c r="C262" s="8"/>
      <c r="D262" s="8"/>
      <c r="E262" s="8"/>
      <c r="F262" s="8"/>
      <c r="G262" s="8"/>
    </row>
    <row r="263">
      <c r="A263" s="8"/>
      <c r="B263" s="8"/>
      <c r="C263" s="8"/>
      <c r="D263" s="8"/>
      <c r="E263" s="8"/>
      <c r="F263" s="8"/>
      <c r="G263" s="8"/>
    </row>
    <row r="264">
      <c r="A264" s="8"/>
      <c r="B264" s="8"/>
      <c r="C264" s="8"/>
      <c r="D264" s="8"/>
      <c r="E264" s="8"/>
      <c r="F264" s="8"/>
      <c r="G264" s="8"/>
    </row>
    <row r="265">
      <c r="A265" s="8"/>
      <c r="B265" s="8"/>
      <c r="C265" s="8"/>
      <c r="D265" s="8"/>
      <c r="E265" s="8"/>
      <c r="F265" s="8"/>
      <c r="G265" s="8"/>
    </row>
    <row r="266">
      <c r="A266" s="8"/>
      <c r="B266" s="8"/>
      <c r="C266" s="8"/>
      <c r="D266" s="8"/>
      <c r="E266" s="8"/>
      <c r="F266" s="8"/>
      <c r="G266" s="8"/>
    </row>
    <row r="267">
      <c r="A267" s="8"/>
      <c r="B267" s="8"/>
      <c r="C267" s="8"/>
      <c r="D267" s="8"/>
      <c r="E267" s="8"/>
      <c r="F267" s="8"/>
      <c r="G267" s="8"/>
    </row>
    <row r="268">
      <c r="A268" s="8"/>
      <c r="B268" s="8"/>
      <c r="C268" s="8"/>
      <c r="D268" s="8"/>
      <c r="E268" s="8"/>
      <c r="F268" s="8"/>
      <c r="G268" s="8"/>
    </row>
    <row r="269">
      <c r="A269" s="8"/>
      <c r="B269" s="8"/>
      <c r="C269" s="8"/>
      <c r="D269" s="8"/>
      <c r="E269" s="8"/>
      <c r="F269" s="8"/>
      <c r="G269" s="8"/>
    </row>
    <row r="270">
      <c r="A270" s="8"/>
      <c r="B270" s="8"/>
      <c r="C270" s="8"/>
      <c r="D270" s="8"/>
      <c r="E270" s="8"/>
      <c r="F270" s="8"/>
      <c r="G270" s="8"/>
    </row>
    <row r="271">
      <c r="A271" s="8"/>
      <c r="B271" s="8"/>
      <c r="C271" s="8"/>
      <c r="D271" s="8"/>
      <c r="E271" s="8"/>
      <c r="F271" s="8"/>
      <c r="G271" s="8"/>
    </row>
    <row r="272">
      <c r="A272" s="8"/>
      <c r="B272" s="8"/>
      <c r="C272" s="8"/>
      <c r="D272" s="8"/>
      <c r="E272" s="8"/>
      <c r="F272" s="8"/>
      <c r="G272" s="8"/>
    </row>
    <row r="273">
      <c r="A273" s="8"/>
      <c r="B273" s="8"/>
      <c r="C273" s="8"/>
      <c r="D273" s="8"/>
      <c r="E273" s="8"/>
      <c r="F273" s="8"/>
      <c r="G273" s="8"/>
    </row>
    <row r="274">
      <c r="A274" s="8"/>
      <c r="B274" s="8"/>
      <c r="C274" s="8"/>
      <c r="D274" s="8"/>
      <c r="E274" s="8"/>
      <c r="F274" s="8"/>
      <c r="G274" s="8"/>
    </row>
    <row r="275">
      <c r="A275" s="8"/>
      <c r="B275" s="8"/>
      <c r="C275" s="8"/>
      <c r="D275" s="8"/>
      <c r="E275" s="8"/>
      <c r="F275" s="8"/>
      <c r="G275" s="8"/>
    </row>
    <row r="276">
      <c r="A276" s="8"/>
      <c r="B276" s="8"/>
      <c r="C276" s="8"/>
      <c r="D276" s="8"/>
      <c r="E276" s="8"/>
      <c r="F276" s="8"/>
      <c r="G276" s="8"/>
    </row>
    <row r="277">
      <c r="A277" s="8"/>
      <c r="B277" s="8"/>
      <c r="C277" s="8"/>
      <c r="D277" s="8"/>
      <c r="E277" s="8"/>
      <c r="F277" s="8"/>
      <c r="G277" s="8"/>
    </row>
    <row r="278">
      <c r="A278" s="8"/>
      <c r="B278" s="8"/>
      <c r="C278" s="8"/>
      <c r="D278" s="8"/>
      <c r="E278" s="8"/>
      <c r="F278" s="8"/>
      <c r="G278" s="8"/>
    </row>
    <row r="279">
      <c r="A279" s="8"/>
      <c r="B279" s="8"/>
      <c r="C279" s="8"/>
      <c r="D279" s="8"/>
      <c r="E279" s="8"/>
      <c r="F279" s="8"/>
      <c r="G279" s="8"/>
    </row>
    <row r="280">
      <c r="A280" s="8"/>
      <c r="B280" s="8"/>
      <c r="C280" s="8"/>
      <c r="D280" s="8"/>
      <c r="E280" s="8"/>
      <c r="F280" s="8"/>
      <c r="G280" s="8"/>
    </row>
    <row r="281">
      <c r="A281" s="8"/>
      <c r="B281" s="8"/>
      <c r="C281" s="8"/>
      <c r="D281" s="8"/>
      <c r="E281" s="8"/>
      <c r="F281" s="8"/>
      <c r="G281" s="8"/>
    </row>
    <row r="282">
      <c r="A282" s="8"/>
      <c r="B282" s="8"/>
      <c r="C282" s="8"/>
      <c r="D282" s="8"/>
      <c r="E282" s="8"/>
      <c r="F282" s="8"/>
      <c r="G282" s="8"/>
    </row>
    <row r="283">
      <c r="A283" s="8"/>
      <c r="B283" s="8"/>
      <c r="C283" s="8"/>
      <c r="D283" s="8"/>
      <c r="E283" s="8"/>
      <c r="F283" s="8"/>
      <c r="G283" s="8"/>
    </row>
    <row r="284">
      <c r="A284" s="8"/>
      <c r="B284" s="8"/>
      <c r="C284" s="8"/>
      <c r="D284" s="8"/>
      <c r="E284" s="8"/>
      <c r="F284" s="8"/>
      <c r="G284" s="8"/>
    </row>
    <row r="285">
      <c r="A285" s="8"/>
      <c r="B285" s="8"/>
      <c r="C285" s="8"/>
      <c r="D285" s="8"/>
      <c r="E285" s="8"/>
      <c r="F285" s="8"/>
      <c r="G285" s="8"/>
    </row>
    <row r="286">
      <c r="A286" s="8"/>
      <c r="B286" s="8"/>
      <c r="C286" s="8"/>
      <c r="D286" s="8"/>
      <c r="E286" s="8"/>
      <c r="F286" s="8"/>
      <c r="G286" s="8"/>
    </row>
    <row r="287">
      <c r="A287" s="8"/>
      <c r="B287" s="8"/>
      <c r="C287" s="8"/>
      <c r="D287" s="8"/>
      <c r="E287" s="8"/>
      <c r="F287" s="8"/>
      <c r="G287" s="8"/>
    </row>
    <row r="288">
      <c r="A288" s="8"/>
      <c r="B288" s="8"/>
      <c r="C288" s="8"/>
      <c r="D288" s="8"/>
      <c r="E288" s="8"/>
      <c r="F288" s="8"/>
      <c r="G288" s="8"/>
    </row>
    <row r="289">
      <c r="A289" s="8"/>
      <c r="B289" s="8"/>
      <c r="C289" s="8"/>
      <c r="D289" s="8"/>
      <c r="E289" s="8"/>
      <c r="F289" s="8"/>
      <c r="G289" s="8"/>
    </row>
    <row r="290">
      <c r="A290" s="8"/>
      <c r="B290" s="8"/>
      <c r="C290" s="8"/>
      <c r="D290" s="8"/>
      <c r="E290" s="8"/>
      <c r="F290" s="8"/>
      <c r="G290" s="8"/>
    </row>
    <row r="291">
      <c r="A291" s="8"/>
      <c r="B291" s="8"/>
      <c r="C291" s="8"/>
      <c r="D291" s="8"/>
      <c r="E291" s="8"/>
      <c r="F291" s="8"/>
      <c r="G291" s="8"/>
    </row>
    <row r="292">
      <c r="A292" s="8"/>
      <c r="B292" s="8"/>
      <c r="C292" s="8"/>
      <c r="D292" s="8"/>
      <c r="E292" s="8"/>
      <c r="F292" s="8"/>
      <c r="G292" s="8"/>
    </row>
    <row r="293">
      <c r="A293" s="8"/>
      <c r="B293" s="8"/>
      <c r="C293" s="8"/>
      <c r="D293" s="8"/>
      <c r="E293" s="8"/>
      <c r="F293" s="8"/>
      <c r="G293" s="8"/>
    </row>
    <row r="294">
      <c r="A294" s="8"/>
      <c r="B294" s="8"/>
      <c r="C294" s="8"/>
      <c r="D294" s="8"/>
      <c r="E294" s="8"/>
      <c r="F294" s="8"/>
      <c r="G294" s="8"/>
    </row>
    <row r="295">
      <c r="A295" s="8"/>
      <c r="B295" s="8"/>
      <c r="C295" s="8"/>
      <c r="D295" s="8"/>
      <c r="E295" s="8"/>
      <c r="F295" s="8"/>
      <c r="G295" s="8"/>
    </row>
    <row r="296">
      <c r="A296" s="8"/>
      <c r="B296" s="8"/>
      <c r="C296" s="8"/>
      <c r="D296" s="8"/>
      <c r="E296" s="8"/>
      <c r="F296" s="8"/>
      <c r="G296" s="8"/>
    </row>
    <row r="297">
      <c r="A297" s="8"/>
      <c r="B297" s="8"/>
      <c r="C297" s="8"/>
      <c r="D297" s="8"/>
      <c r="E297" s="8"/>
      <c r="F297" s="8"/>
      <c r="G297" s="8"/>
    </row>
    <row r="298">
      <c r="A298" s="8"/>
      <c r="B298" s="8"/>
      <c r="C298" s="8"/>
      <c r="D298" s="8"/>
      <c r="E298" s="8"/>
      <c r="F298" s="8"/>
      <c r="G298" s="8"/>
    </row>
    <row r="299">
      <c r="A299" s="8"/>
      <c r="B299" s="8"/>
      <c r="C299" s="8"/>
      <c r="D299" s="8"/>
      <c r="E299" s="8"/>
      <c r="F299" s="8"/>
      <c r="G299" s="8"/>
    </row>
    <row r="300">
      <c r="A300" s="8"/>
      <c r="B300" s="8"/>
      <c r="C300" s="8"/>
      <c r="D300" s="8"/>
      <c r="E300" s="8"/>
      <c r="F300" s="8"/>
      <c r="G300" s="8"/>
    </row>
    <row r="301">
      <c r="A301" s="8"/>
      <c r="B301" s="8"/>
      <c r="C301" s="8"/>
      <c r="D301" s="8"/>
      <c r="E301" s="8"/>
      <c r="F301" s="8"/>
      <c r="G301" s="8"/>
    </row>
    <row r="302">
      <c r="A302" s="8"/>
      <c r="B302" s="8"/>
      <c r="C302" s="8"/>
      <c r="D302" s="8"/>
      <c r="E302" s="8"/>
      <c r="F302" s="8"/>
      <c r="G302" s="8"/>
    </row>
    <row r="303">
      <c r="A303" s="8"/>
      <c r="B303" s="8"/>
      <c r="C303" s="8"/>
      <c r="D303" s="8"/>
      <c r="E303" s="8"/>
      <c r="F303" s="8"/>
      <c r="G303" s="8"/>
    </row>
    <row r="304">
      <c r="A304" s="8"/>
      <c r="B304" s="8"/>
      <c r="C304" s="8"/>
      <c r="D304" s="8"/>
      <c r="E304" s="8"/>
      <c r="F304" s="8"/>
      <c r="G304" s="8"/>
    </row>
    <row r="305">
      <c r="A305" s="8"/>
      <c r="B305" s="8"/>
      <c r="C305" s="8"/>
      <c r="D305" s="8"/>
      <c r="E305" s="8"/>
      <c r="F305" s="8"/>
      <c r="G305" s="8"/>
    </row>
    <row r="306">
      <c r="A306" s="8"/>
      <c r="B306" s="8"/>
      <c r="C306" s="8"/>
      <c r="D306" s="8"/>
      <c r="E306" s="8"/>
      <c r="F306" s="8"/>
      <c r="G306" s="8"/>
    </row>
    <row r="307">
      <c r="A307" s="8"/>
      <c r="B307" s="8"/>
      <c r="C307" s="8"/>
      <c r="D307" s="8"/>
      <c r="E307" s="8"/>
      <c r="F307" s="8"/>
      <c r="G307" s="8"/>
    </row>
    <row r="308">
      <c r="A308" s="8"/>
      <c r="B308" s="8"/>
      <c r="C308" s="8"/>
      <c r="D308" s="8"/>
      <c r="E308" s="8"/>
      <c r="F308" s="8"/>
      <c r="G308" s="8"/>
    </row>
    <row r="309">
      <c r="A309" s="8"/>
      <c r="B309" s="8"/>
      <c r="C309" s="8"/>
      <c r="D309" s="8"/>
      <c r="E309" s="8"/>
      <c r="F309" s="8"/>
      <c r="G309" s="8"/>
    </row>
    <row r="310">
      <c r="A310" s="8"/>
      <c r="B310" s="8"/>
      <c r="C310" s="8"/>
      <c r="D310" s="8"/>
      <c r="E310" s="8"/>
      <c r="F310" s="8"/>
      <c r="G310" s="8"/>
    </row>
    <row r="311">
      <c r="A311" s="8"/>
      <c r="B311" s="8"/>
      <c r="C311" s="8"/>
      <c r="D311" s="8"/>
      <c r="E311" s="8"/>
      <c r="F311" s="8"/>
      <c r="G311" s="8"/>
    </row>
    <row r="312">
      <c r="A312" s="8"/>
      <c r="B312" s="8"/>
      <c r="C312" s="8"/>
      <c r="D312" s="8"/>
      <c r="E312" s="8"/>
      <c r="F312" s="8"/>
      <c r="G312" s="8"/>
    </row>
    <row r="313">
      <c r="A313" s="8"/>
      <c r="B313" s="8"/>
      <c r="C313" s="8"/>
      <c r="D313" s="8"/>
      <c r="E313" s="8"/>
      <c r="F313" s="8"/>
      <c r="G313" s="8"/>
    </row>
    <row r="314">
      <c r="A314" s="8"/>
      <c r="B314" s="8"/>
      <c r="C314" s="8"/>
      <c r="D314" s="8"/>
      <c r="E314" s="8"/>
      <c r="F314" s="8"/>
      <c r="G314" s="8"/>
    </row>
    <row r="315">
      <c r="A315" s="8"/>
      <c r="B315" s="8"/>
      <c r="C315" s="8"/>
      <c r="D315" s="8"/>
      <c r="E315" s="8"/>
      <c r="F315" s="8"/>
      <c r="G315" s="8"/>
    </row>
    <row r="316">
      <c r="A316" s="8"/>
      <c r="B316" s="8"/>
      <c r="C316" s="8"/>
      <c r="D316" s="8"/>
      <c r="E316" s="8"/>
      <c r="F316" s="8"/>
      <c r="G316" s="8"/>
    </row>
    <row r="317">
      <c r="A317" s="8"/>
      <c r="B317" s="8"/>
      <c r="C317" s="8"/>
      <c r="D317" s="8"/>
      <c r="E317" s="8"/>
      <c r="F317" s="8"/>
      <c r="G317" s="8"/>
    </row>
    <row r="318">
      <c r="A318" s="8"/>
      <c r="B318" s="8"/>
      <c r="C318" s="8"/>
      <c r="D318" s="8"/>
      <c r="E318" s="8"/>
      <c r="F318" s="8"/>
      <c r="G318" s="8"/>
    </row>
    <row r="319">
      <c r="A319" s="8"/>
      <c r="B319" s="8"/>
      <c r="C319" s="8"/>
      <c r="D319" s="8"/>
      <c r="E319" s="8"/>
      <c r="F319" s="8"/>
      <c r="G319" s="8"/>
    </row>
    <row r="320">
      <c r="A320" s="8"/>
      <c r="B320" s="8"/>
      <c r="C320" s="8"/>
      <c r="D320" s="8"/>
      <c r="E320" s="8"/>
      <c r="F320" s="8"/>
      <c r="G320" s="8"/>
    </row>
    <row r="321">
      <c r="A321" s="8"/>
      <c r="B321" s="8"/>
      <c r="C321" s="8"/>
      <c r="D321" s="8"/>
      <c r="E321" s="8"/>
      <c r="F321" s="8"/>
      <c r="G321" s="8"/>
    </row>
    <row r="322">
      <c r="A322" s="8"/>
      <c r="B322" s="8"/>
      <c r="C322" s="8"/>
      <c r="D322" s="8"/>
      <c r="E322" s="8"/>
      <c r="F322" s="8"/>
      <c r="G322" s="8"/>
    </row>
    <row r="323">
      <c r="A323" s="8"/>
      <c r="B323" s="8"/>
      <c r="C323" s="8"/>
      <c r="D323" s="8"/>
      <c r="E323" s="8"/>
      <c r="F323" s="8"/>
      <c r="G323" s="8"/>
    </row>
    <row r="324">
      <c r="A324" s="8"/>
      <c r="B324" s="8"/>
      <c r="C324" s="8"/>
      <c r="D324" s="8"/>
      <c r="E324" s="8"/>
      <c r="F324" s="8"/>
      <c r="G324" s="8"/>
    </row>
    <row r="325">
      <c r="A325" s="8"/>
      <c r="B325" s="8"/>
      <c r="C325" s="8"/>
      <c r="D325" s="8"/>
      <c r="E325" s="8"/>
      <c r="F325" s="8"/>
      <c r="G325" s="8"/>
    </row>
    <row r="326">
      <c r="A326" s="8"/>
      <c r="B326" s="8"/>
      <c r="C326" s="8"/>
      <c r="D326" s="8"/>
      <c r="E326" s="8"/>
      <c r="F326" s="8"/>
      <c r="G326" s="8"/>
    </row>
    <row r="327">
      <c r="A327" s="8"/>
      <c r="B327" s="8"/>
      <c r="C327" s="8"/>
      <c r="D327" s="8"/>
      <c r="E327" s="8"/>
      <c r="F327" s="8"/>
      <c r="G327" s="8"/>
    </row>
    <row r="328">
      <c r="A328" s="8"/>
      <c r="B328" s="8"/>
      <c r="C328" s="8"/>
      <c r="D328" s="8"/>
      <c r="E328" s="8"/>
      <c r="F328" s="8"/>
      <c r="G328" s="8"/>
    </row>
    <row r="329">
      <c r="A329" s="8"/>
      <c r="B329" s="8"/>
      <c r="C329" s="8"/>
      <c r="D329" s="8"/>
      <c r="E329" s="8"/>
      <c r="F329" s="8"/>
      <c r="G329" s="8"/>
    </row>
    <row r="330">
      <c r="A330" s="8"/>
      <c r="B330" s="8"/>
      <c r="C330" s="8"/>
      <c r="D330" s="8"/>
      <c r="E330" s="8"/>
      <c r="F330" s="8"/>
      <c r="G330" s="8"/>
    </row>
    <row r="331">
      <c r="A331" s="8"/>
      <c r="B331" s="8"/>
      <c r="C331" s="8"/>
      <c r="D331" s="8"/>
      <c r="E331" s="8"/>
      <c r="F331" s="8"/>
      <c r="G331" s="8"/>
    </row>
    <row r="332">
      <c r="A332" s="8"/>
      <c r="B332" s="8"/>
      <c r="C332" s="8"/>
      <c r="D332" s="8"/>
      <c r="E332" s="8"/>
      <c r="F332" s="8"/>
      <c r="G332" s="8"/>
    </row>
    <row r="333">
      <c r="A333" s="8"/>
      <c r="B333" s="8"/>
      <c r="C333" s="8"/>
      <c r="D333" s="8"/>
      <c r="E333" s="8"/>
      <c r="F333" s="8"/>
      <c r="G333" s="8"/>
    </row>
    <row r="334">
      <c r="A334" s="8"/>
      <c r="B334" s="8"/>
      <c r="C334" s="8"/>
      <c r="D334" s="8"/>
      <c r="E334" s="8"/>
      <c r="F334" s="8"/>
      <c r="G334" s="8"/>
    </row>
    <row r="335">
      <c r="A335" s="8"/>
      <c r="B335" s="8"/>
      <c r="C335" s="8"/>
      <c r="D335" s="8"/>
      <c r="E335" s="8"/>
      <c r="F335" s="8"/>
      <c r="G335" s="8"/>
    </row>
    <row r="336">
      <c r="A336" s="8"/>
      <c r="B336" s="8"/>
      <c r="C336" s="8"/>
      <c r="D336" s="8"/>
      <c r="E336" s="8"/>
      <c r="F336" s="8"/>
      <c r="G336" s="8"/>
    </row>
    <row r="337">
      <c r="A337" s="8"/>
      <c r="B337" s="8"/>
      <c r="C337" s="8"/>
      <c r="D337" s="8"/>
      <c r="E337" s="8"/>
      <c r="F337" s="8"/>
      <c r="G337" s="8"/>
    </row>
    <row r="338">
      <c r="A338" s="8"/>
      <c r="B338" s="8"/>
      <c r="C338" s="8"/>
      <c r="D338" s="8"/>
      <c r="E338" s="8"/>
      <c r="F338" s="8"/>
      <c r="G338" s="8"/>
    </row>
    <row r="339">
      <c r="A339" s="8"/>
      <c r="B339" s="8"/>
      <c r="C339" s="8"/>
      <c r="D339" s="8"/>
      <c r="E339" s="8"/>
      <c r="F339" s="8"/>
      <c r="G339" s="8"/>
    </row>
    <row r="340">
      <c r="A340" s="8"/>
      <c r="B340" s="8"/>
      <c r="C340" s="8"/>
      <c r="D340" s="8"/>
      <c r="E340" s="8"/>
      <c r="F340" s="8"/>
      <c r="G340" s="8"/>
    </row>
    <row r="341">
      <c r="A341" s="8"/>
      <c r="B341" s="8"/>
      <c r="C341" s="8"/>
      <c r="D341" s="8"/>
      <c r="E341" s="8"/>
      <c r="F341" s="8"/>
      <c r="G341" s="8"/>
    </row>
    <row r="342">
      <c r="A342" s="8"/>
      <c r="B342" s="8"/>
      <c r="C342" s="8"/>
      <c r="D342" s="8"/>
      <c r="E342" s="8"/>
      <c r="F342" s="8"/>
      <c r="G342" s="8"/>
    </row>
    <row r="343">
      <c r="A343" s="8"/>
      <c r="B343" s="8"/>
      <c r="C343" s="8"/>
      <c r="D343" s="8"/>
      <c r="E343" s="8"/>
      <c r="F343" s="8"/>
      <c r="G343" s="8"/>
    </row>
    <row r="344">
      <c r="A344" s="8"/>
      <c r="B344" s="8"/>
      <c r="C344" s="8"/>
      <c r="D344" s="8"/>
      <c r="E344" s="8"/>
      <c r="F344" s="8"/>
      <c r="G344" s="8"/>
    </row>
    <row r="345">
      <c r="A345" s="8"/>
      <c r="B345" s="8"/>
      <c r="C345" s="8"/>
      <c r="D345" s="8"/>
      <c r="E345" s="8"/>
      <c r="F345" s="8"/>
      <c r="G345" s="8"/>
    </row>
    <row r="346">
      <c r="A346" s="8"/>
      <c r="B346" s="8"/>
      <c r="C346" s="8"/>
      <c r="D346" s="8"/>
      <c r="E346" s="8"/>
      <c r="F346" s="8"/>
      <c r="G346" s="8"/>
    </row>
    <row r="347">
      <c r="A347" s="8"/>
      <c r="B347" s="8"/>
      <c r="C347" s="8"/>
      <c r="D347" s="8"/>
      <c r="E347" s="8"/>
      <c r="F347" s="8"/>
      <c r="G347" s="8"/>
    </row>
    <row r="348">
      <c r="A348" s="8"/>
      <c r="B348" s="8"/>
      <c r="C348" s="8"/>
      <c r="D348" s="8"/>
      <c r="E348" s="8"/>
      <c r="F348" s="8"/>
      <c r="G348" s="8"/>
    </row>
    <row r="349">
      <c r="A349" s="8"/>
      <c r="B349" s="8"/>
      <c r="C349" s="8"/>
      <c r="D349" s="8"/>
      <c r="E349" s="8"/>
      <c r="F349" s="8"/>
      <c r="G349" s="8"/>
    </row>
    <row r="350">
      <c r="A350" s="8"/>
      <c r="B350" s="8"/>
      <c r="C350" s="8"/>
      <c r="D350" s="8"/>
      <c r="E350" s="8"/>
      <c r="F350" s="8"/>
      <c r="G350" s="8"/>
    </row>
    <row r="351">
      <c r="A351" s="8"/>
      <c r="B351" s="8"/>
      <c r="C351" s="8"/>
      <c r="D351" s="8"/>
      <c r="E351" s="8"/>
      <c r="F351" s="8"/>
      <c r="G351" s="8"/>
    </row>
    <row r="352">
      <c r="A352" s="8"/>
      <c r="B352" s="8"/>
      <c r="C352" s="8"/>
      <c r="D352" s="8"/>
      <c r="E352" s="8"/>
      <c r="F352" s="8"/>
      <c r="G352" s="8"/>
    </row>
    <row r="353">
      <c r="A353" s="8"/>
      <c r="B353" s="8"/>
      <c r="C353" s="8"/>
      <c r="D353" s="8"/>
      <c r="E353" s="8"/>
      <c r="F353" s="8"/>
      <c r="G353" s="8"/>
    </row>
    <row r="354">
      <c r="A354" s="8"/>
      <c r="B354" s="8"/>
      <c r="C354" s="8"/>
      <c r="D354" s="8"/>
      <c r="E354" s="8"/>
      <c r="F354" s="8"/>
      <c r="G354" s="8"/>
    </row>
    <row r="355">
      <c r="A355" s="8"/>
      <c r="B355" s="8"/>
      <c r="C355" s="8"/>
      <c r="D355" s="8"/>
      <c r="E355" s="8"/>
      <c r="F355" s="8"/>
      <c r="G355" s="8"/>
    </row>
    <row r="356">
      <c r="A356" s="8"/>
      <c r="B356" s="8"/>
      <c r="C356" s="8"/>
      <c r="D356" s="8"/>
      <c r="E356" s="8"/>
      <c r="F356" s="8"/>
      <c r="G356" s="8"/>
    </row>
    <row r="357">
      <c r="A357" s="8"/>
      <c r="B357" s="8"/>
      <c r="C357" s="8"/>
      <c r="D357" s="8"/>
      <c r="E357" s="8"/>
      <c r="F357" s="8"/>
      <c r="G357" s="8"/>
    </row>
    <row r="358">
      <c r="A358" s="8"/>
      <c r="B358" s="8"/>
      <c r="C358" s="8"/>
      <c r="D358" s="8"/>
      <c r="E358" s="8"/>
      <c r="F358" s="8"/>
      <c r="G358" s="8"/>
    </row>
    <row r="359">
      <c r="A359" s="8"/>
      <c r="B359" s="8"/>
      <c r="C359" s="8"/>
      <c r="D359" s="8"/>
      <c r="E359" s="8"/>
      <c r="F359" s="8"/>
      <c r="G359" s="8"/>
    </row>
    <row r="360">
      <c r="A360" s="8"/>
      <c r="B360" s="8"/>
      <c r="C360" s="8"/>
      <c r="D360" s="8"/>
      <c r="E360" s="8"/>
      <c r="F360" s="8"/>
      <c r="G360" s="8"/>
    </row>
    <row r="361">
      <c r="A361" s="8"/>
      <c r="B361" s="8"/>
      <c r="C361" s="8"/>
      <c r="D361" s="8"/>
      <c r="E361" s="8"/>
      <c r="F361" s="8"/>
      <c r="G361" s="8"/>
    </row>
    <row r="362">
      <c r="A362" s="8"/>
      <c r="B362" s="8"/>
      <c r="C362" s="8"/>
      <c r="D362" s="8"/>
      <c r="E362" s="8"/>
      <c r="F362" s="8"/>
      <c r="G362" s="8"/>
    </row>
    <row r="363">
      <c r="A363" s="8"/>
      <c r="B363" s="8"/>
      <c r="C363" s="8"/>
      <c r="D363" s="8"/>
      <c r="E363" s="8"/>
      <c r="F363" s="8"/>
      <c r="G363" s="8"/>
    </row>
    <row r="364">
      <c r="A364" s="8"/>
      <c r="B364" s="8"/>
      <c r="C364" s="8"/>
      <c r="D364" s="8"/>
      <c r="E364" s="8"/>
      <c r="F364" s="8"/>
      <c r="G364" s="8"/>
    </row>
    <row r="365">
      <c r="A365" s="8"/>
      <c r="B365" s="8"/>
      <c r="C365" s="8"/>
      <c r="D365" s="8"/>
      <c r="E365" s="8"/>
      <c r="F365" s="8"/>
      <c r="G365" s="8"/>
    </row>
    <row r="366">
      <c r="A366" s="8"/>
      <c r="B366" s="8"/>
      <c r="C366" s="8"/>
      <c r="D366" s="8"/>
      <c r="E366" s="8"/>
      <c r="F366" s="8"/>
      <c r="G366" s="8"/>
    </row>
    <row r="367">
      <c r="A367" s="8"/>
      <c r="B367" s="8"/>
      <c r="C367" s="8"/>
      <c r="D367" s="8"/>
      <c r="E367" s="8"/>
      <c r="F367" s="8"/>
      <c r="G367" s="8"/>
    </row>
    <row r="368">
      <c r="A368" s="8"/>
      <c r="B368" s="8"/>
      <c r="C368" s="8"/>
      <c r="D368" s="8"/>
      <c r="E368" s="8"/>
      <c r="F368" s="8"/>
      <c r="G368" s="8"/>
    </row>
    <row r="369">
      <c r="A369" s="8"/>
      <c r="B369" s="8"/>
      <c r="C369" s="8"/>
      <c r="D369" s="8"/>
      <c r="E369" s="8"/>
      <c r="F369" s="8"/>
      <c r="G369" s="8"/>
    </row>
    <row r="370">
      <c r="A370" s="8"/>
      <c r="B370" s="8"/>
      <c r="C370" s="8"/>
      <c r="D370" s="8"/>
      <c r="E370" s="8"/>
      <c r="F370" s="8"/>
      <c r="G370" s="8"/>
    </row>
    <row r="371">
      <c r="A371" s="8"/>
      <c r="B371" s="8"/>
      <c r="C371" s="8"/>
      <c r="D371" s="8"/>
      <c r="E371" s="8"/>
      <c r="F371" s="8"/>
      <c r="G371" s="8"/>
    </row>
    <row r="372">
      <c r="A372" s="8"/>
      <c r="B372" s="8"/>
      <c r="C372" s="8"/>
      <c r="D372" s="8"/>
      <c r="E372" s="8"/>
      <c r="F372" s="8"/>
      <c r="G372" s="8"/>
    </row>
    <row r="373">
      <c r="A373" s="8"/>
      <c r="B373" s="8"/>
      <c r="C373" s="8"/>
      <c r="D373" s="8"/>
      <c r="E373" s="8"/>
      <c r="F373" s="8"/>
      <c r="G373" s="8"/>
    </row>
    <row r="374">
      <c r="A374" s="8"/>
      <c r="B374" s="8"/>
      <c r="C374" s="8"/>
      <c r="D374" s="8"/>
      <c r="E374" s="8"/>
      <c r="F374" s="8"/>
      <c r="G374" s="8"/>
    </row>
    <row r="375">
      <c r="A375" s="8"/>
      <c r="B375" s="8"/>
      <c r="C375" s="8"/>
      <c r="D375" s="8"/>
      <c r="E375" s="8"/>
      <c r="F375" s="8"/>
      <c r="G375" s="8"/>
    </row>
    <row r="376">
      <c r="A376" s="8"/>
      <c r="B376" s="8"/>
      <c r="C376" s="8"/>
      <c r="D376" s="8"/>
      <c r="E376" s="8"/>
      <c r="F376" s="8"/>
      <c r="G376" s="8"/>
    </row>
    <row r="377">
      <c r="A377" s="8"/>
      <c r="B377" s="8"/>
      <c r="C377" s="8"/>
      <c r="D377" s="8"/>
      <c r="E377" s="8"/>
      <c r="F377" s="8"/>
      <c r="G377" s="8"/>
    </row>
    <row r="378">
      <c r="A378" s="8"/>
      <c r="B378" s="8"/>
      <c r="C378" s="8"/>
      <c r="D378" s="8"/>
      <c r="E378" s="8"/>
      <c r="F378" s="8"/>
      <c r="G378" s="8"/>
    </row>
    <row r="379">
      <c r="A379" s="8"/>
      <c r="B379" s="8"/>
      <c r="C379" s="8"/>
      <c r="D379" s="8"/>
      <c r="E379" s="8"/>
      <c r="F379" s="8"/>
      <c r="G379" s="8"/>
    </row>
    <row r="380">
      <c r="A380" s="8"/>
      <c r="B380" s="8"/>
      <c r="C380" s="8"/>
      <c r="D380" s="8"/>
      <c r="E380" s="8"/>
      <c r="F380" s="8"/>
      <c r="G380" s="8"/>
    </row>
    <row r="381">
      <c r="A381" s="8"/>
      <c r="B381" s="8"/>
      <c r="C381" s="8"/>
      <c r="D381" s="8"/>
      <c r="E381" s="8"/>
      <c r="F381" s="8"/>
      <c r="G381" s="8"/>
    </row>
    <row r="382">
      <c r="A382" s="8"/>
      <c r="B382" s="8"/>
      <c r="C382" s="8"/>
      <c r="D382" s="8"/>
      <c r="E382" s="8"/>
      <c r="F382" s="8"/>
      <c r="G382" s="8"/>
    </row>
    <row r="383">
      <c r="A383" s="8"/>
      <c r="B383" s="8"/>
      <c r="C383" s="8"/>
      <c r="D383" s="8"/>
      <c r="E383" s="8"/>
      <c r="F383" s="8"/>
      <c r="G383" s="8"/>
    </row>
    <row r="384">
      <c r="A384" s="8"/>
      <c r="B384" s="8"/>
      <c r="C384" s="8"/>
      <c r="D384" s="8"/>
      <c r="E384" s="8"/>
      <c r="F384" s="8"/>
      <c r="G384" s="8"/>
    </row>
    <row r="385">
      <c r="A385" s="8"/>
      <c r="B385" s="8"/>
      <c r="C385" s="8"/>
      <c r="D385" s="8"/>
      <c r="E385" s="8"/>
      <c r="F385" s="8"/>
      <c r="G385" s="8"/>
    </row>
    <row r="386">
      <c r="A386" s="8"/>
      <c r="B386" s="8"/>
      <c r="C386" s="8"/>
      <c r="D386" s="8"/>
      <c r="E386" s="8"/>
      <c r="F386" s="8"/>
      <c r="G386" s="8"/>
    </row>
    <row r="387">
      <c r="A387" s="8"/>
      <c r="B387" s="8"/>
      <c r="C387" s="8"/>
      <c r="D387" s="8"/>
      <c r="E387" s="8"/>
      <c r="F387" s="8"/>
      <c r="G387" s="8"/>
    </row>
    <row r="388">
      <c r="A388" s="8"/>
      <c r="B388" s="8"/>
      <c r="C388" s="8"/>
      <c r="D388" s="8"/>
      <c r="E388" s="8"/>
      <c r="F388" s="8"/>
      <c r="G388" s="8"/>
    </row>
    <row r="389">
      <c r="A389" s="8"/>
      <c r="B389" s="8"/>
      <c r="C389" s="8"/>
      <c r="D389" s="8"/>
      <c r="E389" s="8"/>
      <c r="F389" s="8"/>
      <c r="G389" s="8"/>
    </row>
    <row r="390">
      <c r="A390" s="8"/>
      <c r="B390" s="8"/>
      <c r="C390" s="8"/>
      <c r="D390" s="8"/>
      <c r="E390" s="8"/>
      <c r="F390" s="8"/>
      <c r="G390" s="8"/>
    </row>
    <row r="391">
      <c r="A391" s="8"/>
      <c r="B391" s="8"/>
      <c r="C391" s="8"/>
      <c r="D391" s="8"/>
      <c r="E391" s="8"/>
      <c r="F391" s="8"/>
      <c r="G391" s="8"/>
    </row>
    <row r="392">
      <c r="A392" s="8"/>
      <c r="B392" s="8"/>
      <c r="C392" s="8"/>
      <c r="D392" s="8"/>
      <c r="E392" s="8"/>
      <c r="F392" s="8"/>
      <c r="G392" s="8"/>
    </row>
    <row r="393">
      <c r="A393" s="8"/>
      <c r="B393" s="8"/>
      <c r="C393" s="8"/>
      <c r="D393" s="8"/>
      <c r="E393" s="8"/>
      <c r="F393" s="8"/>
      <c r="G393" s="8"/>
    </row>
    <row r="394">
      <c r="A394" s="8"/>
      <c r="B394" s="8"/>
      <c r="C394" s="8"/>
      <c r="D394" s="8"/>
      <c r="E394" s="8"/>
      <c r="F394" s="8"/>
      <c r="G394" s="8"/>
    </row>
    <row r="395">
      <c r="A395" s="8"/>
      <c r="B395" s="8"/>
      <c r="C395" s="8"/>
      <c r="D395" s="8"/>
      <c r="E395" s="8"/>
      <c r="F395" s="8"/>
      <c r="G395" s="8"/>
    </row>
    <row r="396">
      <c r="A396" s="8"/>
      <c r="B396" s="8"/>
      <c r="C396" s="8"/>
      <c r="D396" s="8"/>
      <c r="E396" s="8"/>
      <c r="F396" s="8"/>
      <c r="G396" s="8"/>
    </row>
    <row r="397">
      <c r="A397" s="8"/>
      <c r="B397" s="8"/>
      <c r="C397" s="8"/>
      <c r="D397" s="8"/>
      <c r="E397" s="8"/>
      <c r="F397" s="8"/>
      <c r="G397" s="8"/>
    </row>
    <row r="398">
      <c r="A398" s="8"/>
      <c r="B398" s="8"/>
      <c r="C398" s="8"/>
      <c r="D398" s="8"/>
      <c r="E398" s="8"/>
      <c r="F398" s="8"/>
      <c r="G398" s="8"/>
    </row>
    <row r="399">
      <c r="A399" s="8"/>
      <c r="B399" s="8"/>
      <c r="C399" s="8"/>
      <c r="D399" s="8"/>
      <c r="E399" s="8"/>
      <c r="F399" s="8"/>
      <c r="G399" s="8"/>
    </row>
    <row r="400">
      <c r="A400" s="8"/>
      <c r="B400" s="8"/>
      <c r="C400" s="8"/>
      <c r="D400" s="8"/>
      <c r="E400" s="8"/>
      <c r="F400" s="8"/>
      <c r="G400" s="8"/>
    </row>
    <row r="401">
      <c r="A401" s="8"/>
      <c r="B401" s="8"/>
      <c r="C401" s="8"/>
      <c r="D401" s="8"/>
      <c r="E401" s="8"/>
      <c r="F401" s="8"/>
      <c r="G401" s="8"/>
    </row>
    <row r="402">
      <c r="A402" s="8"/>
      <c r="B402" s="8"/>
      <c r="C402" s="8"/>
      <c r="D402" s="8"/>
      <c r="E402" s="8"/>
      <c r="F402" s="8"/>
      <c r="G402" s="8"/>
    </row>
    <row r="403">
      <c r="A403" s="8"/>
      <c r="B403" s="8"/>
      <c r="C403" s="8"/>
      <c r="D403" s="8"/>
      <c r="E403" s="8"/>
      <c r="F403" s="8"/>
      <c r="G403" s="8"/>
    </row>
    <row r="404">
      <c r="A404" s="8"/>
      <c r="B404" s="8"/>
      <c r="C404" s="8"/>
      <c r="D404" s="8"/>
      <c r="E404" s="8"/>
      <c r="F404" s="8"/>
      <c r="G404" s="8"/>
    </row>
    <row r="405">
      <c r="A405" s="8"/>
      <c r="B405" s="8"/>
      <c r="C405" s="8"/>
      <c r="D405" s="8"/>
      <c r="E405" s="8"/>
      <c r="F405" s="8"/>
      <c r="G405" s="8"/>
    </row>
    <row r="406">
      <c r="A406" s="8"/>
      <c r="B406" s="8"/>
      <c r="C406" s="8"/>
      <c r="D406" s="8"/>
      <c r="E406" s="8"/>
      <c r="F406" s="8"/>
      <c r="G406" s="8"/>
    </row>
    <row r="407">
      <c r="A407" s="8"/>
      <c r="B407" s="8"/>
      <c r="C407" s="8"/>
      <c r="D407" s="8"/>
      <c r="E407" s="8"/>
      <c r="F407" s="8"/>
      <c r="G407" s="8"/>
    </row>
    <row r="408">
      <c r="A408" s="8"/>
      <c r="B408" s="8"/>
      <c r="C408" s="8"/>
      <c r="D408" s="8"/>
      <c r="E408" s="8"/>
      <c r="F408" s="8"/>
      <c r="G408" s="8"/>
    </row>
    <row r="409">
      <c r="A409" s="8"/>
      <c r="B409" s="8"/>
      <c r="C409" s="8"/>
      <c r="D409" s="8"/>
      <c r="E409" s="8"/>
      <c r="F409" s="8"/>
      <c r="G409" s="8"/>
    </row>
    <row r="410">
      <c r="A410" s="8"/>
      <c r="B410" s="8"/>
      <c r="C410" s="8"/>
      <c r="D410" s="8"/>
      <c r="E410" s="8"/>
      <c r="F410" s="8"/>
      <c r="G410" s="8"/>
    </row>
    <row r="411">
      <c r="A411" s="8"/>
      <c r="B411" s="8"/>
      <c r="C411" s="8"/>
      <c r="D411" s="8"/>
      <c r="E411" s="8"/>
      <c r="F411" s="8"/>
      <c r="G411" s="8"/>
    </row>
    <row r="412">
      <c r="A412" s="8"/>
      <c r="B412" s="8"/>
      <c r="C412" s="8"/>
      <c r="D412" s="8"/>
      <c r="E412" s="8"/>
      <c r="F412" s="8"/>
      <c r="G412" s="8"/>
    </row>
    <row r="413">
      <c r="A413" s="8"/>
      <c r="B413" s="8"/>
      <c r="C413" s="8"/>
      <c r="D413" s="8"/>
      <c r="E413" s="8"/>
      <c r="F413" s="8"/>
      <c r="G413" s="8"/>
    </row>
    <row r="414">
      <c r="A414" s="8"/>
      <c r="B414" s="8"/>
      <c r="C414" s="8"/>
      <c r="D414" s="8"/>
      <c r="E414" s="8"/>
      <c r="F414" s="8"/>
      <c r="G414" s="8"/>
    </row>
    <row r="415">
      <c r="A415" s="8"/>
      <c r="B415" s="8"/>
      <c r="C415" s="8"/>
      <c r="D415" s="8"/>
      <c r="E415" s="8"/>
      <c r="F415" s="8"/>
      <c r="G415" s="8"/>
    </row>
    <row r="416">
      <c r="A416" s="8"/>
      <c r="B416" s="8"/>
      <c r="C416" s="8"/>
      <c r="D416" s="8"/>
      <c r="E416" s="8"/>
      <c r="F416" s="8"/>
      <c r="G416" s="8"/>
    </row>
    <row r="417">
      <c r="A417" s="8"/>
      <c r="B417" s="8"/>
      <c r="C417" s="8"/>
      <c r="D417" s="8"/>
      <c r="E417" s="8"/>
      <c r="F417" s="8"/>
      <c r="G417" s="8"/>
    </row>
    <row r="418">
      <c r="A418" s="8"/>
      <c r="B418" s="8"/>
      <c r="C418" s="8"/>
      <c r="D418" s="8"/>
      <c r="E418" s="8"/>
      <c r="F418" s="8"/>
      <c r="G418" s="8"/>
    </row>
    <row r="419">
      <c r="A419" s="8"/>
      <c r="B419" s="8"/>
      <c r="C419" s="8"/>
      <c r="D419" s="8"/>
      <c r="E419" s="8"/>
      <c r="F419" s="8"/>
      <c r="G419" s="8"/>
    </row>
    <row r="420">
      <c r="A420" s="8"/>
      <c r="B420" s="8"/>
      <c r="C420" s="8"/>
      <c r="D420" s="8"/>
      <c r="E420" s="8"/>
      <c r="F420" s="8"/>
      <c r="G420" s="8"/>
    </row>
    <row r="421">
      <c r="A421" s="8"/>
      <c r="B421" s="8"/>
      <c r="C421" s="8"/>
      <c r="D421" s="8"/>
      <c r="E421" s="8"/>
      <c r="F421" s="8"/>
      <c r="G421" s="8"/>
    </row>
    <row r="422">
      <c r="A422" s="8"/>
      <c r="B422" s="8"/>
      <c r="C422" s="8"/>
      <c r="D422" s="8"/>
      <c r="E422" s="8"/>
      <c r="F422" s="8"/>
      <c r="G422" s="8"/>
    </row>
    <row r="423">
      <c r="A423" s="8"/>
      <c r="B423" s="8"/>
      <c r="C423" s="8"/>
      <c r="D423" s="8"/>
      <c r="E423" s="8"/>
      <c r="F423" s="8"/>
      <c r="G423" s="8"/>
    </row>
    <row r="424">
      <c r="A424" s="8"/>
      <c r="B424" s="8"/>
      <c r="C424" s="8"/>
      <c r="D424" s="8"/>
      <c r="E424" s="8"/>
      <c r="F424" s="8"/>
      <c r="G424" s="8"/>
    </row>
    <row r="425">
      <c r="A425" s="8"/>
      <c r="B425" s="8"/>
      <c r="C425" s="8"/>
      <c r="D425" s="8"/>
      <c r="E425" s="8"/>
      <c r="F425" s="8"/>
      <c r="G425" s="8"/>
    </row>
    <row r="426">
      <c r="A426" s="8"/>
      <c r="B426" s="8"/>
      <c r="C426" s="8"/>
      <c r="D426" s="8"/>
      <c r="E426" s="8"/>
      <c r="F426" s="8"/>
      <c r="G426" s="8"/>
    </row>
    <row r="427">
      <c r="A427" s="8"/>
      <c r="B427" s="8"/>
      <c r="C427" s="8"/>
      <c r="D427" s="8"/>
      <c r="E427" s="8"/>
      <c r="F427" s="8"/>
      <c r="G427" s="8"/>
    </row>
    <row r="428">
      <c r="A428" s="8"/>
      <c r="B428" s="8"/>
      <c r="C428" s="8"/>
      <c r="D428" s="8"/>
      <c r="E428" s="8"/>
      <c r="F428" s="8"/>
      <c r="G428" s="8"/>
    </row>
    <row r="429">
      <c r="A429" s="8"/>
      <c r="B429" s="8"/>
      <c r="C429" s="8"/>
      <c r="D429" s="8"/>
      <c r="E429" s="8"/>
      <c r="F429" s="8"/>
      <c r="G429" s="8"/>
    </row>
    <row r="430">
      <c r="A430" s="8"/>
      <c r="B430" s="8"/>
      <c r="C430" s="8"/>
      <c r="D430" s="8"/>
      <c r="E430" s="8"/>
      <c r="F430" s="8"/>
      <c r="G430" s="8"/>
    </row>
    <row r="431">
      <c r="A431" s="8"/>
      <c r="B431" s="8"/>
      <c r="C431" s="8"/>
      <c r="D431" s="8"/>
      <c r="E431" s="8"/>
      <c r="F431" s="8"/>
      <c r="G431" s="8"/>
    </row>
    <row r="432">
      <c r="A432" s="8"/>
      <c r="B432" s="8"/>
      <c r="C432" s="8"/>
      <c r="D432" s="8"/>
      <c r="E432" s="8"/>
      <c r="F432" s="8"/>
      <c r="G432" s="8"/>
    </row>
    <row r="433">
      <c r="A433" s="8"/>
      <c r="B433" s="8"/>
      <c r="C433" s="8"/>
      <c r="D433" s="8"/>
      <c r="E433" s="8"/>
      <c r="F433" s="8"/>
      <c r="G433" s="8"/>
    </row>
    <row r="434">
      <c r="A434" s="8"/>
      <c r="B434" s="8"/>
      <c r="C434" s="8"/>
      <c r="D434" s="8"/>
      <c r="E434" s="8"/>
      <c r="F434" s="8"/>
      <c r="G434" s="8"/>
    </row>
    <row r="435">
      <c r="A435" s="8"/>
      <c r="B435" s="8"/>
      <c r="C435" s="8"/>
      <c r="D435" s="8"/>
      <c r="E435" s="8"/>
      <c r="F435" s="8"/>
      <c r="G435" s="8"/>
    </row>
    <row r="436">
      <c r="A436" s="8"/>
      <c r="B436" s="8"/>
      <c r="C436" s="8"/>
      <c r="D436" s="8"/>
      <c r="E436" s="8"/>
      <c r="F436" s="8"/>
      <c r="G436" s="8"/>
    </row>
    <row r="437">
      <c r="A437" s="8"/>
      <c r="B437" s="8"/>
      <c r="C437" s="8"/>
      <c r="D437" s="8"/>
      <c r="E437" s="8"/>
      <c r="F437" s="8"/>
      <c r="G437" s="8"/>
    </row>
    <row r="438">
      <c r="A438" s="8"/>
      <c r="B438" s="8"/>
      <c r="C438" s="8"/>
      <c r="D438" s="8"/>
      <c r="E438" s="8"/>
      <c r="F438" s="8"/>
      <c r="G438" s="8"/>
    </row>
    <row r="439">
      <c r="A439" s="8"/>
      <c r="B439" s="8"/>
      <c r="C439" s="8"/>
      <c r="D439" s="8"/>
      <c r="E439" s="8"/>
      <c r="F439" s="8"/>
      <c r="G439" s="8"/>
    </row>
    <row r="440">
      <c r="A440" s="8"/>
      <c r="B440" s="8"/>
      <c r="C440" s="8"/>
      <c r="D440" s="8"/>
      <c r="E440" s="8"/>
      <c r="F440" s="8"/>
      <c r="G440" s="8"/>
    </row>
    <row r="441">
      <c r="A441" s="8"/>
      <c r="B441" s="8"/>
      <c r="C441" s="8"/>
      <c r="D441" s="8"/>
      <c r="E441" s="8"/>
      <c r="F441" s="8"/>
      <c r="G441" s="8"/>
    </row>
    <row r="442">
      <c r="A442" s="8"/>
      <c r="B442" s="8"/>
      <c r="C442" s="8"/>
      <c r="D442" s="8"/>
      <c r="E442" s="8"/>
      <c r="F442" s="8"/>
      <c r="G442" s="8"/>
    </row>
    <row r="443">
      <c r="A443" s="8"/>
      <c r="B443" s="8"/>
      <c r="C443" s="8"/>
      <c r="D443" s="8"/>
      <c r="E443" s="8"/>
      <c r="F443" s="8"/>
      <c r="G443" s="8"/>
    </row>
    <row r="444">
      <c r="A444" s="8"/>
      <c r="B444" s="8"/>
      <c r="C444" s="8"/>
      <c r="D444" s="8"/>
      <c r="E444" s="8"/>
      <c r="F444" s="8"/>
      <c r="G444" s="8"/>
    </row>
    <row r="445">
      <c r="A445" s="8"/>
      <c r="B445" s="8"/>
      <c r="C445" s="8"/>
      <c r="D445" s="8"/>
      <c r="E445" s="8"/>
      <c r="F445" s="8"/>
      <c r="G445" s="8"/>
    </row>
    <row r="446">
      <c r="A446" s="8"/>
      <c r="B446" s="8"/>
      <c r="C446" s="8"/>
      <c r="D446" s="8"/>
      <c r="E446" s="8"/>
      <c r="F446" s="8"/>
      <c r="G446" s="8"/>
    </row>
    <row r="447">
      <c r="A447" s="8"/>
      <c r="B447" s="8"/>
      <c r="C447" s="8"/>
      <c r="D447" s="8"/>
      <c r="E447" s="8"/>
      <c r="F447" s="8"/>
      <c r="G447" s="8"/>
    </row>
    <row r="448">
      <c r="A448" s="8"/>
      <c r="B448" s="8"/>
      <c r="C448" s="8"/>
      <c r="D448" s="8"/>
      <c r="E448" s="8"/>
      <c r="F448" s="8"/>
      <c r="G448" s="8"/>
    </row>
    <row r="449">
      <c r="A449" s="8"/>
      <c r="B449" s="8"/>
      <c r="C449" s="8"/>
      <c r="D449" s="8"/>
      <c r="E449" s="8"/>
      <c r="F449" s="8"/>
      <c r="G449" s="8"/>
    </row>
    <row r="450">
      <c r="A450" s="8"/>
      <c r="B450" s="8"/>
      <c r="C450" s="8"/>
      <c r="D450" s="8"/>
      <c r="E450" s="8"/>
      <c r="F450" s="8"/>
      <c r="G450" s="8"/>
    </row>
    <row r="451">
      <c r="A451" s="8"/>
      <c r="B451" s="8"/>
      <c r="C451" s="8"/>
      <c r="D451" s="8"/>
      <c r="E451" s="8"/>
      <c r="F451" s="8"/>
      <c r="G451" s="8"/>
    </row>
    <row r="452">
      <c r="A452" s="8"/>
      <c r="B452" s="8"/>
      <c r="C452" s="8"/>
      <c r="D452" s="8"/>
      <c r="E452" s="8"/>
      <c r="F452" s="8"/>
      <c r="G452" s="8"/>
    </row>
    <row r="453">
      <c r="A453" s="8"/>
      <c r="B453" s="8"/>
      <c r="C453" s="8"/>
      <c r="D453" s="8"/>
      <c r="E453" s="8"/>
      <c r="F453" s="8"/>
      <c r="G453" s="8"/>
    </row>
    <row r="454">
      <c r="A454" s="8"/>
      <c r="B454" s="8"/>
      <c r="C454" s="8"/>
      <c r="D454" s="8"/>
      <c r="E454" s="8"/>
      <c r="F454" s="8"/>
      <c r="G454" s="8"/>
    </row>
    <row r="455">
      <c r="A455" s="8"/>
      <c r="B455" s="8"/>
      <c r="C455" s="8"/>
      <c r="D455" s="8"/>
      <c r="E455" s="8"/>
      <c r="F455" s="8"/>
      <c r="G455" s="8"/>
    </row>
    <row r="456">
      <c r="A456" s="8"/>
      <c r="B456" s="8"/>
      <c r="C456" s="8"/>
      <c r="D456" s="8"/>
      <c r="E456" s="8"/>
      <c r="F456" s="8"/>
      <c r="G456" s="8"/>
    </row>
    <row r="457">
      <c r="A457" s="8"/>
      <c r="B457" s="8"/>
      <c r="C457" s="8"/>
      <c r="D457" s="8"/>
      <c r="E457" s="8"/>
      <c r="F457" s="8"/>
      <c r="G457" s="8"/>
    </row>
    <row r="458">
      <c r="A458" s="8"/>
      <c r="B458" s="8"/>
      <c r="C458" s="8"/>
      <c r="D458" s="8"/>
      <c r="E458" s="8"/>
      <c r="F458" s="8"/>
      <c r="G458" s="8"/>
    </row>
    <row r="459">
      <c r="A459" s="8"/>
      <c r="B459" s="8"/>
      <c r="C459" s="8"/>
      <c r="D459" s="8"/>
      <c r="E459" s="8"/>
      <c r="F459" s="8"/>
      <c r="G459" s="8"/>
    </row>
    <row r="460">
      <c r="A460" s="8"/>
      <c r="B460" s="8"/>
      <c r="C460" s="8"/>
      <c r="D460" s="8"/>
      <c r="E460" s="8"/>
      <c r="F460" s="8"/>
      <c r="G460" s="8"/>
    </row>
    <row r="461">
      <c r="A461" s="8"/>
      <c r="B461" s="8"/>
      <c r="C461" s="8"/>
      <c r="D461" s="8"/>
      <c r="E461" s="8"/>
      <c r="F461" s="8"/>
      <c r="G461" s="8"/>
    </row>
    <row r="462">
      <c r="A462" s="8"/>
      <c r="B462" s="8"/>
      <c r="C462" s="8"/>
      <c r="D462" s="8"/>
      <c r="E462" s="8"/>
      <c r="F462" s="8"/>
      <c r="G462" s="8"/>
    </row>
    <row r="463">
      <c r="A463" s="8"/>
      <c r="B463" s="8"/>
      <c r="C463" s="8"/>
      <c r="D463" s="8"/>
      <c r="E463" s="8"/>
      <c r="F463" s="8"/>
      <c r="G463" s="8"/>
    </row>
    <row r="464">
      <c r="A464" s="8"/>
      <c r="B464" s="8"/>
      <c r="C464" s="8"/>
      <c r="D464" s="8"/>
      <c r="E464" s="8"/>
      <c r="F464" s="8"/>
      <c r="G464" s="8"/>
    </row>
    <row r="465">
      <c r="A465" s="8"/>
      <c r="B465" s="8"/>
      <c r="C465" s="8"/>
      <c r="D465" s="8"/>
      <c r="E465" s="8"/>
      <c r="F465" s="8"/>
      <c r="G465" s="8"/>
    </row>
    <row r="466">
      <c r="A466" s="8"/>
      <c r="B466" s="8"/>
      <c r="C466" s="8"/>
      <c r="D466" s="8"/>
      <c r="E466" s="8"/>
      <c r="F466" s="8"/>
      <c r="G466" s="8"/>
    </row>
    <row r="467">
      <c r="A467" s="8"/>
      <c r="B467" s="8"/>
      <c r="C467" s="8"/>
      <c r="D467" s="8"/>
      <c r="E467" s="8"/>
      <c r="F467" s="8"/>
      <c r="G467" s="8"/>
    </row>
    <row r="468">
      <c r="A468" s="8"/>
      <c r="B468" s="8"/>
      <c r="C468" s="8"/>
      <c r="D468" s="8"/>
      <c r="E468" s="8"/>
      <c r="F468" s="8"/>
      <c r="G468" s="8"/>
    </row>
    <row r="469">
      <c r="A469" s="8"/>
      <c r="B469" s="8"/>
      <c r="C469" s="8"/>
      <c r="D469" s="8"/>
      <c r="E469" s="8"/>
      <c r="F469" s="8"/>
      <c r="G469" s="8"/>
    </row>
    <row r="470">
      <c r="A470" s="8"/>
      <c r="B470" s="8"/>
      <c r="C470" s="8"/>
      <c r="D470" s="8"/>
      <c r="E470" s="8"/>
      <c r="F470" s="8"/>
      <c r="G470" s="8"/>
    </row>
    <row r="471">
      <c r="A471" s="8"/>
      <c r="B471" s="8"/>
      <c r="C471" s="8"/>
      <c r="D471" s="8"/>
      <c r="E471" s="8"/>
      <c r="F471" s="8"/>
      <c r="G471" s="8"/>
    </row>
    <row r="472">
      <c r="A472" s="8"/>
      <c r="B472" s="8"/>
      <c r="C472" s="8"/>
      <c r="D472" s="8"/>
      <c r="E472" s="8"/>
      <c r="F472" s="8"/>
      <c r="G472" s="8"/>
    </row>
    <row r="473">
      <c r="A473" s="8"/>
      <c r="B473" s="8"/>
      <c r="C473" s="8"/>
      <c r="D473" s="8"/>
      <c r="E473" s="8"/>
      <c r="F473" s="8"/>
      <c r="G473" s="8"/>
    </row>
    <row r="474">
      <c r="A474" s="8"/>
      <c r="B474" s="8"/>
      <c r="C474" s="8"/>
      <c r="D474" s="8"/>
      <c r="E474" s="8"/>
      <c r="F474" s="8"/>
      <c r="G474" s="8"/>
    </row>
    <row r="475">
      <c r="A475" s="8"/>
      <c r="B475" s="8"/>
      <c r="C475" s="8"/>
      <c r="D475" s="8"/>
      <c r="E475" s="8"/>
      <c r="F475" s="8"/>
      <c r="G475" s="8"/>
    </row>
    <row r="476">
      <c r="A476" s="8"/>
      <c r="B476" s="8"/>
      <c r="C476" s="8"/>
      <c r="D476" s="8"/>
      <c r="E476" s="8"/>
      <c r="F476" s="8"/>
      <c r="G476" s="8"/>
    </row>
    <row r="477">
      <c r="A477" s="8"/>
      <c r="B477" s="8"/>
      <c r="C477" s="8"/>
      <c r="D477" s="8"/>
      <c r="E477" s="8"/>
      <c r="F477" s="8"/>
      <c r="G477" s="8"/>
    </row>
    <row r="478">
      <c r="A478" s="8"/>
      <c r="B478" s="8"/>
      <c r="C478" s="8"/>
      <c r="D478" s="8"/>
      <c r="E478" s="8"/>
      <c r="F478" s="8"/>
      <c r="G478" s="8"/>
    </row>
    <row r="479">
      <c r="A479" s="8"/>
      <c r="B479" s="8"/>
      <c r="C479" s="8"/>
      <c r="D479" s="8"/>
      <c r="E479" s="8"/>
      <c r="F479" s="8"/>
      <c r="G479" s="8"/>
    </row>
    <row r="480">
      <c r="A480" s="8"/>
      <c r="B480" s="8"/>
      <c r="C480" s="8"/>
      <c r="D480" s="8"/>
      <c r="E480" s="8"/>
      <c r="F480" s="8"/>
      <c r="G480" s="8"/>
    </row>
    <row r="481">
      <c r="A481" s="8"/>
      <c r="B481" s="8"/>
      <c r="C481" s="8"/>
      <c r="D481" s="8"/>
      <c r="E481" s="8"/>
      <c r="F481" s="8"/>
      <c r="G481" s="8"/>
    </row>
    <row r="482">
      <c r="A482" s="8"/>
      <c r="B482" s="8"/>
      <c r="C482" s="8"/>
      <c r="D482" s="8"/>
      <c r="E482" s="8"/>
      <c r="F482" s="8"/>
      <c r="G482" s="8"/>
    </row>
    <row r="483">
      <c r="A483" s="8"/>
      <c r="B483" s="8"/>
      <c r="C483" s="8"/>
      <c r="D483" s="8"/>
      <c r="E483" s="8"/>
      <c r="F483" s="8"/>
      <c r="G483" s="8"/>
    </row>
    <row r="484">
      <c r="A484" s="8"/>
      <c r="B484" s="8"/>
      <c r="C484" s="8"/>
      <c r="D484" s="8"/>
      <c r="E484" s="8"/>
      <c r="F484" s="8"/>
      <c r="G484" s="8"/>
    </row>
    <row r="485">
      <c r="A485" s="8"/>
      <c r="B485" s="8"/>
      <c r="C485" s="8"/>
      <c r="D485" s="8"/>
      <c r="E485" s="8"/>
      <c r="F485" s="8"/>
      <c r="G485" s="8"/>
    </row>
    <row r="486">
      <c r="A486" s="8"/>
      <c r="B486" s="8"/>
      <c r="C486" s="8"/>
      <c r="D486" s="8"/>
      <c r="E486" s="8"/>
      <c r="F486" s="8"/>
      <c r="G486" s="8"/>
    </row>
    <row r="487">
      <c r="A487" s="8"/>
      <c r="B487" s="8"/>
      <c r="C487" s="8"/>
      <c r="D487" s="8"/>
      <c r="E487" s="8"/>
      <c r="F487" s="8"/>
      <c r="G487" s="8"/>
    </row>
    <row r="488">
      <c r="A488" s="8"/>
      <c r="B488" s="8"/>
      <c r="C488" s="8"/>
      <c r="D488" s="8"/>
      <c r="E488" s="8"/>
      <c r="F488" s="8"/>
      <c r="G488" s="8"/>
    </row>
    <row r="489">
      <c r="A489" s="8"/>
      <c r="B489" s="8"/>
      <c r="C489" s="8"/>
      <c r="D489" s="8"/>
      <c r="E489" s="8"/>
      <c r="F489" s="8"/>
      <c r="G489" s="8"/>
    </row>
    <row r="490">
      <c r="A490" s="8"/>
      <c r="B490" s="8"/>
      <c r="C490" s="8"/>
      <c r="D490" s="8"/>
      <c r="E490" s="8"/>
      <c r="F490" s="8"/>
      <c r="G490" s="8"/>
    </row>
    <row r="491">
      <c r="A491" s="8"/>
      <c r="B491" s="8"/>
      <c r="C491" s="8"/>
      <c r="D491" s="8"/>
      <c r="E491" s="8"/>
      <c r="F491" s="8"/>
      <c r="G491" s="8"/>
    </row>
    <row r="492">
      <c r="A492" s="8"/>
      <c r="B492" s="8"/>
      <c r="C492" s="8"/>
      <c r="D492" s="8"/>
      <c r="E492" s="8"/>
      <c r="F492" s="8"/>
      <c r="G492" s="8"/>
    </row>
    <row r="493">
      <c r="A493" s="8"/>
      <c r="B493" s="8"/>
      <c r="C493" s="8"/>
      <c r="D493" s="8"/>
      <c r="E493" s="8"/>
      <c r="F493" s="8"/>
      <c r="G493" s="8"/>
    </row>
    <row r="494">
      <c r="A494" s="8"/>
      <c r="B494" s="8"/>
      <c r="C494" s="8"/>
      <c r="D494" s="8"/>
      <c r="E494" s="8"/>
      <c r="F494" s="8"/>
      <c r="G494" s="8"/>
    </row>
    <row r="495">
      <c r="A495" s="8"/>
      <c r="B495" s="8"/>
      <c r="C495" s="8"/>
      <c r="D495" s="8"/>
      <c r="E495" s="8"/>
      <c r="F495" s="8"/>
      <c r="G495" s="8"/>
    </row>
    <row r="496">
      <c r="A496" s="8"/>
      <c r="B496" s="8"/>
      <c r="C496" s="8"/>
      <c r="D496" s="8"/>
      <c r="E496" s="8"/>
      <c r="F496" s="8"/>
      <c r="G496" s="8"/>
    </row>
    <row r="497">
      <c r="A497" s="8"/>
      <c r="B497" s="8"/>
      <c r="C497" s="8"/>
      <c r="D497" s="8"/>
      <c r="E497" s="8"/>
      <c r="F497" s="8"/>
      <c r="G497" s="8"/>
    </row>
    <row r="498">
      <c r="A498" s="8"/>
      <c r="B498" s="8"/>
      <c r="C498" s="8"/>
      <c r="D498" s="8"/>
      <c r="E498" s="8"/>
      <c r="F498" s="8"/>
      <c r="G498" s="8"/>
    </row>
    <row r="499">
      <c r="A499" s="8"/>
      <c r="B499" s="8"/>
      <c r="C499" s="8"/>
      <c r="D499" s="8"/>
      <c r="E499" s="8"/>
      <c r="F499" s="8"/>
      <c r="G499" s="8"/>
    </row>
    <row r="500">
      <c r="A500" s="8"/>
      <c r="B500" s="8"/>
      <c r="C500" s="8"/>
      <c r="D500" s="8"/>
      <c r="E500" s="8"/>
      <c r="F500" s="8"/>
      <c r="G500" s="8"/>
    </row>
    <row r="501">
      <c r="A501" s="8"/>
      <c r="B501" s="8"/>
      <c r="C501" s="8"/>
      <c r="D501" s="8"/>
      <c r="E501" s="8"/>
      <c r="F501" s="8"/>
      <c r="G501" s="8"/>
    </row>
    <row r="502">
      <c r="A502" s="8"/>
      <c r="B502" s="8"/>
      <c r="C502" s="8"/>
      <c r="D502" s="8"/>
      <c r="E502" s="8"/>
      <c r="F502" s="8"/>
      <c r="G502" s="8"/>
    </row>
    <row r="503">
      <c r="A503" s="8"/>
      <c r="B503" s="8"/>
      <c r="C503" s="8"/>
      <c r="D503" s="8"/>
      <c r="E503" s="8"/>
      <c r="F503" s="8"/>
      <c r="G503" s="8"/>
    </row>
    <row r="504">
      <c r="A504" s="8"/>
      <c r="B504" s="8"/>
      <c r="C504" s="8"/>
      <c r="D504" s="8"/>
      <c r="E504" s="8"/>
      <c r="F504" s="8"/>
      <c r="G504" s="8"/>
    </row>
    <row r="505">
      <c r="A505" s="8"/>
      <c r="B505" s="8"/>
      <c r="C505" s="8"/>
      <c r="D505" s="8"/>
      <c r="E505" s="8"/>
      <c r="F505" s="8"/>
      <c r="G505" s="8"/>
    </row>
    <row r="506">
      <c r="A506" s="8"/>
      <c r="B506" s="8"/>
      <c r="C506" s="8"/>
      <c r="D506" s="8"/>
      <c r="E506" s="8"/>
      <c r="F506" s="8"/>
      <c r="G506" s="8"/>
    </row>
    <row r="507">
      <c r="A507" s="8"/>
      <c r="B507" s="8"/>
      <c r="C507" s="8"/>
      <c r="D507" s="8"/>
      <c r="E507" s="8"/>
      <c r="F507" s="8"/>
      <c r="G507" s="8"/>
    </row>
    <row r="508">
      <c r="A508" s="8"/>
      <c r="B508" s="8"/>
      <c r="C508" s="8"/>
      <c r="D508" s="8"/>
      <c r="E508" s="8"/>
      <c r="F508" s="8"/>
      <c r="G508" s="8"/>
    </row>
    <row r="509">
      <c r="A509" s="8"/>
      <c r="B509" s="8"/>
      <c r="C509" s="8"/>
      <c r="D509" s="8"/>
      <c r="E509" s="8"/>
      <c r="F509" s="8"/>
      <c r="G509" s="8"/>
    </row>
    <row r="510">
      <c r="A510" s="8"/>
      <c r="B510" s="8"/>
      <c r="C510" s="8"/>
      <c r="D510" s="8"/>
      <c r="E510" s="8"/>
      <c r="F510" s="8"/>
      <c r="G510" s="8"/>
    </row>
    <row r="511">
      <c r="A511" s="8"/>
      <c r="B511" s="8"/>
      <c r="C511" s="8"/>
      <c r="D511" s="8"/>
      <c r="E511" s="8"/>
      <c r="F511" s="8"/>
      <c r="G511" s="8"/>
    </row>
    <row r="512">
      <c r="A512" s="8"/>
      <c r="B512" s="8"/>
      <c r="C512" s="8"/>
      <c r="D512" s="8"/>
      <c r="E512" s="8"/>
      <c r="F512" s="8"/>
      <c r="G512" s="8"/>
    </row>
    <row r="513">
      <c r="A513" s="8"/>
      <c r="B513" s="8"/>
      <c r="C513" s="8"/>
      <c r="D513" s="8"/>
      <c r="E513" s="8"/>
      <c r="F513" s="8"/>
      <c r="G513" s="8"/>
    </row>
    <row r="514">
      <c r="A514" s="8"/>
      <c r="B514" s="8"/>
      <c r="C514" s="8"/>
      <c r="D514" s="8"/>
      <c r="E514" s="8"/>
      <c r="F514" s="8"/>
      <c r="G514" s="8"/>
    </row>
    <row r="515">
      <c r="A515" s="8"/>
      <c r="B515" s="8"/>
      <c r="C515" s="8"/>
      <c r="D515" s="8"/>
      <c r="E515" s="8"/>
      <c r="F515" s="8"/>
      <c r="G515" s="8"/>
    </row>
    <row r="516">
      <c r="A516" s="8"/>
      <c r="B516" s="8"/>
      <c r="C516" s="8"/>
      <c r="D516" s="8"/>
      <c r="E516" s="8"/>
      <c r="F516" s="8"/>
      <c r="G516" s="8"/>
    </row>
    <row r="517">
      <c r="A517" s="8"/>
      <c r="B517" s="8"/>
      <c r="C517" s="8"/>
      <c r="D517" s="8"/>
      <c r="E517" s="8"/>
      <c r="F517" s="8"/>
      <c r="G517" s="8"/>
    </row>
    <row r="518">
      <c r="A518" s="8"/>
      <c r="B518" s="8"/>
      <c r="C518" s="8"/>
      <c r="D518" s="8"/>
      <c r="E518" s="8"/>
      <c r="F518" s="8"/>
      <c r="G518" s="8"/>
    </row>
    <row r="519">
      <c r="A519" s="8"/>
      <c r="B519" s="8"/>
      <c r="C519" s="8"/>
      <c r="D519" s="8"/>
      <c r="E519" s="8"/>
      <c r="F519" s="8"/>
      <c r="G519" s="8"/>
    </row>
    <row r="520">
      <c r="A520" s="8"/>
      <c r="B520" s="8"/>
      <c r="C520" s="8"/>
      <c r="D520" s="8"/>
      <c r="E520" s="8"/>
      <c r="F520" s="8"/>
      <c r="G520" s="8"/>
    </row>
    <row r="521">
      <c r="A521" s="8"/>
      <c r="B521" s="8"/>
      <c r="C521" s="8"/>
      <c r="D521" s="8"/>
      <c r="E521" s="8"/>
      <c r="F521" s="8"/>
      <c r="G521" s="8"/>
    </row>
    <row r="522">
      <c r="A522" s="8"/>
      <c r="B522" s="8"/>
      <c r="C522" s="8"/>
      <c r="D522" s="8"/>
      <c r="E522" s="8"/>
      <c r="F522" s="8"/>
      <c r="G522" s="8"/>
    </row>
    <row r="523">
      <c r="A523" s="8"/>
      <c r="B523" s="8"/>
      <c r="C523" s="8"/>
      <c r="D523" s="8"/>
      <c r="E523" s="8"/>
      <c r="F523" s="8"/>
      <c r="G523" s="8"/>
    </row>
    <row r="524">
      <c r="A524" s="8"/>
      <c r="B524" s="8"/>
      <c r="C524" s="8"/>
      <c r="D524" s="8"/>
      <c r="E524" s="8"/>
      <c r="F524" s="8"/>
      <c r="G524" s="8"/>
    </row>
    <row r="525">
      <c r="A525" s="8"/>
      <c r="B525" s="8"/>
      <c r="C525" s="8"/>
      <c r="D525" s="8"/>
      <c r="E525" s="8"/>
      <c r="F525" s="8"/>
      <c r="G525" s="8"/>
    </row>
    <row r="526">
      <c r="A526" s="8"/>
      <c r="B526" s="8"/>
      <c r="C526" s="8"/>
      <c r="D526" s="8"/>
      <c r="E526" s="8"/>
      <c r="F526" s="8"/>
      <c r="G526" s="8"/>
    </row>
    <row r="527">
      <c r="A527" s="8"/>
      <c r="B527" s="8"/>
      <c r="C527" s="8"/>
      <c r="D527" s="8"/>
      <c r="E527" s="8"/>
      <c r="F527" s="8"/>
      <c r="G527" s="8"/>
    </row>
    <row r="528">
      <c r="A528" s="8"/>
      <c r="B528" s="8"/>
      <c r="C528" s="8"/>
      <c r="D528" s="8"/>
      <c r="E528" s="8"/>
      <c r="F528" s="8"/>
      <c r="G528" s="8"/>
    </row>
    <row r="529">
      <c r="A529" s="8"/>
      <c r="B529" s="8"/>
      <c r="C529" s="8"/>
      <c r="D529" s="8"/>
      <c r="E529" s="8"/>
      <c r="F529" s="8"/>
      <c r="G529" s="8"/>
    </row>
    <row r="530">
      <c r="A530" s="8"/>
      <c r="B530" s="8"/>
      <c r="C530" s="8"/>
      <c r="D530" s="8"/>
      <c r="E530" s="8"/>
      <c r="F530" s="8"/>
      <c r="G530" s="8"/>
    </row>
    <row r="531">
      <c r="A531" s="8"/>
      <c r="B531" s="8"/>
      <c r="C531" s="8"/>
      <c r="D531" s="8"/>
      <c r="E531" s="8"/>
      <c r="F531" s="8"/>
      <c r="G531" s="8"/>
    </row>
    <row r="532">
      <c r="A532" s="8"/>
      <c r="B532" s="8"/>
      <c r="C532" s="8"/>
      <c r="D532" s="8"/>
      <c r="E532" s="8"/>
      <c r="F532" s="8"/>
      <c r="G532" s="8"/>
    </row>
    <row r="533">
      <c r="A533" s="8"/>
      <c r="B533" s="8"/>
      <c r="C533" s="8"/>
      <c r="D533" s="8"/>
      <c r="E533" s="8"/>
      <c r="F533" s="8"/>
      <c r="G533" s="8"/>
    </row>
    <row r="534">
      <c r="A534" s="8"/>
      <c r="B534" s="8"/>
      <c r="C534" s="8"/>
      <c r="D534" s="8"/>
      <c r="E534" s="8"/>
      <c r="F534" s="8"/>
      <c r="G534" s="8"/>
    </row>
    <row r="535">
      <c r="A535" s="8"/>
      <c r="B535" s="8"/>
      <c r="C535" s="8"/>
      <c r="D535" s="8"/>
      <c r="E535" s="8"/>
      <c r="F535" s="8"/>
      <c r="G535" s="8"/>
    </row>
    <row r="536">
      <c r="A536" s="8"/>
      <c r="B536" s="8"/>
      <c r="C536" s="8"/>
      <c r="D536" s="8"/>
      <c r="E536" s="8"/>
      <c r="F536" s="8"/>
      <c r="G536" s="8"/>
    </row>
    <row r="537">
      <c r="A537" s="8"/>
      <c r="B537" s="8"/>
      <c r="C537" s="8"/>
      <c r="D537" s="8"/>
      <c r="E537" s="8"/>
      <c r="F537" s="8"/>
      <c r="G537" s="8"/>
    </row>
    <row r="538">
      <c r="A538" s="8"/>
      <c r="B538" s="8"/>
      <c r="C538" s="8"/>
      <c r="D538" s="8"/>
      <c r="E538" s="8"/>
      <c r="F538" s="8"/>
      <c r="G538" s="8"/>
    </row>
    <row r="539">
      <c r="A539" s="8"/>
      <c r="B539" s="8"/>
      <c r="C539" s="8"/>
      <c r="D539" s="8"/>
      <c r="E539" s="8"/>
      <c r="F539" s="8"/>
      <c r="G539" s="8"/>
    </row>
    <row r="540">
      <c r="A540" s="8"/>
      <c r="B540" s="8"/>
      <c r="C540" s="8"/>
      <c r="D540" s="8"/>
      <c r="E540" s="8"/>
      <c r="F540" s="8"/>
      <c r="G540" s="8"/>
    </row>
    <row r="541">
      <c r="A541" s="8"/>
      <c r="B541" s="8"/>
      <c r="C541" s="8"/>
      <c r="D541" s="8"/>
      <c r="E541" s="8"/>
      <c r="F541" s="8"/>
      <c r="G541" s="8"/>
    </row>
    <row r="542">
      <c r="A542" s="8"/>
      <c r="B542" s="8"/>
      <c r="C542" s="8"/>
      <c r="D542" s="8"/>
      <c r="E542" s="8"/>
      <c r="F542" s="8"/>
      <c r="G542" s="8"/>
    </row>
    <row r="543">
      <c r="A543" s="8"/>
      <c r="B543" s="8"/>
      <c r="C543" s="8"/>
      <c r="D543" s="8"/>
      <c r="E543" s="8"/>
      <c r="F543" s="8"/>
      <c r="G543" s="8"/>
    </row>
    <row r="544">
      <c r="A544" s="8"/>
      <c r="B544" s="8"/>
      <c r="C544" s="8"/>
      <c r="D544" s="8"/>
      <c r="E544" s="8"/>
      <c r="F544" s="8"/>
      <c r="G544" s="8"/>
    </row>
    <row r="545">
      <c r="A545" s="8"/>
      <c r="B545" s="8"/>
      <c r="C545" s="8"/>
      <c r="D545" s="8"/>
      <c r="E545" s="8"/>
      <c r="F545" s="8"/>
      <c r="G545" s="8"/>
    </row>
    <row r="546">
      <c r="A546" s="8"/>
      <c r="B546" s="8"/>
      <c r="C546" s="8"/>
      <c r="D546" s="8"/>
      <c r="E546" s="8"/>
      <c r="F546" s="8"/>
      <c r="G546" s="8"/>
    </row>
    <row r="547">
      <c r="A547" s="8"/>
      <c r="B547" s="8"/>
      <c r="C547" s="8"/>
      <c r="D547" s="8"/>
      <c r="E547" s="8"/>
      <c r="F547" s="8"/>
      <c r="G547" s="8"/>
    </row>
    <row r="548">
      <c r="A548" s="8"/>
      <c r="B548" s="8"/>
      <c r="C548" s="8"/>
      <c r="D548" s="8"/>
      <c r="E548" s="8"/>
      <c r="F548" s="8"/>
      <c r="G548" s="8"/>
    </row>
    <row r="549">
      <c r="A549" s="8"/>
      <c r="B549" s="8"/>
      <c r="C549" s="8"/>
      <c r="D549" s="8"/>
      <c r="E549" s="8"/>
      <c r="F549" s="8"/>
      <c r="G549" s="8"/>
    </row>
    <row r="550">
      <c r="A550" s="8"/>
      <c r="B550" s="8"/>
      <c r="C550" s="8"/>
      <c r="D550" s="8"/>
      <c r="E550" s="8"/>
      <c r="F550" s="8"/>
      <c r="G550" s="8"/>
    </row>
    <row r="551">
      <c r="A551" s="8"/>
      <c r="B551" s="8"/>
      <c r="C551" s="8"/>
      <c r="D551" s="8"/>
      <c r="E551" s="8"/>
      <c r="F551" s="8"/>
      <c r="G551" s="8"/>
    </row>
    <row r="552">
      <c r="A552" s="8"/>
      <c r="B552" s="8"/>
      <c r="C552" s="8"/>
      <c r="D552" s="8"/>
      <c r="E552" s="8"/>
      <c r="F552" s="8"/>
      <c r="G552" s="8"/>
    </row>
    <row r="553">
      <c r="A553" s="8"/>
      <c r="B553" s="8"/>
      <c r="C553" s="8"/>
      <c r="D553" s="8"/>
      <c r="E553" s="8"/>
      <c r="F553" s="8"/>
      <c r="G553" s="8"/>
    </row>
    <row r="554">
      <c r="A554" s="8"/>
      <c r="B554" s="8"/>
      <c r="C554" s="8"/>
      <c r="D554" s="8"/>
      <c r="E554" s="8"/>
      <c r="F554" s="8"/>
      <c r="G554" s="8"/>
    </row>
    <row r="555">
      <c r="A555" s="8"/>
      <c r="B555" s="8"/>
      <c r="C555" s="8"/>
      <c r="D555" s="8"/>
      <c r="E555" s="8"/>
      <c r="F555" s="8"/>
      <c r="G555" s="8"/>
    </row>
    <row r="556">
      <c r="A556" s="8"/>
      <c r="B556" s="8"/>
      <c r="C556" s="8"/>
      <c r="D556" s="8"/>
      <c r="E556" s="8"/>
      <c r="F556" s="8"/>
      <c r="G556" s="8"/>
    </row>
    <row r="557">
      <c r="A557" s="8"/>
      <c r="B557" s="8"/>
      <c r="C557" s="8"/>
      <c r="D557" s="8"/>
      <c r="E557" s="8"/>
      <c r="F557" s="8"/>
      <c r="G557" s="8"/>
    </row>
    <row r="558">
      <c r="A558" s="8"/>
      <c r="B558" s="8"/>
      <c r="C558" s="8"/>
      <c r="D558" s="8"/>
      <c r="E558" s="8"/>
      <c r="F558" s="8"/>
      <c r="G558" s="8"/>
    </row>
    <row r="559">
      <c r="A559" s="8"/>
      <c r="B559" s="8"/>
      <c r="C559" s="8"/>
      <c r="D559" s="8"/>
      <c r="E559" s="8"/>
      <c r="F559" s="8"/>
      <c r="G559" s="8"/>
    </row>
    <row r="560">
      <c r="A560" s="8"/>
      <c r="B560" s="8"/>
      <c r="C560" s="8"/>
      <c r="D560" s="8"/>
      <c r="E560" s="8"/>
      <c r="F560" s="8"/>
      <c r="G560" s="8"/>
    </row>
    <row r="561">
      <c r="A561" s="8"/>
      <c r="B561" s="8"/>
      <c r="C561" s="8"/>
      <c r="D561" s="8"/>
      <c r="E561" s="8"/>
      <c r="F561" s="8"/>
      <c r="G561" s="8"/>
    </row>
    <row r="562">
      <c r="A562" s="8"/>
      <c r="B562" s="8"/>
      <c r="C562" s="8"/>
      <c r="D562" s="8"/>
      <c r="E562" s="8"/>
      <c r="F562" s="8"/>
      <c r="G562" s="8"/>
    </row>
    <row r="563">
      <c r="A563" s="8"/>
      <c r="B563" s="8"/>
      <c r="C563" s="8"/>
      <c r="D563" s="8"/>
      <c r="E563" s="8"/>
      <c r="F563" s="8"/>
      <c r="G563" s="8"/>
    </row>
    <row r="564">
      <c r="A564" s="8"/>
      <c r="B564" s="8"/>
      <c r="C564" s="8"/>
      <c r="D564" s="8"/>
      <c r="E564" s="8"/>
      <c r="F564" s="8"/>
      <c r="G564" s="8"/>
    </row>
    <row r="565">
      <c r="A565" s="8"/>
      <c r="B565" s="8"/>
      <c r="C565" s="8"/>
      <c r="D565" s="8"/>
      <c r="E565" s="8"/>
      <c r="F565" s="8"/>
      <c r="G565" s="8"/>
    </row>
    <row r="566">
      <c r="A566" s="8"/>
      <c r="B566" s="8"/>
      <c r="C566" s="8"/>
      <c r="D566" s="8"/>
      <c r="E566" s="8"/>
      <c r="F566" s="8"/>
      <c r="G566" s="8"/>
    </row>
    <row r="567">
      <c r="A567" s="8"/>
      <c r="B567" s="8"/>
      <c r="C567" s="8"/>
      <c r="D567" s="8"/>
      <c r="E567" s="8"/>
      <c r="F567" s="8"/>
      <c r="G567" s="8"/>
    </row>
    <row r="568">
      <c r="A568" s="8"/>
      <c r="B568" s="8"/>
      <c r="C568" s="8"/>
      <c r="D568" s="8"/>
      <c r="E568" s="8"/>
      <c r="F568" s="8"/>
      <c r="G568" s="8"/>
    </row>
    <row r="569">
      <c r="A569" s="8"/>
      <c r="B569" s="8"/>
      <c r="C569" s="8"/>
      <c r="D569" s="8"/>
      <c r="E569" s="8"/>
      <c r="F569" s="8"/>
      <c r="G569" s="8"/>
    </row>
    <row r="570">
      <c r="A570" s="8"/>
      <c r="B570" s="8"/>
      <c r="C570" s="8"/>
      <c r="D570" s="8"/>
      <c r="E570" s="8"/>
      <c r="F570" s="8"/>
      <c r="G570" s="8"/>
    </row>
    <row r="571">
      <c r="A571" s="8"/>
      <c r="B571" s="8"/>
      <c r="C571" s="8"/>
      <c r="D571" s="8"/>
      <c r="E571" s="8"/>
      <c r="F571" s="8"/>
      <c r="G571" s="8"/>
    </row>
    <row r="572">
      <c r="A572" s="8"/>
      <c r="B572" s="8"/>
      <c r="C572" s="8"/>
      <c r="D572" s="8"/>
      <c r="E572" s="8"/>
      <c r="F572" s="8"/>
      <c r="G572" s="8"/>
    </row>
    <row r="573">
      <c r="A573" s="8"/>
      <c r="B573" s="8"/>
      <c r="C573" s="8"/>
      <c r="D573" s="8"/>
      <c r="E573" s="8"/>
      <c r="F573" s="8"/>
      <c r="G573" s="8"/>
    </row>
    <row r="574">
      <c r="A574" s="8"/>
      <c r="B574" s="8"/>
      <c r="C574" s="8"/>
      <c r="D574" s="8"/>
      <c r="E574" s="8"/>
      <c r="F574" s="8"/>
      <c r="G574" s="8"/>
    </row>
    <row r="575">
      <c r="A575" s="8"/>
      <c r="B575" s="8"/>
      <c r="C575" s="8"/>
      <c r="D575" s="8"/>
      <c r="E575" s="8"/>
      <c r="F575" s="8"/>
      <c r="G575" s="8"/>
    </row>
    <row r="576">
      <c r="A576" s="8"/>
      <c r="B576" s="8"/>
      <c r="C576" s="8"/>
      <c r="D576" s="8"/>
      <c r="E576" s="8"/>
      <c r="F576" s="8"/>
      <c r="G576" s="8"/>
    </row>
    <row r="577">
      <c r="A577" s="8"/>
      <c r="B577" s="8"/>
      <c r="C577" s="8"/>
      <c r="D577" s="8"/>
      <c r="E577" s="8"/>
      <c r="F577" s="8"/>
      <c r="G577" s="8"/>
    </row>
    <row r="578">
      <c r="A578" s="8"/>
      <c r="B578" s="8"/>
      <c r="C578" s="8"/>
      <c r="D578" s="8"/>
      <c r="E578" s="8"/>
      <c r="F578" s="8"/>
      <c r="G578" s="8"/>
    </row>
    <row r="579">
      <c r="A579" s="8"/>
      <c r="B579" s="8"/>
      <c r="C579" s="8"/>
      <c r="D579" s="8"/>
      <c r="E579" s="8"/>
      <c r="F579" s="8"/>
      <c r="G579" s="8"/>
    </row>
    <row r="580">
      <c r="A580" s="8"/>
      <c r="B580" s="8"/>
      <c r="C580" s="8"/>
      <c r="D580" s="8"/>
      <c r="E580" s="8"/>
      <c r="F580" s="8"/>
      <c r="G580" s="8"/>
    </row>
    <row r="581">
      <c r="A581" s="8"/>
      <c r="B581" s="8"/>
      <c r="C581" s="8"/>
      <c r="D581" s="8"/>
      <c r="E581" s="8"/>
      <c r="F581" s="8"/>
      <c r="G581" s="8"/>
    </row>
    <row r="582">
      <c r="A582" s="8"/>
      <c r="B582" s="8"/>
      <c r="C582" s="8"/>
      <c r="D582" s="8"/>
      <c r="E582" s="8"/>
      <c r="F582" s="8"/>
      <c r="G582" s="8"/>
    </row>
    <row r="583">
      <c r="A583" s="8"/>
      <c r="B583" s="8"/>
      <c r="C583" s="8"/>
      <c r="D583" s="8"/>
      <c r="E583" s="8"/>
      <c r="F583" s="8"/>
      <c r="G583" s="8"/>
    </row>
    <row r="584">
      <c r="A584" s="8"/>
      <c r="B584" s="8"/>
      <c r="C584" s="8"/>
      <c r="D584" s="8"/>
      <c r="E584" s="8"/>
      <c r="F584" s="8"/>
      <c r="G584" s="8"/>
    </row>
    <row r="585">
      <c r="A585" s="8"/>
      <c r="B585" s="8"/>
      <c r="C585" s="8"/>
      <c r="D585" s="8"/>
      <c r="E585" s="8"/>
      <c r="F585" s="8"/>
      <c r="G585" s="8"/>
    </row>
    <row r="586">
      <c r="A586" s="8"/>
      <c r="B586" s="8"/>
      <c r="C586" s="8"/>
      <c r="D586" s="8"/>
      <c r="E586" s="8"/>
      <c r="F586" s="8"/>
      <c r="G586" s="8"/>
    </row>
    <row r="587">
      <c r="A587" s="8"/>
      <c r="B587" s="8"/>
      <c r="C587" s="8"/>
      <c r="D587" s="8"/>
      <c r="E587" s="8"/>
      <c r="F587" s="8"/>
      <c r="G587" s="8"/>
    </row>
    <row r="588">
      <c r="A588" s="8"/>
      <c r="B588" s="8"/>
      <c r="C588" s="8"/>
      <c r="D588" s="8"/>
      <c r="E588" s="8"/>
      <c r="F588" s="8"/>
      <c r="G588" s="8"/>
    </row>
    <row r="589">
      <c r="A589" s="8"/>
      <c r="B589" s="8"/>
      <c r="C589" s="8"/>
      <c r="D589" s="8"/>
      <c r="E589" s="8"/>
      <c r="F589" s="8"/>
      <c r="G589" s="8"/>
    </row>
    <row r="590">
      <c r="A590" s="8"/>
      <c r="B590" s="8"/>
      <c r="C590" s="8"/>
      <c r="D590" s="8"/>
      <c r="E590" s="8"/>
      <c r="F590" s="8"/>
      <c r="G590" s="8"/>
    </row>
    <row r="591">
      <c r="A591" s="8"/>
      <c r="B591" s="8"/>
      <c r="C591" s="8"/>
      <c r="D591" s="8"/>
      <c r="E591" s="8"/>
      <c r="F591" s="8"/>
      <c r="G591" s="8"/>
    </row>
    <row r="592">
      <c r="A592" s="8"/>
      <c r="B592" s="8"/>
      <c r="C592" s="8"/>
      <c r="D592" s="8"/>
      <c r="E592" s="8"/>
      <c r="F592" s="8"/>
      <c r="G592" s="8"/>
    </row>
    <row r="593">
      <c r="A593" s="8"/>
      <c r="B593" s="8"/>
      <c r="C593" s="8"/>
      <c r="D593" s="8"/>
      <c r="E593" s="8"/>
      <c r="F593" s="8"/>
      <c r="G593" s="8"/>
    </row>
    <row r="594">
      <c r="A594" s="8"/>
      <c r="B594" s="8"/>
      <c r="C594" s="8"/>
      <c r="D594" s="8"/>
      <c r="E594" s="8"/>
      <c r="F594" s="8"/>
      <c r="G594" s="8"/>
    </row>
    <row r="595">
      <c r="A595" s="8"/>
      <c r="B595" s="8"/>
      <c r="C595" s="8"/>
      <c r="D595" s="8"/>
      <c r="E595" s="8"/>
      <c r="F595" s="8"/>
      <c r="G595" s="8"/>
    </row>
    <row r="596">
      <c r="A596" s="8"/>
      <c r="B596" s="8"/>
      <c r="C596" s="8"/>
      <c r="D596" s="8"/>
      <c r="E596" s="8"/>
      <c r="F596" s="8"/>
      <c r="G596" s="8"/>
    </row>
    <row r="597">
      <c r="A597" s="8"/>
      <c r="B597" s="8"/>
      <c r="C597" s="8"/>
      <c r="D597" s="8"/>
      <c r="E597" s="8"/>
      <c r="F597" s="8"/>
      <c r="G597" s="8"/>
    </row>
    <row r="598">
      <c r="A598" s="8"/>
      <c r="B598" s="8"/>
      <c r="C598" s="8"/>
      <c r="D598" s="8"/>
      <c r="E598" s="8"/>
      <c r="F598" s="8"/>
      <c r="G598" s="8"/>
    </row>
    <row r="599">
      <c r="A599" s="8"/>
      <c r="B599" s="8"/>
      <c r="C599" s="8"/>
      <c r="D599" s="8"/>
      <c r="E599" s="8"/>
      <c r="F599" s="8"/>
      <c r="G599" s="8"/>
    </row>
    <row r="600">
      <c r="A600" s="8"/>
      <c r="B600" s="8"/>
      <c r="C600" s="8"/>
      <c r="D600" s="8"/>
      <c r="E600" s="8"/>
      <c r="F600" s="8"/>
      <c r="G600" s="8"/>
    </row>
    <row r="601">
      <c r="A601" s="8"/>
      <c r="B601" s="8"/>
      <c r="C601" s="8"/>
      <c r="D601" s="8"/>
      <c r="E601" s="8"/>
      <c r="F601" s="8"/>
      <c r="G601" s="8"/>
    </row>
    <row r="602">
      <c r="A602" s="8"/>
      <c r="B602" s="8"/>
      <c r="C602" s="8"/>
      <c r="D602" s="8"/>
      <c r="E602" s="8"/>
      <c r="F602" s="8"/>
      <c r="G602" s="8"/>
    </row>
    <row r="603">
      <c r="A603" s="8"/>
      <c r="B603" s="8"/>
      <c r="C603" s="8"/>
      <c r="D603" s="8"/>
      <c r="E603" s="8"/>
      <c r="F603" s="8"/>
      <c r="G603" s="8"/>
    </row>
    <row r="604">
      <c r="A604" s="8"/>
      <c r="B604" s="8"/>
      <c r="C604" s="8"/>
      <c r="D604" s="8"/>
      <c r="E604" s="8"/>
      <c r="F604" s="8"/>
      <c r="G604" s="8"/>
    </row>
    <row r="605">
      <c r="A605" s="8"/>
      <c r="B605" s="8"/>
      <c r="C605" s="8"/>
      <c r="D605" s="8"/>
      <c r="E605" s="8"/>
      <c r="F605" s="8"/>
      <c r="G605" s="8"/>
    </row>
    <row r="606">
      <c r="A606" s="8"/>
      <c r="B606" s="8"/>
      <c r="C606" s="8"/>
      <c r="D606" s="8"/>
      <c r="E606" s="8"/>
      <c r="F606" s="8"/>
      <c r="G606" s="8"/>
    </row>
    <row r="607">
      <c r="A607" s="8"/>
      <c r="B607" s="8"/>
      <c r="C607" s="8"/>
      <c r="D607" s="8"/>
      <c r="E607" s="8"/>
      <c r="F607" s="8"/>
      <c r="G607" s="8"/>
    </row>
    <row r="608">
      <c r="A608" s="8"/>
      <c r="B608" s="8"/>
      <c r="C608" s="8"/>
      <c r="D608" s="8"/>
      <c r="E608" s="8"/>
      <c r="F608" s="8"/>
      <c r="G608" s="8"/>
    </row>
    <row r="609">
      <c r="A609" s="8"/>
      <c r="B609" s="8"/>
      <c r="C609" s="8"/>
      <c r="D609" s="8"/>
      <c r="E609" s="8"/>
      <c r="F609" s="8"/>
      <c r="G609" s="8"/>
    </row>
    <row r="610">
      <c r="A610" s="8"/>
      <c r="B610" s="8"/>
      <c r="C610" s="8"/>
      <c r="D610" s="8"/>
      <c r="E610" s="8"/>
      <c r="F610" s="8"/>
      <c r="G610" s="8"/>
    </row>
    <row r="611">
      <c r="A611" s="8"/>
      <c r="B611" s="8"/>
      <c r="C611" s="8"/>
      <c r="D611" s="8"/>
      <c r="E611" s="8"/>
      <c r="F611" s="8"/>
      <c r="G611" s="8"/>
    </row>
    <row r="612">
      <c r="A612" s="8"/>
      <c r="B612" s="8"/>
      <c r="C612" s="8"/>
      <c r="D612" s="8"/>
      <c r="E612" s="8"/>
      <c r="F612" s="8"/>
      <c r="G612" s="8"/>
    </row>
    <row r="613">
      <c r="A613" s="8"/>
      <c r="B613" s="8"/>
      <c r="C613" s="8"/>
      <c r="D613" s="8"/>
      <c r="E613" s="8"/>
      <c r="F613" s="8"/>
      <c r="G613" s="8"/>
    </row>
    <row r="614">
      <c r="A614" s="8"/>
      <c r="B614" s="8"/>
      <c r="C614" s="8"/>
      <c r="D614" s="8"/>
      <c r="E614" s="8"/>
      <c r="F614" s="8"/>
      <c r="G614" s="8"/>
    </row>
    <row r="615">
      <c r="A615" s="8"/>
      <c r="B615" s="8"/>
      <c r="C615" s="8"/>
      <c r="D615" s="8"/>
      <c r="E615" s="8"/>
      <c r="F615" s="8"/>
      <c r="G615" s="8"/>
    </row>
    <row r="616">
      <c r="A616" s="8"/>
      <c r="B616" s="8"/>
      <c r="C616" s="8"/>
      <c r="D616" s="8"/>
      <c r="E616" s="8"/>
      <c r="F616" s="8"/>
      <c r="G616" s="8"/>
    </row>
    <row r="617">
      <c r="A617" s="8"/>
      <c r="B617" s="8"/>
      <c r="C617" s="8"/>
      <c r="D617" s="8"/>
      <c r="E617" s="8"/>
      <c r="F617" s="8"/>
      <c r="G617" s="8"/>
    </row>
    <row r="618">
      <c r="A618" s="8"/>
      <c r="B618" s="8"/>
      <c r="C618" s="8"/>
      <c r="D618" s="8"/>
      <c r="E618" s="8"/>
      <c r="F618" s="8"/>
      <c r="G618" s="8"/>
    </row>
    <row r="619">
      <c r="A619" s="8"/>
      <c r="B619" s="8"/>
      <c r="C619" s="8"/>
      <c r="D619" s="8"/>
      <c r="E619" s="8"/>
      <c r="F619" s="8"/>
      <c r="G619" s="8"/>
    </row>
    <row r="620">
      <c r="A620" s="8"/>
      <c r="B620" s="8"/>
      <c r="C620" s="8"/>
      <c r="D620" s="8"/>
      <c r="E620" s="8"/>
      <c r="F620" s="8"/>
      <c r="G620" s="8"/>
    </row>
    <row r="621">
      <c r="A621" s="8"/>
      <c r="B621" s="8"/>
      <c r="C621" s="8"/>
      <c r="D621" s="8"/>
      <c r="E621" s="8"/>
      <c r="F621" s="8"/>
      <c r="G621" s="8"/>
    </row>
    <row r="622">
      <c r="A622" s="8"/>
      <c r="B622" s="8"/>
      <c r="C622" s="8"/>
      <c r="D622" s="8"/>
      <c r="E622" s="8"/>
      <c r="F622" s="8"/>
      <c r="G622" s="8"/>
    </row>
    <row r="623">
      <c r="A623" s="8"/>
      <c r="B623" s="8"/>
      <c r="C623" s="8"/>
      <c r="D623" s="8"/>
      <c r="E623" s="8"/>
      <c r="F623" s="8"/>
      <c r="G623" s="8"/>
    </row>
    <row r="624">
      <c r="A624" s="8"/>
      <c r="B624" s="8"/>
      <c r="C624" s="8"/>
      <c r="D624" s="8"/>
      <c r="E624" s="8"/>
      <c r="F624" s="8"/>
      <c r="G624" s="8"/>
    </row>
    <row r="625">
      <c r="A625" s="8"/>
      <c r="B625" s="8"/>
      <c r="C625" s="8"/>
      <c r="D625" s="8"/>
      <c r="E625" s="8"/>
      <c r="F625" s="8"/>
      <c r="G625" s="8"/>
    </row>
    <row r="626">
      <c r="A626" s="8"/>
      <c r="B626" s="8"/>
      <c r="C626" s="8"/>
      <c r="D626" s="8"/>
      <c r="E626" s="8"/>
      <c r="F626" s="8"/>
      <c r="G626" s="8"/>
    </row>
    <row r="627">
      <c r="A627" s="8"/>
      <c r="B627" s="8"/>
      <c r="C627" s="8"/>
      <c r="D627" s="8"/>
      <c r="E627" s="8"/>
      <c r="F627" s="8"/>
      <c r="G627" s="8"/>
    </row>
    <row r="628">
      <c r="A628" s="8"/>
      <c r="B628" s="8"/>
      <c r="C628" s="8"/>
      <c r="D628" s="8"/>
      <c r="E628" s="8"/>
      <c r="F628" s="8"/>
      <c r="G628" s="8"/>
    </row>
    <row r="629">
      <c r="A629" s="8"/>
      <c r="B629" s="8"/>
      <c r="C629" s="8"/>
      <c r="D629" s="8"/>
      <c r="E629" s="8"/>
      <c r="F629" s="8"/>
      <c r="G629" s="8"/>
    </row>
    <row r="630">
      <c r="A630" s="8"/>
      <c r="B630" s="8"/>
      <c r="C630" s="8"/>
      <c r="D630" s="8"/>
      <c r="E630" s="8"/>
      <c r="F630" s="8"/>
      <c r="G630" s="8"/>
    </row>
    <row r="631">
      <c r="A631" s="8"/>
      <c r="B631" s="8"/>
      <c r="C631" s="8"/>
      <c r="D631" s="8"/>
      <c r="E631" s="8"/>
      <c r="F631" s="8"/>
      <c r="G631" s="8"/>
    </row>
    <row r="632">
      <c r="A632" s="8"/>
      <c r="B632" s="8"/>
      <c r="C632" s="8"/>
      <c r="D632" s="8"/>
      <c r="E632" s="8"/>
      <c r="F632" s="8"/>
      <c r="G632" s="8"/>
    </row>
    <row r="633">
      <c r="A633" s="8"/>
      <c r="B633" s="8"/>
      <c r="C633" s="8"/>
      <c r="D633" s="8"/>
      <c r="E633" s="8"/>
      <c r="F633" s="8"/>
      <c r="G633" s="8"/>
    </row>
    <row r="634">
      <c r="A634" s="8"/>
      <c r="B634" s="8"/>
      <c r="C634" s="8"/>
      <c r="D634" s="8"/>
      <c r="E634" s="8"/>
      <c r="F634" s="8"/>
      <c r="G634" s="8"/>
    </row>
    <row r="635">
      <c r="A635" s="8"/>
      <c r="B635" s="8"/>
      <c r="C635" s="8"/>
      <c r="D635" s="8"/>
      <c r="E635" s="8"/>
      <c r="F635" s="8"/>
      <c r="G635" s="8"/>
    </row>
    <row r="636">
      <c r="A636" s="8"/>
      <c r="B636" s="8"/>
      <c r="C636" s="8"/>
      <c r="D636" s="8"/>
      <c r="E636" s="8"/>
      <c r="F636" s="8"/>
      <c r="G636" s="8"/>
    </row>
    <row r="637">
      <c r="A637" s="8"/>
      <c r="B637" s="8"/>
      <c r="C637" s="8"/>
      <c r="D637" s="8"/>
      <c r="E637" s="8"/>
      <c r="F637" s="8"/>
      <c r="G637" s="8"/>
    </row>
    <row r="638">
      <c r="A638" s="8"/>
      <c r="B638" s="8"/>
      <c r="C638" s="8"/>
      <c r="D638" s="8"/>
      <c r="E638" s="8"/>
      <c r="F638" s="8"/>
      <c r="G638" s="8"/>
    </row>
    <row r="639">
      <c r="A639" s="8"/>
      <c r="B639" s="8"/>
      <c r="C639" s="8"/>
      <c r="D639" s="8"/>
      <c r="E639" s="8"/>
      <c r="F639" s="8"/>
      <c r="G639" s="8"/>
    </row>
    <row r="640">
      <c r="A640" s="8"/>
      <c r="B640" s="8"/>
      <c r="C640" s="8"/>
      <c r="D640" s="8"/>
      <c r="E640" s="8"/>
      <c r="F640" s="8"/>
      <c r="G640" s="8"/>
    </row>
    <row r="641">
      <c r="A641" s="8"/>
      <c r="B641" s="8"/>
      <c r="C641" s="8"/>
      <c r="D641" s="8"/>
      <c r="E641" s="8"/>
      <c r="F641" s="8"/>
      <c r="G641" s="8"/>
    </row>
    <row r="642">
      <c r="A642" s="8"/>
      <c r="B642" s="8"/>
      <c r="C642" s="8"/>
      <c r="D642" s="8"/>
      <c r="E642" s="8"/>
      <c r="F642" s="8"/>
      <c r="G642" s="8"/>
    </row>
    <row r="643">
      <c r="A643" s="8"/>
      <c r="B643" s="8"/>
      <c r="C643" s="8"/>
      <c r="D643" s="8"/>
      <c r="E643" s="8"/>
      <c r="F643" s="8"/>
      <c r="G643" s="8"/>
    </row>
    <row r="644">
      <c r="A644" s="8"/>
      <c r="B644" s="8"/>
      <c r="C644" s="8"/>
      <c r="D644" s="8"/>
      <c r="E644" s="8"/>
      <c r="F644" s="8"/>
      <c r="G644" s="8"/>
    </row>
    <row r="645">
      <c r="A645" s="8"/>
      <c r="B645" s="8"/>
      <c r="C645" s="8"/>
      <c r="D645" s="8"/>
      <c r="E645" s="8"/>
      <c r="F645" s="8"/>
      <c r="G645" s="8"/>
    </row>
    <row r="646">
      <c r="A646" s="8"/>
      <c r="B646" s="8"/>
      <c r="C646" s="8"/>
      <c r="D646" s="8"/>
      <c r="E646" s="8"/>
      <c r="F646" s="8"/>
      <c r="G646" s="8"/>
    </row>
    <row r="647">
      <c r="A647" s="8"/>
      <c r="B647" s="8"/>
      <c r="C647" s="8"/>
      <c r="D647" s="8"/>
      <c r="E647" s="8"/>
      <c r="F647" s="8"/>
      <c r="G647" s="8"/>
    </row>
    <row r="648">
      <c r="A648" s="8"/>
      <c r="B648" s="8"/>
      <c r="C648" s="8"/>
      <c r="D648" s="8"/>
      <c r="E648" s="8"/>
      <c r="F648" s="8"/>
      <c r="G648" s="8"/>
    </row>
    <row r="649">
      <c r="A649" s="8"/>
      <c r="B649" s="8"/>
      <c r="C649" s="8"/>
      <c r="D649" s="8"/>
      <c r="E649" s="8"/>
      <c r="F649" s="8"/>
      <c r="G649" s="8"/>
    </row>
    <row r="650">
      <c r="A650" s="8"/>
      <c r="B650" s="8"/>
      <c r="C650" s="8"/>
      <c r="D650" s="8"/>
      <c r="E650" s="8"/>
      <c r="F650" s="8"/>
      <c r="G650" s="8"/>
    </row>
    <row r="651">
      <c r="A651" s="8"/>
      <c r="B651" s="8"/>
      <c r="C651" s="8"/>
      <c r="D651" s="8"/>
      <c r="E651" s="8"/>
      <c r="F651" s="8"/>
      <c r="G651" s="8"/>
    </row>
    <row r="652">
      <c r="A652" s="8"/>
      <c r="B652" s="8"/>
      <c r="C652" s="8"/>
      <c r="D652" s="8"/>
      <c r="E652" s="8"/>
      <c r="F652" s="8"/>
      <c r="G652" s="8"/>
    </row>
    <row r="653">
      <c r="A653" s="8"/>
      <c r="B653" s="8"/>
      <c r="C653" s="8"/>
      <c r="D653" s="8"/>
      <c r="E653" s="8"/>
      <c r="F653" s="8"/>
      <c r="G653" s="8"/>
    </row>
    <row r="654">
      <c r="A654" s="8"/>
      <c r="B654" s="8"/>
      <c r="C654" s="8"/>
      <c r="D654" s="8"/>
      <c r="E654" s="8"/>
      <c r="F654" s="8"/>
      <c r="G654" s="8"/>
    </row>
    <row r="655">
      <c r="A655" s="8"/>
      <c r="B655" s="8"/>
      <c r="C655" s="8"/>
      <c r="D655" s="8"/>
      <c r="E655" s="8"/>
      <c r="F655" s="8"/>
      <c r="G655" s="8"/>
    </row>
    <row r="656">
      <c r="A656" s="8"/>
      <c r="B656" s="8"/>
      <c r="C656" s="8"/>
      <c r="D656" s="8"/>
      <c r="E656" s="8"/>
      <c r="F656" s="8"/>
      <c r="G656" s="8"/>
    </row>
    <row r="657">
      <c r="A657" s="8"/>
      <c r="B657" s="8"/>
      <c r="C657" s="8"/>
      <c r="D657" s="8"/>
      <c r="E657" s="8"/>
      <c r="F657" s="8"/>
      <c r="G657" s="8"/>
    </row>
    <row r="658">
      <c r="A658" s="8"/>
      <c r="B658" s="8"/>
      <c r="C658" s="8"/>
      <c r="D658" s="8"/>
      <c r="E658" s="8"/>
      <c r="F658" s="8"/>
      <c r="G658" s="8"/>
    </row>
    <row r="659">
      <c r="A659" s="8"/>
      <c r="B659" s="8"/>
      <c r="C659" s="8"/>
      <c r="D659" s="8"/>
      <c r="E659" s="8"/>
      <c r="F659" s="8"/>
      <c r="G659" s="8"/>
    </row>
    <row r="660">
      <c r="A660" s="8"/>
      <c r="B660" s="8"/>
      <c r="C660" s="8"/>
      <c r="D660" s="8"/>
      <c r="E660" s="8"/>
      <c r="F660" s="8"/>
      <c r="G660" s="8"/>
    </row>
    <row r="661">
      <c r="A661" s="8"/>
      <c r="B661" s="8"/>
      <c r="C661" s="8"/>
      <c r="D661" s="8"/>
      <c r="E661" s="8"/>
      <c r="F661" s="8"/>
      <c r="G661" s="8"/>
    </row>
    <row r="662">
      <c r="A662" s="8"/>
      <c r="B662" s="8"/>
      <c r="C662" s="8"/>
      <c r="D662" s="8"/>
      <c r="E662" s="8"/>
      <c r="F662" s="8"/>
      <c r="G662" s="8"/>
    </row>
    <row r="663">
      <c r="A663" s="8"/>
      <c r="B663" s="8"/>
      <c r="C663" s="8"/>
      <c r="D663" s="8"/>
      <c r="E663" s="8"/>
      <c r="F663" s="8"/>
      <c r="G663" s="8"/>
    </row>
    <row r="664">
      <c r="A664" s="8"/>
      <c r="B664" s="8"/>
      <c r="C664" s="8"/>
      <c r="D664" s="8"/>
      <c r="E664" s="8"/>
      <c r="F664" s="8"/>
      <c r="G664" s="8"/>
    </row>
    <row r="665">
      <c r="A665" s="8"/>
      <c r="B665" s="8"/>
      <c r="C665" s="8"/>
      <c r="D665" s="8"/>
      <c r="E665" s="8"/>
      <c r="F665" s="8"/>
      <c r="G665" s="8"/>
    </row>
    <row r="666">
      <c r="A666" s="8"/>
      <c r="B666" s="8"/>
      <c r="C666" s="8"/>
      <c r="D666" s="8"/>
      <c r="E666" s="8"/>
      <c r="F666" s="8"/>
      <c r="G666" s="8"/>
    </row>
    <row r="667">
      <c r="A667" s="8"/>
      <c r="B667" s="8"/>
      <c r="C667" s="8"/>
      <c r="D667" s="8"/>
      <c r="E667" s="8"/>
      <c r="F667" s="8"/>
      <c r="G667" s="8"/>
    </row>
    <row r="668">
      <c r="A668" s="8"/>
      <c r="B668" s="8"/>
      <c r="C668" s="8"/>
      <c r="D668" s="8"/>
      <c r="E668" s="8"/>
      <c r="F668" s="8"/>
      <c r="G668" s="8"/>
    </row>
    <row r="669">
      <c r="A669" s="8"/>
      <c r="B669" s="8"/>
      <c r="C669" s="8"/>
      <c r="D669" s="8"/>
      <c r="E669" s="8"/>
      <c r="F669" s="8"/>
      <c r="G669" s="8"/>
    </row>
    <row r="670">
      <c r="A670" s="8"/>
      <c r="B670" s="8"/>
      <c r="C670" s="8"/>
      <c r="D670" s="8"/>
      <c r="E670" s="8"/>
      <c r="F670" s="8"/>
      <c r="G670" s="8"/>
    </row>
    <row r="671">
      <c r="A671" s="8"/>
      <c r="B671" s="8"/>
      <c r="C671" s="8"/>
      <c r="D671" s="8"/>
      <c r="E671" s="8"/>
      <c r="F671" s="8"/>
      <c r="G671" s="8"/>
    </row>
    <row r="672">
      <c r="A672" s="8"/>
      <c r="B672" s="8"/>
      <c r="C672" s="8"/>
      <c r="D672" s="8"/>
      <c r="E672" s="8"/>
      <c r="F672" s="8"/>
      <c r="G672" s="8"/>
    </row>
    <row r="673">
      <c r="A673" s="8"/>
      <c r="B673" s="8"/>
      <c r="C673" s="8"/>
      <c r="D673" s="8"/>
      <c r="E673" s="8"/>
      <c r="F673" s="8"/>
      <c r="G673" s="8"/>
    </row>
    <row r="674">
      <c r="A674" s="8"/>
      <c r="B674" s="8"/>
      <c r="C674" s="8"/>
      <c r="D674" s="8"/>
      <c r="E674" s="8"/>
      <c r="F674" s="8"/>
      <c r="G674" s="8"/>
    </row>
    <row r="675">
      <c r="A675" s="8"/>
      <c r="B675" s="8"/>
      <c r="C675" s="8"/>
      <c r="D675" s="8"/>
      <c r="E675" s="8"/>
      <c r="F675" s="8"/>
      <c r="G675" s="8"/>
    </row>
    <row r="676">
      <c r="A676" s="8"/>
      <c r="B676" s="8"/>
      <c r="C676" s="8"/>
      <c r="D676" s="8"/>
      <c r="E676" s="8"/>
      <c r="F676" s="8"/>
      <c r="G676" s="8"/>
    </row>
    <row r="677">
      <c r="A677" s="8"/>
      <c r="B677" s="8"/>
      <c r="C677" s="8"/>
      <c r="D677" s="8"/>
      <c r="E677" s="8"/>
      <c r="F677" s="8"/>
      <c r="G677" s="8"/>
    </row>
    <row r="678">
      <c r="A678" s="8"/>
      <c r="B678" s="8"/>
      <c r="C678" s="8"/>
      <c r="D678" s="8"/>
      <c r="E678" s="8"/>
      <c r="F678" s="8"/>
      <c r="G678" s="8"/>
    </row>
    <row r="679">
      <c r="A679" s="8"/>
      <c r="B679" s="8"/>
      <c r="C679" s="8"/>
      <c r="D679" s="8"/>
      <c r="E679" s="8"/>
      <c r="F679" s="8"/>
      <c r="G679" s="8"/>
    </row>
    <row r="680">
      <c r="A680" s="8"/>
      <c r="B680" s="8"/>
      <c r="C680" s="8"/>
      <c r="D680" s="8"/>
      <c r="E680" s="8"/>
      <c r="F680" s="8"/>
      <c r="G680" s="8"/>
    </row>
    <row r="681">
      <c r="A681" s="8"/>
      <c r="B681" s="8"/>
      <c r="C681" s="8"/>
      <c r="D681" s="8"/>
      <c r="E681" s="8"/>
      <c r="F681" s="8"/>
      <c r="G681" s="8"/>
    </row>
    <row r="682">
      <c r="A682" s="8"/>
      <c r="B682" s="8"/>
      <c r="C682" s="8"/>
      <c r="D682" s="8"/>
      <c r="E682" s="8"/>
      <c r="F682" s="8"/>
      <c r="G682" s="8"/>
    </row>
    <row r="683">
      <c r="A683" s="8"/>
      <c r="B683" s="8"/>
      <c r="C683" s="8"/>
      <c r="D683" s="8"/>
      <c r="E683" s="8"/>
      <c r="F683" s="8"/>
      <c r="G683" s="8"/>
    </row>
    <row r="684">
      <c r="A684" s="8"/>
      <c r="B684" s="8"/>
      <c r="C684" s="8"/>
      <c r="D684" s="8"/>
      <c r="E684" s="8"/>
      <c r="F684" s="8"/>
      <c r="G684" s="8"/>
    </row>
    <row r="685">
      <c r="A685" s="8"/>
      <c r="B685" s="8"/>
      <c r="C685" s="8"/>
      <c r="D685" s="8"/>
      <c r="E685" s="8"/>
      <c r="F685" s="8"/>
      <c r="G685" s="8"/>
    </row>
    <row r="686">
      <c r="A686" s="8"/>
      <c r="B686" s="8"/>
      <c r="C686" s="8"/>
      <c r="D686" s="8"/>
      <c r="E686" s="8"/>
      <c r="F686" s="8"/>
      <c r="G686" s="8"/>
    </row>
    <row r="687">
      <c r="A687" s="8"/>
      <c r="B687" s="8"/>
      <c r="C687" s="8"/>
      <c r="D687" s="8"/>
      <c r="E687" s="8"/>
      <c r="F687" s="8"/>
      <c r="G687" s="8"/>
    </row>
    <row r="688">
      <c r="A688" s="8"/>
      <c r="B688" s="8"/>
      <c r="C688" s="8"/>
      <c r="D688" s="8"/>
      <c r="E688" s="8"/>
      <c r="F688" s="8"/>
      <c r="G688" s="8"/>
    </row>
    <row r="689">
      <c r="A689" s="8"/>
      <c r="B689" s="8"/>
      <c r="C689" s="8"/>
      <c r="D689" s="8"/>
      <c r="E689" s="8"/>
      <c r="F689" s="8"/>
      <c r="G689" s="8"/>
    </row>
    <row r="690">
      <c r="A690" s="8"/>
      <c r="B690" s="8"/>
      <c r="C690" s="8"/>
      <c r="D690" s="8"/>
      <c r="E690" s="8"/>
      <c r="F690" s="8"/>
      <c r="G690" s="8"/>
    </row>
    <row r="691">
      <c r="A691" s="8"/>
      <c r="B691" s="8"/>
      <c r="C691" s="8"/>
      <c r="D691" s="8"/>
      <c r="E691" s="8"/>
      <c r="F691" s="8"/>
      <c r="G691" s="8"/>
    </row>
    <row r="692">
      <c r="A692" s="8"/>
      <c r="B692" s="8"/>
      <c r="C692" s="8"/>
      <c r="D692" s="8"/>
      <c r="E692" s="8"/>
      <c r="F692" s="8"/>
      <c r="G692" s="8"/>
    </row>
    <row r="693">
      <c r="A693" s="8"/>
      <c r="B693" s="8"/>
      <c r="C693" s="8"/>
      <c r="D693" s="8"/>
      <c r="E693" s="8"/>
      <c r="F693" s="8"/>
      <c r="G693" s="8"/>
    </row>
    <row r="694">
      <c r="A694" s="8"/>
      <c r="B694" s="8"/>
      <c r="C694" s="8"/>
      <c r="D694" s="8"/>
      <c r="E694" s="8"/>
      <c r="F694" s="8"/>
      <c r="G694" s="8"/>
    </row>
    <row r="695">
      <c r="A695" s="8"/>
      <c r="B695" s="8"/>
      <c r="C695" s="8"/>
      <c r="D695" s="8"/>
      <c r="E695" s="8"/>
      <c r="F695" s="8"/>
      <c r="G695" s="8"/>
    </row>
    <row r="696">
      <c r="A696" s="8"/>
      <c r="B696" s="8"/>
      <c r="C696" s="8"/>
      <c r="D696" s="8"/>
      <c r="E696" s="8"/>
      <c r="F696" s="8"/>
      <c r="G696" s="8"/>
    </row>
    <row r="697">
      <c r="A697" s="8"/>
      <c r="B697" s="8"/>
      <c r="C697" s="8"/>
      <c r="D697" s="8"/>
      <c r="E697" s="8"/>
      <c r="F697" s="8"/>
      <c r="G697" s="8"/>
    </row>
    <row r="698">
      <c r="A698" s="8"/>
      <c r="B698" s="8"/>
      <c r="C698" s="8"/>
      <c r="D698" s="8"/>
      <c r="E698" s="8"/>
      <c r="F698" s="8"/>
      <c r="G698" s="8"/>
    </row>
    <row r="699">
      <c r="A699" s="8"/>
      <c r="B699" s="8"/>
      <c r="C699" s="8"/>
      <c r="D699" s="8"/>
      <c r="E699" s="8"/>
      <c r="F699" s="8"/>
      <c r="G699" s="8"/>
    </row>
    <row r="700">
      <c r="A700" s="8"/>
      <c r="B700" s="8"/>
      <c r="C700" s="8"/>
      <c r="D700" s="8"/>
      <c r="E700" s="8"/>
      <c r="F700" s="8"/>
      <c r="G700" s="8"/>
    </row>
    <row r="701">
      <c r="A701" s="8"/>
      <c r="B701" s="8"/>
      <c r="C701" s="8"/>
      <c r="D701" s="8"/>
      <c r="E701" s="8"/>
      <c r="F701" s="8"/>
      <c r="G701" s="8"/>
    </row>
    <row r="702">
      <c r="A702" s="8"/>
      <c r="B702" s="8"/>
      <c r="C702" s="8"/>
      <c r="D702" s="8"/>
      <c r="E702" s="8"/>
      <c r="F702" s="8"/>
      <c r="G702" s="8"/>
    </row>
    <row r="703">
      <c r="A703" s="8"/>
      <c r="B703" s="8"/>
      <c r="C703" s="8"/>
      <c r="D703" s="8"/>
      <c r="E703" s="8"/>
      <c r="F703" s="8"/>
      <c r="G703" s="8"/>
    </row>
    <row r="704">
      <c r="A704" s="8"/>
      <c r="B704" s="8"/>
      <c r="C704" s="8"/>
      <c r="D704" s="8"/>
      <c r="E704" s="8"/>
      <c r="F704" s="8"/>
      <c r="G704" s="8"/>
    </row>
    <row r="705">
      <c r="A705" s="8"/>
      <c r="B705" s="8"/>
      <c r="C705" s="8"/>
      <c r="D705" s="8"/>
      <c r="E705" s="8"/>
      <c r="F705" s="8"/>
      <c r="G705" s="8"/>
    </row>
    <row r="706">
      <c r="A706" s="8"/>
      <c r="B706" s="8"/>
      <c r="C706" s="8"/>
      <c r="D706" s="8"/>
      <c r="E706" s="8"/>
      <c r="F706" s="8"/>
      <c r="G706" s="8"/>
    </row>
    <row r="707">
      <c r="A707" s="8"/>
      <c r="B707" s="8"/>
      <c r="C707" s="8"/>
      <c r="D707" s="8"/>
      <c r="E707" s="8"/>
      <c r="F707" s="8"/>
      <c r="G707" s="8"/>
    </row>
    <row r="708">
      <c r="A708" s="8"/>
      <c r="B708" s="8"/>
      <c r="C708" s="8"/>
      <c r="D708" s="8"/>
      <c r="E708" s="8"/>
      <c r="F708" s="8"/>
      <c r="G708" s="8"/>
    </row>
    <row r="709">
      <c r="A709" s="8"/>
      <c r="B709" s="8"/>
      <c r="C709" s="8"/>
      <c r="D709" s="8"/>
      <c r="E709" s="8"/>
      <c r="F709" s="8"/>
      <c r="G709" s="8"/>
    </row>
    <row r="710">
      <c r="A710" s="8"/>
      <c r="B710" s="8"/>
      <c r="C710" s="8"/>
      <c r="D710" s="8"/>
      <c r="E710" s="8"/>
      <c r="F710" s="8"/>
      <c r="G710" s="8"/>
    </row>
    <row r="711">
      <c r="A711" s="8"/>
      <c r="B711" s="8"/>
      <c r="C711" s="8"/>
      <c r="D711" s="8"/>
      <c r="E711" s="8"/>
      <c r="F711" s="8"/>
      <c r="G711" s="8"/>
    </row>
    <row r="712">
      <c r="A712" s="8"/>
      <c r="B712" s="8"/>
      <c r="C712" s="8"/>
      <c r="D712" s="8"/>
      <c r="E712" s="8"/>
      <c r="F712" s="8"/>
      <c r="G712" s="8"/>
    </row>
    <row r="713">
      <c r="A713" s="8"/>
      <c r="B713" s="8"/>
      <c r="C713" s="8"/>
      <c r="D713" s="8"/>
      <c r="E713" s="8"/>
      <c r="F713" s="8"/>
      <c r="G713" s="8"/>
    </row>
    <row r="714">
      <c r="A714" s="8"/>
      <c r="B714" s="8"/>
      <c r="C714" s="8"/>
      <c r="D714" s="8"/>
      <c r="E714" s="8"/>
      <c r="F714" s="8"/>
      <c r="G714" s="8"/>
    </row>
    <row r="715">
      <c r="A715" s="8"/>
      <c r="B715" s="8"/>
      <c r="C715" s="8"/>
      <c r="D715" s="8"/>
      <c r="E715" s="8"/>
      <c r="F715" s="8"/>
      <c r="G715" s="8"/>
    </row>
    <row r="716">
      <c r="A716" s="8"/>
      <c r="B716" s="8"/>
      <c r="C716" s="8"/>
      <c r="D716" s="8"/>
      <c r="E716" s="8"/>
      <c r="F716" s="8"/>
      <c r="G716" s="8"/>
    </row>
    <row r="717">
      <c r="A717" s="8"/>
      <c r="B717" s="8"/>
      <c r="C717" s="8"/>
      <c r="D717" s="8"/>
      <c r="E717" s="8"/>
      <c r="F717" s="8"/>
      <c r="G717" s="8"/>
    </row>
    <row r="718">
      <c r="A718" s="8"/>
      <c r="B718" s="8"/>
      <c r="C718" s="8"/>
      <c r="D718" s="8"/>
      <c r="E718" s="8"/>
      <c r="F718" s="8"/>
      <c r="G718" s="8"/>
    </row>
    <row r="719">
      <c r="A719" s="8"/>
      <c r="B719" s="8"/>
      <c r="C719" s="8"/>
      <c r="D719" s="8"/>
      <c r="E719" s="8"/>
      <c r="F719" s="8"/>
      <c r="G719" s="8"/>
    </row>
    <row r="720">
      <c r="A720" s="8"/>
      <c r="B720" s="8"/>
      <c r="C720" s="8"/>
      <c r="D720" s="8"/>
      <c r="E720" s="8"/>
      <c r="F720" s="8"/>
      <c r="G720" s="8"/>
    </row>
    <row r="721">
      <c r="A721" s="8"/>
      <c r="B721" s="8"/>
      <c r="C721" s="8"/>
      <c r="D721" s="8"/>
      <c r="E721" s="8"/>
      <c r="F721" s="8"/>
      <c r="G721" s="8"/>
    </row>
    <row r="722">
      <c r="A722" s="8"/>
      <c r="B722" s="8"/>
      <c r="C722" s="8"/>
      <c r="D722" s="8"/>
      <c r="E722" s="8"/>
      <c r="F722" s="8"/>
      <c r="G722" s="8"/>
    </row>
    <row r="723">
      <c r="A723" s="8"/>
      <c r="B723" s="8"/>
      <c r="C723" s="8"/>
      <c r="D723" s="8"/>
      <c r="E723" s="8"/>
      <c r="F723" s="8"/>
      <c r="G723" s="8"/>
    </row>
    <row r="724">
      <c r="A724" s="8"/>
      <c r="B724" s="8"/>
      <c r="C724" s="8"/>
      <c r="D724" s="8"/>
      <c r="E724" s="8"/>
      <c r="F724" s="8"/>
      <c r="G724" s="8"/>
    </row>
    <row r="725">
      <c r="A725" s="8"/>
      <c r="B725" s="8"/>
      <c r="C725" s="8"/>
      <c r="D725" s="8"/>
      <c r="E725" s="8"/>
      <c r="F725" s="8"/>
      <c r="G725" s="8"/>
    </row>
    <row r="726">
      <c r="A726" s="8"/>
      <c r="B726" s="8"/>
      <c r="C726" s="8"/>
      <c r="D726" s="8"/>
      <c r="E726" s="8"/>
      <c r="F726" s="8"/>
      <c r="G726" s="8"/>
    </row>
    <row r="727">
      <c r="A727" s="8"/>
      <c r="B727" s="8"/>
      <c r="C727" s="8"/>
      <c r="D727" s="8"/>
      <c r="E727" s="8"/>
      <c r="F727" s="8"/>
      <c r="G727" s="8"/>
    </row>
    <row r="728">
      <c r="A728" s="8"/>
      <c r="B728" s="8"/>
      <c r="C728" s="8"/>
      <c r="D728" s="8"/>
      <c r="E728" s="8"/>
      <c r="F728" s="8"/>
      <c r="G728" s="8"/>
    </row>
    <row r="729">
      <c r="A729" s="8"/>
      <c r="B729" s="8"/>
      <c r="C729" s="8"/>
      <c r="D729" s="8"/>
      <c r="E729" s="8"/>
      <c r="F729" s="8"/>
      <c r="G729" s="8"/>
    </row>
    <row r="730">
      <c r="A730" s="8"/>
      <c r="B730" s="8"/>
      <c r="C730" s="8"/>
      <c r="D730" s="8"/>
      <c r="E730" s="8"/>
      <c r="F730" s="8"/>
      <c r="G730" s="8"/>
    </row>
    <row r="731">
      <c r="A731" s="8"/>
      <c r="B731" s="8"/>
      <c r="C731" s="8"/>
      <c r="D731" s="8"/>
      <c r="E731" s="8"/>
      <c r="F731" s="8"/>
      <c r="G731" s="8"/>
    </row>
    <row r="732">
      <c r="A732" s="8"/>
      <c r="B732" s="8"/>
      <c r="C732" s="8"/>
      <c r="D732" s="8"/>
      <c r="E732" s="8"/>
      <c r="F732" s="8"/>
      <c r="G732" s="8"/>
    </row>
    <row r="733">
      <c r="A733" s="8"/>
      <c r="B733" s="8"/>
      <c r="C733" s="8"/>
      <c r="D733" s="8"/>
      <c r="E733" s="8"/>
      <c r="F733" s="8"/>
      <c r="G733" s="8"/>
    </row>
    <row r="734">
      <c r="A734" s="8"/>
      <c r="B734" s="8"/>
      <c r="C734" s="8"/>
      <c r="D734" s="8"/>
      <c r="E734" s="8"/>
      <c r="F734" s="8"/>
      <c r="G734" s="8"/>
    </row>
    <row r="735">
      <c r="A735" s="8"/>
      <c r="B735" s="8"/>
      <c r="C735" s="8"/>
      <c r="D735" s="8"/>
      <c r="E735" s="8"/>
      <c r="F735" s="8"/>
      <c r="G735" s="8"/>
    </row>
    <row r="736">
      <c r="A736" s="8"/>
      <c r="B736" s="8"/>
      <c r="C736" s="8"/>
      <c r="D736" s="8"/>
      <c r="E736" s="8"/>
      <c r="F736" s="8"/>
      <c r="G736" s="8"/>
    </row>
    <row r="737">
      <c r="A737" s="8"/>
      <c r="B737" s="8"/>
      <c r="C737" s="8"/>
      <c r="D737" s="8"/>
      <c r="E737" s="8"/>
      <c r="F737" s="8"/>
      <c r="G737" s="8"/>
    </row>
    <row r="738">
      <c r="A738" s="8"/>
      <c r="B738" s="8"/>
      <c r="C738" s="8"/>
      <c r="D738" s="8"/>
      <c r="E738" s="8"/>
      <c r="F738" s="8"/>
      <c r="G738" s="8"/>
    </row>
    <row r="739">
      <c r="A739" s="8"/>
      <c r="B739" s="8"/>
      <c r="C739" s="8"/>
      <c r="D739" s="8"/>
      <c r="E739" s="8"/>
      <c r="F739" s="8"/>
      <c r="G739" s="8"/>
    </row>
    <row r="740">
      <c r="A740" s="8"/>
      <c r="B740" s="8"/>
      <c r="C740" s="8"/>
      <c r="D740" s="8"/>
      <c r="E740" s="8"/>
      <c r="F740" s="8"/>
      <c r="G740" s="8"/>
    </row>
    <row r="741">
      <c r="A741" s="8"/>
      <c r="B741" s="8"/>
      <c r="C741" s="8"/>
      <c r="D741" s="8"/>
      <c r="E741" s="8"/>
      <c r="F741" s="8"/>
      <c r="G741" s="8"/>
    </row>
    <row r="742">
      <c r="A742" s="8"/>
      <c r="B742" s="8"/>
      <c r="C742" s="8"/>
      <c r="D742" s="8"/>
      <c r="E742" s="8"/>
      <c r="F742" s="8"/>
      <c r="G742" s="8"/>
    </row>
    <row r="743">
      <c r="A743" s="8"/>
      <c r="B743" s="8"/>
      <c r="C743" s="8"/>
      <c r="D743" s="8"/>
      <c r="E743" s="8"/>
      <c r="F743" s="8"/>
      <c r="G743" s="8"/>
    </row>
    <row r="744">
      <c r="A744" s="8"/>
      <c r="B744" s="8"/>
      <c r="C744" s="8"/>
      <c r="D744" s="8"/>
      <c r="E744" s="8"/>
      <c r="F744" s="8"/>
      <c r="G744" s="8"/>
    </row>
    <row r="745">
      <c r="A745" s="8"/>
      <c r="B745" s="8"/>
      <c r="C745" s="8"/>
      <c r="D745" s="8"/>
      <c r="E745" s="8"/>
      <c r="F745" s="8"/>
      <c r="G745" s="8"/>
    </row>
    <row r="746">
      <c r="A746" s="8"/>
      <c r="B746" s="8"/>
      <c r="C746" s="8"/>
      <c r="D746" s="8"/>
      <c r="E746" s="8"/>
      <c r="F746" s="8"/>
      <c r="G746" s="8"/>
    </row>
    <row r="747">
      <c r="A747" s="8"/>
      <c r="B747" s="8"/>
      <c r="C747" s="8"/>
      <c r="D747" s="8"/>
      <c r="E747" s="8"/>
      <c r="F747" s="8"/>
      <c r="G747" s="8"/>
    </row>
    <row r="748">
      <c r="A748" s="8"/>
      <c r="B748" s="8"/>
      <c r="C748" s="8"/>
      <c r="D748" s="8"/>
      <c r="E748" s="8"/>
      <c r="F748" s="8"/>
      <c r="G748" s="8"/>
    </row>
    <row r="749">
      <c r="A749" s="8"/>
      <c r="B749" s="8"/>
      <c r="C749" s="8"/>
      <c r="D749" s="8"/>
      <c r="E749" s="8"/>
      <c r="F749" s="8"/>
      <c r="G749" s="8"/>
    </row>
    <row r="750">
      <c r="A750" s="8"/>
      <c r="B750" s="8"/>
      <c r="C750" s="8"/>
      <c r="D750" s="8"/>
      <c r="E750" s="8"/>
      <c r="F750" s="8"/>
      <c r="G750" s="8"/>
    </row>
    <row r="751">
      <c r="A751" s="8"/>
      <c r="B751" s="8"/>
      <c r="C751" s="8"/>
      <c r="D751" s="8"/>
      <c r="E751" s="8"/>
      <c r="F751" s="8"/>
      <c r="G751" s="8"/>
    </row>
    <row r="752">
      <c r="A752" s="8"/>
      <c r="B752" s="8"/>
      <c r="C752" s="8"/>
      <c r="D752" s="8"/>
      <c r="E752" s="8"/>
      <c r="F752" s="8"/>
      <c r="G752" s="8"/>
    </row>
    <row r="753">
      <c r="A753" s="8"/>
      <c r="B753" s="8"/>
      <c r="C753" s="8"/>
      <c r="D753" s="8"/>
      <c r="E753" s="8"/>
      <c r="F753" s="8"/>
      <c r="G753" s="8"/>
    </row>
    <row r="754">
      <c r="A754" s="8"/>
      <c r="B754" s="8"/>
      <c r="C754" s="8"/>
      <c r="D754" s="8"/>
      <c r="E754" s="8"/>
      <c r="F754" s="8"/>
      <c r="G754" s="8"/>
    </row>
    <row r="755">
      <c r="A755" s="8"/>
      <c r="B755" s="8"/>
      <c r="C755" s="8"/>
      <c r="D755" s="8"/>
      <c r="E755" s="8"/>
      <c r="F755" s="8"/>
      <c r="G755" s="8"/>
    </row>
    <row r="756">
      <c r="A756" s="8"/>
      <c r="B756" s="8"/>
      <c r="C756" s="8"/>
      <c r="D756" s="8"/>
      <c r="E756" s="8"/>
      <c r="F756" s="8"/>
      <c r="G756" s="8"/>
    </row>
    <row r="757">
      <c r="A757" s="8"/>
      <c r="B757" s="8"/>
      <c r="C757" s="8"/>
      <c r="D757" s="8"/>
      <c r="E757" s="8"/>
      <c r="F757" s="8"/>
      <c r="G757" s="8"/>
    </row>
    <row r="758">
      <c r="A758" s="8"/>
      <c r="B758" s="8"/>
      <c r="C758" s="8"/>
      <c r="D758" s="8"/>
      <c r="E758" s="8"/>
      <c r="F758" s="8"/>
      <c r="G758" s="8"/>
    </row>
    <row r="759">
      <c r="A759" s="8"/>
      <c r="B759" s="8"/>
      <c r="C759" s="8"/>
      <c r="D759" s="8"/>
      <c r="E759" s="8"/>
      <c r="F759" s="8"/>
      <c r="G759" s="8"/>
    </row>
    <row r="760">
      <c r="A760" s="8"/>
      <c r="B760" s="8"/>
      <c r="C760" s="8"/>
      <c r="D760" s="8"/>
      <c r="E760" s="8"/>
      <c r="F760" s="8"/>
      <c r="G760" s="8"/>
    </row>
    <row r="761">
      <c r="A761" s="8"/>
      <c r="B761" s="8"/>
      <c r="C761" s="8"/>
      <c r="D761" s="8"/>
      <c r="E761" s="8"/>
      <c r="F761" s="8"/>
      <c r="G761" s="8"/>
    </row>
    <row r="762">
      <c r="A762" s="8"/>
      <c r="B762" s="8"/>
      <c r="C762" s="8"/>
      <c r="D762" s="8"/>
      <c r="E762" s="8"/>
      <c r="F762" s="8"/>
      <c r="G762" s="8"/>
    </row>
    <row r="763">
      <c r="A763" s="8"/>
      <c r="B763" s="8"/>
      <c r="C763" s="8"/>
      <c r="D763" s="8"/>
      <c r="E763" s="8"/>
      <c r="F763" s="8"/>
      <c r="G763" s="8"/>
    </row>
    <row r="764">
      <c r="A764" s="8"/>
      <c r="B764" s="8"/>
      <c r="C764" s="8"/>
      <c r="D764" s="8"/>
      <c r="E764" s="8"/>
      <c r="F764" s="8"/>
      <c r="G764" s="8"/>
    </row>
    <row r="765">
      <c r="A765" s="8"/>
      <c r="B765" s="8"/>
      <c r="C765" s="8"/>
      <c r="D765" s="8"/>
      <c r="E765" s="8"/>
      <c r="F765" s="8"/>
      <c r="G765" s="8"/>
    </row>
    <row r="766">
      <c r="A766" s="8"/>
      <c r="B766" s="8"/>
      <c r="C766" s="8"/>
      <c r="D766" s="8"/>
      <c r="E766" s="8"/>
      <c r="F766" s="8"/>
      <c r="G766" s="8"/>
    </row>
    <row r="767">
      <c r="A767" s="8"/>
      <c r="B767" s="8"/>
      <c r="C767" s="8"/>
      <c r="D767" s="8"/>
      <c r="E767" s="8"/>
      <c r="F767" s="8"/>
      <c r="G767" s="8"/>
    </row>
    <row r="768">
      <c r="A768" s="8"/>
      <c r="B768" s="8"/>
      <c r="C768" s="8"/>
      <c r="D768" s="8"/>
      <c r="E768" s="8"/>
      <c r="F768" s="8"/>
      <c r="G768" s="8"/>
    </row>
    <row r="769">
      <c r="A769" s="8"/>
      <c r="B769" s="8"/>
      <c r="C769" s="8"/>
      <c r="D769" s="8"/>
      <c r="E769" s="8"/>
      <c r="F769" s="8"/>
      <c r="G769" s="8"/>
    </row>
    <row r="770">
      <c r="A770" s="8"/>
      <c r="B770" s="8"/>
      <c r="C770" s="8"/>
      <c r="D770" s="8"/>
      <c r="E770" s="8"/>
      <c r="F770" s="8"/>
      <c r="G770" s="8"/>
    </row>
    <row r="771">
      <c r="A771" s="8"/>
      <c r="B771" s="8"/>
      <c r="C771" s="8"/>
      <c r="D771" s="8"/>
      <c r="E771" s="8"/>
      <c r="F771" s="8"/>
      <c r="G771" s="8"/>
    </row>
    <row r="772">
      <c r="A772" s="8"/>
      <c r="B772" s="8"/>
      <c r="C772" s="8"/>
      <c r="D772" s="8"/>
      <c r="E772" s="8"/>
      <c r="F772" s="8"/>
      <c r="G772" s="8"/>
    </row>
    <row r="773">
      <c r="A773" s="8"/>
      <c r="B773" s="8"/>
      <c r="C773" s="8"/>
      <c r="D773" s="8"/>
      <c r="E773" s="8"/>
      <c r="F773" s="8"/>
      <c r="G773" s="8"/>
    </row>
    <row r="774">
      <c r="A774" s="8"/>
      <c r="B774" s="8"/>
      <c r="C774" s="8"/>
      <c r="D774" s="8"/>
      <c r="E774" s="8"/>
      <c r="F774" s="8"/>
      <c r="G774" s="8"/>
    </row>
    <row r="775">
      <c r="A775" s="8"/>
      <c r="B775" s="8"/>
      <c r="C775" s="8"/>
      <c r="D775" s="8"/>
      <c r="E775" s="8"/>
      <c r="F775" s="8"/>
      <c r="G775" s="8"/>
    </row>
    <row r="776">
      <c r="A776" s="8"/>
      <c r="B776" s="8"/>
      <c r="C776" s="8"/>
      <c r="D776" s="8"/>
      <c r="E776" s="8"/>
      <c r="F776" s="8"/>
      <c r="G776" s="8"/>
    </row>
    <row r="777">
      <c r="A777" s="8"/>
      <c r="B777" s="8"/>
      <c r="C777" s="8"/>
      <c r="D777" s="8"/>
      <c r="E777" s="8"/>
      <c r="F777" s="8"/>
      <c r="G777" s="8"/>
    </row>
    <row r="778">
      <c r="A778" s="8"/>
      <c r="B778" s="8"/>
      <c r="C778" s="8"/>
      <c r="D778" s="8"/>
      <c r="E778" s="8"/>
      <c r="F778" s="8"/>
      <c r="G778" s="8"/>
    </row>
    <row r="779">
      <c r="A779" s="8"/>
      <c r="B779" s="8"/>
      <c r="C779" s="8"/>
      <c r="D779" s="8"/>
      <c r="E779" s="8"/>
      <c r="F779" s="8"/>
      <c r="G779" s="8"/>
    </row>
    <row r="780">
      <c r="A780" s="8"/>
      <c r="B780" s="8"/>
      <c r="C780" s="8"/>
      <c r="D780" s="8"/>
      <c r="E780" s="8"/>
      <c r="F780" s="8"/>
      <c r="G780" s="8"/>
    </row>
    <row r="781">
      <c r="A781" s="8"/>
      <c r="B781" s="8"/>
      <c r="C781" s="8"/>
      <c r="D781" s="8"/>
      <c r="E781" s="8"/>
      <c r="F781" s="8"/>
      <c r="G781" s="8"/>
    </row>
    <row r="782">
      <c r="A782" s="8"/>
      <c r="B782" s="8"/>
      <c r="C782" s="8"/>
      <c r="D782" s="8"/>
      <c r="E782" s="8"/>
      <c r="F782" s="8"/>
      <c r="G782" s="8"/>
    </row>
    <row r="783">
      <c r="A783" s="8"/>
      <c r="B783" s="8"/>
      <c r="C783" s="8"/>
      <c r="D783" s="8"/>
      <c r="E783" s="8"/>
      <c r="F783" s="8"/>
      <c r="G783" s="8"/>
    </row>
    <row r="784">
      <c r="A784" s="8"/>
      <c r="B784" s="8"/>
      <c r="C784" s="8"/>
      <c r="D784" s="8"/>
      <c r="E784" s="8"/>
      <c r="F784" s="8"/>
      <c r="G784" s="8"/>
    </row>
    <row r="785">
      <c r="A785" s="8"/>
      <c r="B785" s="8"/>
      <c r="C785" s="8"/>
      <c r="D785" s="8"/>
      <c r="E785" s="8"/>
      <c r="F785" s="8"/>
      <c r="G785" s="8"/>
    </row>
    <row r="786">
      <c r="A786" s="8"/>
      <c r="B786" s="8"/>
      <c r="C786" s="8"/>
      <c r="D786" s="8"/>
      <c r="E786" s="8"/>
      <c r="F786" s="8"/>
      <c r="G786" s="8"/>
    </row>
    <row r="787">
      <c r="A787" s="8"/>
      <c r="B787" s="8"/>
      <c r="C787" s="8"/>
      <c r="D787" s="8"/>
      <c r="E787" s="8"/>
      <c r="F787" s="8"/>
      <c r="G787" s="8"/>
    </row>
    <row r="788">
      <c r="A788" s="8"/>
      <c r="B788" s="8"/>
      <c r="C788" s="8"/>
      <c r="D788" s="8"/>
      <c r="E788" s="8"/>
      <c r="F788" s="8"/>
      <c r="G788" s="8"/>
    </row>
    <row r="789">
      <c r="A789" s="8"/>
      <c r="B789" s="8"/>
      <c r="C789" s="8"/>
      <c r="D789" s="8"/>
      <c r="E789" s="8"/>
      <c r="F789" s="8"/>
      <c r="G789" s="8"/>
    </row>
    <row r="790">
      <c r="A790" s="8"/>
      <c r="B790" s="8"/>
      <c r="C790" s="8"/>
      <c r="D790" s="8"/>
      <c r="E790" s="8"/>
      <c r="F790" s="8"/>
      <c r="G790" s="8"/>
    </row>
    <row r="791">
      <c r="A791" s="8"/>
      <c r="B791" s="8"/>
      <c r="C791" s="8"/>
      <c r="D791" s="8"/>
      <c r="E791" s="8"/>
      <c r="F791" s="8"/>
      <c r="G791" s="8"/>
    </row>
    <row r="792">
      <c r="A792" s="8"/>
      <c r="B792" s="8"/>
      <c r="C792" s="8"/>
      <c r="D792" s="8"/>
      <c r="E792" s="8"/>
      <c r="F792" s="8"/>
      <c r="G792" s="8"/>
    </row>
    <row r="793">
      <c r="A793" s="8"/>
      <c r="B793" s="8"/>
      <c r="C793" s="8"/>
      <c r="D793" s="8"/>
      <c r="E793" s="8"/>
      <c r="F793" s="8"/>
      <c r="G793" s="8"/>
    </row>
    <row r="794">
      <c r="A794" s="8"/>
      <c r="B794" s="8"/>
      <c r="C794" s="8"/>
      <c r="D794" s="8"/>
      <c r="E794" s="8"/>
      <c r="F794" s="8"/>
      <c r="G794" s="8"/>
    </row>
    <row r="795">
      <c r="A795" s="8"/>
      <c r="B795" s="8"/>
      <c r="C795" s="8"/>
      <c r="D795" s="8"/>
      <c r="E795" s="8"/>
      <c r="F795" s="8"/>
      <c r="G795" s="8"/>
    </row>
    <row r="796">
      <c r="A796" s="8"/>
      <c r="B796" s="8"/>
      <c r="C796" s="8"/>
      <c r="D796" s="8"/>
      <c r="E796" s="8"/>
      <c r="F796" s="8"/>
      <c r="G796" s="8"/>
    </row>
    <row r="797">
      <c r="A797" s="8"/>
      <c r="B797" s="8"/>
      <c r="C797" s="8"/>
      <c r="D797" s="8"/>
      <c r="E797" s="8"/>
      <c r="F797" s="8"/>
      <c r="G797" s="8"/>
    </row>
    <row r="798">
      <c r="A798" s="8"/>
      <c r="B798" s="8"/>
      <c r="C798" s="8"/>
      <c r="D798" s="8"/>
      <c r="E798" s="8"/>
      <c r="F798" s="8"/>
      <c r="G798" s="8"/>
    </row>
    <row r="799">
      <c r="A799" s="8"/>
      <c r="B799" s="8"/>
      <c r="C799" s="8"/>
      <c r="D799" s="8"/>
      <c r="E799" s="8"/>
      <c r="F799" s="8"/>
      <c r="G799" s="8"/>
    </row>
    <row r="800">
      <c r="A800" s="8"/>
      <c r="B800" s="8"/>
      <c r="C800" s="8"/>
      <c r="D800" s="8"/>
      <c r="E800" s="8"/>
      <c r="F800" s="8"/>
      <c r="G800" s="8"/>
    </row>
    <row r="801">
      <c r="A801" s="8"/>
      <c r="B801" s="8"/>
      <c r="C801" s="8"/>
      <c r="D801" s="8"/>
      <c r="E801" s="8"/>
      <c r="F801" s="8"/>
      <c r="G801" s="8"/>
    </row>
    <row r="802">
      <c r="A802" s="8"/>
      <c r="B802" s="8"/>
      <c r="C802" s="8"/>
      <c r="D802" s="8"/>
      <c r="E802" s="8"/>
      <c r="F802" s="8"/>
      <c r="G802" s="8"/>
    </row>
    <row r="803">
      <c r="A803" s="8"/>
      <c r="B803" s="8"/>
      <c r="C803" s="8"/>
      <c r="D803" s="8"/>
      <c r="E803" s="8"/>
      <c r="F803" s="8"/>
      <c r="G803" s="8"/>
    </row>
    <row r="804">
      <c r="A804" s="8"/>
      <c r="B804" s="8"/>
      <c r="C804" s="8"/>
      <c r="D804" s="8"/>
      <c r="E804" s="8"/>
      <c r="F804" s="8"/>
      <c r="G804" s="8"/>
    </row>
    <row r="805">
      <c r="A805" s="8"/>
      <c r="B805" s="8"/>
      <c r="C805" s="8"/>
      <c r="D805" s="8"/>
      <c r="E805" s="8"/>
      <c r="F805" s="8"/>
      <c r="G805" s="8"/>
    </row>
    <row r="806">
      <c r="A806" s="8"/>
      <c r="B806" s="8"/>
      <c r="C806" s="8"/>
      <c r="D806" s="8"/>
      <c r="E806" s="8"/>
      <c r="F806" s="8"/>
      <c r="G806" s="8"/>
    </row>
    <row r="807">
      <c r="A807" s="8"/>
      <c r="B807" s="8"/>
      <c r="C807" s="8"/>
      <c r="D807" s="8"/>
      <c r="E807" s="8"/>
      <c r="F807" s="8"/>
      <c r="G807" s="8"/>
    </row>
    <row r="808">
      <c r="A808" s="8"/>
      <c r="B808" s="8"/>
      <c r="C808" s="8"/>
      <c r="D808" s="8"/>
      <c r="E808" s="8"/>
      <c r="F808" s="8"/>
      <c r="G808" s="8"/>
    </row>
    <row r="809">
      <c r="A809" s="8"/>
      <c r="B809" s="8"/>
      <c r="C809" s="8"/>
      <c r="D809" s="8"/>
      <c r="E809" s="8"/>
      <c r="F809" s="8"/>
      <c r="G809" s="8"/>
    </row>
    <row r="810">
      <c r="A810" s="8"/>
      <c r="B810" s="8"/>
      <c r="C810" s="8"/>
      <c r="D810" s="8"/>
      <c r="E810" s="8"/>
      <c r="F810" s="8"/>
      <c r="G810" s="8"/>
    </row>
    <row r="811">
      <c r="A811" s="8"/>
      <c r="B811" s="8"/>
      <c r="C811" s="8"/>
      <c r="D811" s="8"/>
      <c r="E811" s="8"/>
      <c r="F811" s="8"/>
      <c r="G811" s="8"/>
    </row>
    <row r="812">
      <c r="A812" s="8"/>
      <c r="B812" s="8"/>
      <c r="C812" s="8"/>
      <c r="D812" s="8"/>
      <c r="E812" s="8"/>
      <c r="F812" s="8"/>
      <c r="G812" s="8"/>
    </row>
    <row r="813">
      <c r="A813" s="8"/>
      <c r="B813" s="8"/>
      <c r="C813" s="8"/>
      <c r="D813" s="8"/>
      <c r="E813" s="8"/>
      <c r="F813" s="8"/>
      <c r="G813" s="8"/>
    </row>
    <row r="814">
      <c r="A814" s="8"/>
      <c r="B814" s="8"/>
      <c r="C814" s="8"/>
      <c r="D814" s="8"/>
      <c r="E814" s="8"/>
      <c r="F814" s="8"/>
      <c r="G814" s="8"/>
    </row>
    <row r="815">
      <c r="A815" s="8"/>
      <c r="B815" s="8"/>
      <c r="C815" s="8"/>
      <c r="D815" s="8"/>
      <c r="E815" s="8"/>
      <c r="F815" s="8"/>
      <c r="G815" s="8"/>
    </row>
    <row r="816">
      <c r="A816" s="8"/>
      <c r="B816" s="8"/>
      <c r="C816" s="8"/>
      <c r="D816" s="8"/>
      <c r="E816" s="8"/>
      <c r="F816" s="8"/>
      <c r="G816" s="8"/>
    </row>
    <row r="817">
      <c r="A817" s="8"/>
      <c r="B817" s="8"/>
      <c r="C817" s="8"/>
      <c r="D817" s="8"/>
      <c r="E817" s="8"/>
      <c r="F817" s="8"/>
      <c r="G817" s="8"/>
    </row>
    <row r="818">
      <c r="A818" s="8"/>
      <c r="B818" s="8"/>
      <c r="C818" s="8"/>
      <c r="D818" s="8"/>
      <c r="E818" s="8"/>
      <c r="F818" s="8"/>
      <c r="G818" s="8"/>
    </row>
    <row r="819">
      <c r="A819" s="8"/>
      <c r="B819" s="8"/>
      <c r="C819" s="8"/>
      <c r="D819" s="8"/>
      <c r="E819" s="8"/>
      <c r="F819" s="8"/>
      <c r="G819" s="8"/>
    </row>
    <row r="820">
      <c r="A820" s="8"/>
      <c r="B820" s="8"/>
      <c r="C820" s="8"/>
      <c r="D820" s="8"/>
      <c r="E820" s="8"/>
      <c r="F820" s="8"/>
      <c r="G820" s="8"/>
    </row>
    <row r="821">
      <c r="A821" s="8"/>
      <c r="B821" s="8"/>
      <c r="C821" s="8"/>
      <c r="D821" s="8"/>
      <c r="E821" s="8"/>
      <c r="F821" s="8"/>
      <c r="G821" s="8"/>
    </row>
    <row r="822">
      <c r="A822" s="8"/>
      <c r="B822" s="8"/>
      <c r="C822" s="8"/>
      <c r="D822" s="8"/>
      <c r="E822" s="8"/>
      <c r="F822" s="8"/>
      <c r="G822" s="8"/>
    </row>
    <row r="823">
      <c r="A823" s="8"/>
      <c r="B823" s="8"/>
      <c r="C823" s="8"/>
      <c r="D823" s="8"/>
      <c r="E823" s="8"/>
      <c r="F823" s="8"/>
      <c r="G823" s="8"/>
    </row>
    <row r="824">
      <c r="A824" s="8"/>
      <c r="B824" s="8"/>
      <c r="C824" s="8"/>
      <c r="D824" s="8"/>
      <c r="E824" s="8"/>
      <c r="F824" s="8"/>
      <c r="G824" s="8"/>
    </row>
    <row r="825">
      <c r="A825" s="8"/>
      <c r="B825" s="8"/>
      <c r="C825" s="8"/>
      <c r="D825" s="8"/>
      <c r="E825" s="8"/>
      <c r="F825" s="8"/>
      <c r="G825" s="8"/>
    </row>
    <row r="826">
      <c r="A826" s="8"/>
      <c r="B826" s="8"/>
      <c r="C826" s="8"/>
      <c r="D826" s="8"/>
      <c r="E826" s="8"/>
      <c r="F826" s="8"/>
      <c r="G826" s="8"/>
    </row>
    <row r="827">
      <c r="A827" s="8"/>
      <c r="B827" s="8"/>
      <c r="C827" s="8"/>
      <c r="D827" s="8"/>
      <c r="E827" s="8"/>
      <c r="F827" s="8"/>
      <c r="G827" s="8"/>
    </row>
    <row r="828">
      <c r="A828" s="8"/>
      <c r="B828" s="8"/>
      <c r="C828" s="8"/>
      <c r="D828" s="8"/>
      <c r="E828" s="8"/>
      <c r="F828" s="8"/>
      <c r="G828" s="8"/>
    </row>
    <row r="829">
      <c r="A829" s="8"/>
      <c r="B829" s="8"/>
      <c r="C829" s="8"/>
      <c r="D829" s="8"/>
      <c r="E829" s="8"/>
      <c r="F829" s="8"/>
      <c r="G829" s="8"/>
    </row>
    <row r="830">
      <c r="A830" s="8"/>
      <c r="B830" s="8"/>
      <c r="C830" s="8"/>
      <c r="D830" s="8"/>
      <c r="E830" s="8"/>
      <c r="F830" s="8"/>
      <c r="G830" s="8"/>
    </row>
    <row r="831">
      <c r="A831" s="8"/>
      <c r="B831" s="8"/>
      <c r="C831" s="8"/>
      <c r="D831" s="8"/>
      <c r="E831" s="8"/>
      <c r="F831" s="8"/>
      <c r="G831" s="8"/>
    </row>
    <row r="832">
      <c r="A832" s="8"/>
      <c r="B832" s="8"/>
      <c r="C832" s="8"/>
      <c r="D832" s="8"/>
      <c r="E832" s="8"/>
      <c r="F832" s="8"/>
      <c r="G832" s="8"/>
    </row>
    <row r="833">
      <c r="A833" s="8"/>
      <c r="B833" s="8"/>
      <c r="C833" s="8"/>
      <c r="D833" s="8"/>
      <c r="E833" s="8"/>
      <c r="F833" s="8"/>
      <c r="G833" s="8"/>
    </row>
    <row r="834">
      <c r="A834" s="8"/>
      <c r="B834" s="8"/>
      <c r="C834" s="8"/>
      <c r="D834" s="8"/>
      <c r="E834" s="8"/>
      <c r="F834" s="8"/>
      <c r="G834" s="8"/>
    </row>
    <row r="835">
      <c r="A835" s="8"/>
      <c r="B835" s="8"/>
      <c r="C835" s="8"/>
      <c r="D835" s="8"/>
      <c r="E835" s="8"/>
      <c r="F835" s="8"/>
      <c r="G835" s="8"/>
    </row>
    <row r="836">
      <c r="A836" s="8"/>
      <c r="B836" s="8"/>
      <c r="C836" s="8"/>
      <c r="D836" s="8"/>
      <c r="E836" s="8"/>
      <c r="F836" s="8"/>
      <c r="G836" s="8"/>
    </row>
    <row r="837">
      <c r="A837" s="8"/>
      <c r="B837" s="8"/>
      <c r="C837" s="8"/>
      <c r="D837" s="8"/>
      <c r="E837" s="8"/>
      <c r="F837" s="8"/>
      <c r="G837" s="8"/>
    </row>
    <row r="838">
      <c r="A838" s="8"/>
      <c r="B838" s="8"/>
      <c r="C838" s="8"/>
      <c r="D838" s="8"/>
      <c r="E838" s="8"/>
      <c r="F838" s="8"/>
      <c r="G838" s="8"/>
    </row>
    <row r="839">
      <c r="A839" s="8"/>
      <c r="B839" s="8"/>
      <c r="C839" s="8"/>
      <c r="D839" s="8"/>
      <c r="E839" s="8"/>
      <c r="F839" s="8"/>
      <c r="G839" s="8"/>
    </row>
    <row r="840">
      <c r="A840" s="8"/>
      <c r="B840" s="8"/>
      <c r="C840" s="8"/>
      <c r="D840" s="8"/>
      <c r="E840" s="8"/>
      <c r="F840" s="8"/>
      <c r="G840" s="8"/>
    </row>
    <row r="841">
      <c r="A841" s="8"/>
      <c r="B841" s="8"/>
      <c r="C841" s="8"/>
      <c r="D841" s="8"/>
      <c r="E841" s="8"/>
      <c r="F841" s="8"/>
      <c r="G841" s="8"/>
    </row>
    <row r="842">
      <c r="A842" s="8"/>
      <c r="B842" s="8"/>
      <c r="C842" s="8"/>
      <c r="D842" s="8"/>
      <c r="E842" s="8"/>
      <c r="F842" s="8"/>
      <c r="G842" s="8"/>
    </row>
    <row r="843">
      <c r="A843" s="8"/>
      <c r="B843" s="8"/>
      <c r="C843" s="8"/>
      <c r="D843" s="8"/>
      <c r="E843" s="8"/>
      <c r="F843" s="8"/>
      <c r="G843" s="8"/>
    </row>
    <row r="844">
      <c r="A844" s="8"/>
      <c r="B844" s="8"/>
      <c r="C844" s="8"/>
      <c r="D844" s="8"/>
      <c r="E844" s="8"/>
      <c r="F844" s="8"/>
      <c r="G844" s="8"/>
    </row>
    <row r="845">
      <c r="A845" s="8"/>
      <c r="B845" s="8"/>
      <c r="C845" s="8"/>
      <c r="D845" s="8"/>
      <c r="E845" s="8"/>
      <c r="F845" s="8"/>
      <c r="G845" s="8"/>
    </row>
    <row r="846">
      <c r="A846" s="8"/>
      <c r="B846" s="8"/>
      <c r="C846" s="8"/>
      <c r="D846" s="8"/>
      <c r="E846" s="8"/>
      <c r="F846" s="8"/>
      <c r="G846" s="8"/>
    </row>
    <row r="847">
      <c r="A847" s="8"/>
      <c r="B847" s="8"/>
      <c r="C847" s="8"/>
      <c r="D847" s="8"/>
      <c r="E847" s="8"/>
      <c r="F847" s="8"/>
      <c r="G847" s="8"/>
    </row>
    <row r="848">
      <c r="A848" s="8"/>
      <c r="B848" s="8"/>
      <c r="C848" s="8"/>
      <c r="D848" s="8"/>
      <c r="E848" s="8"/>
      <c r="F848" s="8"/>
      <c r="G848" s="8"/>
    </row>
    <row r="849">
      <c r="A849" s="8"/>
      <c r="B849" s="8"/>
      <c r="C849" s="8"/>
      <c r="D849" s="8"/>
      <c r="E849" s="8"/>
      <c r="F849" s="8"/>
      <c r="G849" s="8"/>
    </row>
    <row r="850">
      <c r="A850" s="8"/>
      <c r="B850" s="8"/>
      <c r="C850" s="8"/>
      <c r="D850" s="8"/>
      <c r="E850" s="8"/>
      <c r="F850" s="8"/>
      <c r="G850" s="8"/>
    </row>
    <row r="851">
      <c r="A851" s="8"/>
      <c r="B851" s="8"/>
      <c r="C851" s="8"/>
      <c r="D851" s="8"/>
      <c r="E851" s="8"/>
      <c r="F851" s="8"/>
      <c r="G851" s="8"/>
    </row>
    <row r="852">
      <c r="A852" s="8"/>
      <c r="B852" s="8"/>
      <c r="C852" s="8"/>
      <c r="D852" s="8"/>
      <c r="E852" s="8"/>
      <c r="F852" s="8"/>
      <c r="G852" s="8"/>
    </row>
    <row r="853">
      <c r="A853" s="8"/>
      <c r="B853" s="8"/>
      <c r="C853" s="8"/>
      <c r="D853" s="8"/>
      <c r="E853" s="8"/>
      <c r="F853" s="8"/>
      <c r="G853" s="8"/>
    </row>
    <row r="854">
      <c r="A854" s="8"/>
      <c r="B854" s="8"/>
      <c r="C854" s="8"/>
      <c r="D854" s="8"/>
      <c r="E854" s="8"/>
      <c r="F854" s="8"/>
      <c r="G854" s="8"/>
    </row>
    <row r="855">
      <c r="A855" s="8"/>
      <c r="B855" s="8"/>
      <c r="C855" s="8"/>
      <c r="D855" s="8"/>
      <c r="E855" s="8"/>
      <c r="F855" s="8"/>
      <c r="G855" s="8"/>
    </row>
    <row r="856">
      <c r="A856" s="8"/>
      <c r="B856" s="8"/>
      <c r="C856" s="8"/>
      <c r="D856" s="8"/>
      <c r="E856" s="8"/>
      <c r="F856" s="8"/>
      <c r="G856" s="8"/>
    </row>
    <row r="857">
      <c r="A857" s="8"/>
      <c r="B857" s="8"/>
      <c r="C857" s="8"/>
      <c r="D857" s="8"/>
      <c r="E857" s="8"/>
      <c r="F857" s="8"/>
      <c r="G857" s="8"/>
    </row>
    <row r="858">
      <c r="A858" s="8"/>
      <c r="B858" s="8"/>
      <c r="C858" s="8"/>
      <c r="D858" s="8"/>
      <c r="E858" s="8"/>
      <c r="F858" s="8"/>
      <c r="G858" s="8"/>
    </row>
    <row r="859">
      <c r="A859" s="8"/>
      <c r="B859" s="8"/>
      <c r="C859" s="8"/>
      <c r="D859" s="8"/>
      <c r="E859" s="8"/>
      <c r="F859" s="8"/>
      <c r="G859" s="8"/>
    </row>
    <row r="860">
      <c r="A860" s="8"/>
      <c r="B860" s="8"/>
      <c r="C860" s="8"/>
      <c r="D860" s="8"/>
      <c r="E860" s="8"/>
      <c r="F860" s="8"/>
      <c r="G860" s="8"/>
    </row>
    <row r="861">
      <c r="A861" s="8"/>
      <c r="B861" s="8"/>
      <c r="C861" s="8"/>
      <c r="D861" s="8"/>
      <c r="E861" s="8"/>
      <c r="F861" s="8"/>
      <c r="G861" s="8"/>
    </row>
    <row r="862">
      <c r="A862" s="8"/>
      <c r="B862" s="8"/>
      <c r="C862" s="8"/>
      <c r="D862" s="8"/>
      <c r="E862" s="8"/>
      <c r="F862" s="8"/>
      <c r="G862" s="8"/>
    </row>
    <row r="863">
      <c r="A863" s="8"/>
      <c r="B863" s="8"/>
      <c r="C863" s="8"/>
      <c r="D863" s="8"/>
      <c r="E863" s="8"/>
      <c r="F863" s="8"/>
      <c r="G863" s="8"/>
    </row>
    <row r="864">
      <c r="A864" s="8"/>
      <c r="B864" s="8"/>
      <c r="C864" s="8"/>
      <c r="D864" s="8"/>
      <c r="E864" s="8"/>
      <c r="F864" s="8"/>
      <c r="G864" s="8"/>
    </row>
    <row r="865">
      <c r="A865" s="8"/>
      <c r="B865" s="8"/>
      <c r="C865" s="8"/>
      <c r="D865" s="8"/>
      <c r="E865" s="8"/>
      <c r="F865" s="8"/>
      <c r="G865" s="8"/>
    </row>
    <row r="866">
      <c r="A866" s="8"/>
      <c r="B866" s="8"/>
      <c r="C866" s="8"/>
      <c r="D866" s="8"/>
      <c r="E866" s="8"/>
      <c r="F866" s="8"/>
      <c r="G866" s="8"/>
    </row>
    <row r="867">
      <c r="A867" s="8"/>
      <c r="B867" s="8"/>
      <c r="C867" s="8"/>
      <c r="D867" s="8"/>
      <c r="E867" s="8"/>
      <c r="F867" s="8"/>
      <c r="G867" s="8"/>
    </row>
    <row r="868">
      <c r="A868" s="8"/>
      <c r="B868" s="8"/>
      <c r="C868" s="8"/>
      <c r="D868" s="8"/>
      <c r="E868" s="8"/>
      <c r="F868" s="8"/>
      <c r="G868" s="8"/>
    </row>
    <row r="869">
      <c r="A869" s="8"/>
      <c r="B869" s="8"/>
      <c r="C869" s="8"/>
      <c r="D869" s="8"/>
      <c r="E869" s="8"/>
      <c r="F869" s="8"/>
      <c r="G869" s="8"/>
    </row>
    <row r="870">
      <c r="A870" s="8"/>
      <c r="B870" s="8"/>
      <c r="C870" s="8"/>
      <c r="D870" s="8"/>
      <c r="E870" s="8"/>
      <c r="F870" s="8"/>
      <c r="G870" s="8"/>
    </row>
    <row r="871">
      <c r="A871" s="8"/>
      <c r="B871" s="8"/>
      <c r="C871" s="8"/>
      <c r="D871" s="8"/>
      <c r="E871" s="8"/>
      <c r="F871" s="8"/>
      <c r="G871" s="8"/>
    </row>
    <row r="872">
      <c r="A872" s="8"/>
      <c r="B872" s="8"/>
      <c r="C872" s="8"/>
      <c r="D872" s="8"/>
      <c r="E872" s="8"/>
      <c r="F872" s="8"/>
      <c r="G872" s="8"/>
    </row>
    <row r="873">
      <c r="A873" s="8"/>
      <c r="B873" s="8"/>
      <c r="C873" s="8"/>
      <c r="D873" s="8"/>
      <c r="E873" s="8"/>
      <c r="F873" s="8"/>
      <c r="G873" s="8"/>
    </row>
    <row r="874">
      <c r="A874" s="8"/>
      <c r="B874" s="8"/>
      <c r="C874" s="8"/>
      <c r="D874" s="8"/>
      <c r="E874" s="8"/>
      <c r="F874" s="8"/>
      <c r="G874" s="8"/>
    </row>
    <row r="875">
      <c r="A875" s="8"/>
      <c r="B875" s="8"/>
      <c r="C875" s="8"/>
      <c r="D875" s="8"/>
      <c r="E875" s="8"/>
      <c r="F875" s="8"/>
      <c r="G875" s="8"/>
    </row>
    <row r="876">
      <c r="A876" s="8"/>
      <c r="B876" s="8"/>
      <c r="C876" s="8"/>
      <c r="D876" s="8"/>
      <c r="E876" s="8"/>
      <c r="F876" s="8"/>
      <c r="G876" s="8"/>
    </row>
    <row r="877">
      <c r="A877" s="8"/>
      <c r="B877" s="8"/>
      <c r="C877" s="8"/>
      <c r="D877" s="8"/>
      <c r="E877" s="8"/>
      <c r="F877" s="8"/>
      <c r="G877" s="8"/>
    </row>
    <row r="878">
      <c r="A878" s="8"/>
      <c r="B878" s="8"/>
      <c r="C878" s="8"/>
      <c r="D878" s="8"/>
      <c r="E878" s="8"/>
      <c r="F878" s="8"/>
      <c r="G878" s="8"/>
    </row>
    <row r="879">
      <c r="A879" s="8"/>
      <c r="B879" s="8"/>
      <c r="C879" s="8"/>
      <c r="D879" s="8"/>
      <c r="E879" s="8"/>
      <c r="F879" s="8"/>
      <c r="G879" s="8"/>
    </row>
    <row r="880">
      <c r="A880" s="8"/>
      <c r="B880" s="8"/>
      <c r="C880" s="8"/>
      <c r="D880" s="8"/>
      <c r="E880" s="8"/>
      <c r="F880" s="8"/>
      <c r="G880" s="8"/>
    </row>
    <row r="881">
      <c r="A881" s="8"/>
      <c r="B881" s="8"/>
      <c r="C881" s="8"/>
      <c r="D881" s="8"/>
      <c r="E881" s="8"/>
      <c r="F881" s="8"/>
      <c r="G881" s="8"/>
    </row>
    <row r="882">
      <c r="A882" s="8"/>
      <c r="B882" s="8"/>
      <c r="C882" s="8"/>
      <c r="D882" s="8"/>
      <c r="E882" s="8"/>
      <c r="F882" s="8"/>
      <c r="G882" s="8"/>
    </row>
    <row r="883">
      <c r="A883" s="8"/>
      <c r="B883" s="8"/>
      <c r="C883" s="8"/>
      <c r="D883" s="8"/>
      <c r="E883" s="8"/>
      <c r="F883" s="8"/>
      <c r="G883" s="8"/>
    </row>
    <row r="884">
      <c r="A884" s="8"/>
      <c r="B884" s="8"/>
      <c r="C884" s="8"/>
      <c r="D884" s="8"/>
      <c r="E884" s="8"/>
      <c r="F884" s="8"/>
      <c r="G884" s="8"/>
    </row>
    <row r="885">
      <c r="A885" s="8"/>
      <c r="B885" s="8"/>
      <c r="C885" s="8"/>
      <c r="D885" s="8"/>
      <c r="E885" s="8"/>
      <c r="F885" s="8"/>
      <c r="G885" s="8"/>
    </row>
    <row r="886">
      <c r="A886" s="8"/>
      <c r="B886" s="8"/>
      <c r="C886" s="8"/>
      <c r="D886" s="8"/>
      <c r="E886" s="8"/>
      <c r="F886" s="8"/>
      <c r="G886" s="8"/>
    </row>
    <row r="887">
      <c r="A887" s="8"/>
      <c r="B887" s="8"/>
      <c r="C887" s="8"/>
      <c r="D887" s="8"/>
      <c r="E887" s="8"/>
      <c r="F887" s="8"/>
      <c r="G887" s="8"/>
    </row>
    <row r="888">
      <c r="A888" s="8"/>
      <c r="B888" s="8"/>
      <c r="C888" s="8"/>
      <c r="D888" s="8"/>
      <c r="E888" s="8"/>
      <c r="F888" s="8"/>
      <c r="G888" s="8"/>
    </row>
    <row r="889">
      <c r="A889" s="8"/>
      <c r="B889" s="8"/>
      <c r="C889" s="8"/>
      <c r="D889" s="8"/>
      <c r="E889" s="8"/>
      <c r="F889" s="8"/>
      <c r="G889" s="8"/>
    </row>
    <row r="890">
      <c r="A890" s="8"/>
      <c r="B890" s="8"/>
      <c r="C890" s="8"/>
      <c r="D890" s="8"/>
      <c r="E890" s="8"/>
      <c r="F890" s="8"/>
      <c r="G890" s="8"/>
    </row>
    <row r="891">
      <c r="A891" s="8"/>
      <c r="B891" s="8"/>
      <c r="C891" s="8"/>
      <c r="D891" s="8"/>
      <c r="E891" s="8"/>
      <c r="F891" s="8"/>
      <c r="G891" s="8"/>
    </row>
    <row r="892">
      <c r="A892" s="8"/>
      <c r="B892" s="8"/>
      <c r="C892" s="8"/>
      <c r="D892" s="8"/>
      <c r="E892" s="8"/>
      <c r="F892" s="8"/>
      <c r="G892" s="8"/>
    </row>
    <row r="893">
      <c r="A893" s="8"/>
      <c r="B893" s="8"/>
      <c r="C893" s="8"/>
      <c r="D893" s="8"/>
      <c r="E893" s="8"/>
      <c r="F893" s="8"/>
      <c r="G893" s="8"/>
    </row>
    <row r="894">
      <c r="A894" s="8"/>
      <c r="B894" s="8"/>
      <c r="C894" s="8"/>
      <c r="D894" s="8"/>
      <c r="E894" s="8"/>
      <c r="F894" s="8"/>
      <c r="G894" s="8"/>
    </row>
    <row r="895">
      <c r="A895" s="8"/>
      <c r="B895" s="8"/>
      <c r="C895" s="8"/>
      <c r="D895" s="8"/>
      <c r="E895" s="8"/>
      <c r="F895" s="8"/>
      <c r="G895" s="8"/>
    </row>
    <row r="896">
      <c r="A896" s="8"/>
      <c r="B896" s="8"/>
      <c r="C896" s="8"/>
      <c r="D896" s="8"/>
      <c r="E896" s="8"/>
      <c r="F896" s="8"/>
      <c r="G896" s="8"/>
    </row>
    <row r="897">
      <c r="A897" s="8"/>
      <c r="B897" s="8"/>
      <c r="C897" s="8"/>
      <c r="D897" s="8"/>
      <c r="E897" s="8"/>
      <c r="F897" s="8"/>
      <c r="G897" s="8"/>
    </row>
    <row r="898">
      <c r="A898" s="8"/>
      <c r="B898" s="8"/>
      <c r="C898" s="8"/>
      <c r="D898" s="8"/>
      <c r="E898" s="8"/>
      <c r="F898" s="8"/>
      <c r="G898" s="8"/>
    </row>
    <row r="899">
      <c r="A899" s="8"/>
      <c r="B899" s="8"/>
      <c r="C899" s="8"/>
      <c r="D899" s="8"/>
      <c r="E899" s="8"/>
      <c r="F899" s="8"/>
      <c r="G899" s="8"/>
    </row>
    <row r="900">
      <c r="A900" s="8"/>
      <c r="B900" s="8"/>
      <c r="C900" s="8"/>
      <c r="D900" s="8"/>
      <c r="E900" s="8"/>
      <c r="F900" s="8"/>
      <c r="G900" s="8"/>
    </row>
    <row r="901">
      <c r="A901" s="8"/>
      <c r="B901" s="8"/>
      <c r="C901" s="8"/>
      <c r="D901" s="8"/>
      <c r="E901" s="8"/>
      <c r="F901" s="8"/>
      <c r="G901" s="8"/>
    </row>
    <row r="902">
      <c r="A902" s="8"/>
      <c r="B902" s="8"/>
      <c r="C902" s="8"/>
      <c r="D902" s="8"/>
      <c r="E902" s="8"/>
      <c r="F902" s="8"/>
      <c r="G902" s="8"/>
    </row>
    <row r="903">
      <c r="A903" s="8"/>
      <c r="B903" s="8"/>
      <c r="C903" s="8"/>
      <c r="D903" s="8"/>
      <c r="E903" s="8"/>
      <c r="F903" s="8"/>
      <c r="G903" s="8"/>
    </row>
    <row r="904">
      <c r="A904" s="8"/>
      <c r="B904" s="8"/>
      <c r="C904" s="8"/>
      <c r="D904" s="8"/>
      <c r="E904" s="8"/>
      <c r="F904" s="8"/>
      <c r="G904" s="8"/>
    </row>
    <row r="905">
      <c r="A905" s="8"/>
      <c r="B905" s="8"/>
      <c r="C905" s="8"/>
      <c r="D905" s="8"/>
      <c r="E905" s="8"/>
      <c r="F905" s="8"/>
      <c r="G905" s="8"/>
    </row>
    <row r="906">
      <c r="A906" s="8"/>
      <c r="B906" s="8"/>
      <c r="C906" s="8"/>
      <c r="D906" s="8"/>
      <c r="E906" s="8"/>
      <c r="F906" s="8"/>
      <c r="G906" s="8"/>
    </row>
    <row r="907">
      <c r="A907" s="8"/>
      <c r="B907" s="8"/>
      <c r="C907" s="8"/>
      <c r="D907" s="8"/>
      <c r="E907" s="8"/>
      <c r="F907" s="8"/>
      <c r="G907" s="8"/>
    </row>
    <row r="908">
      <c r="A908" s="8"/>
      <c r="B908" s="8"/>
      <c r="C908" s="8"/>
      <c r="D908" s="8"/>
      <c r="E908" s="8"/>
      <c r="F908" s="8"/>
      <c r="G908" s="8"/>
    </row>
    <row r="909">
      <c r="A909" s="8"/>
      <c r="B909" s="8"/>
      <c r="C909" s="8"/>
      <c r="D909" s="8"/>
      <c r="E909" s="8"/>
      <c r="F909" s="8"/>
      <c r="G909" s="8"/>
    </row>
    <row r="910">
      <c r="A910" s="8"/>
      <c r="B910" s="8"/>
      <c r="C910" s="8"/>
      <c r="D910" s="8"/>
      <c r="E910" s="8"/>
      <c r="F910" s="8"/>
      <c r="G910" s="8"/>
    </row>
    <row r="911">
      <c r="A911" s="8"/>
      <c r="B911" s="8"/>
      <c r="C911" s="8"/>
      <c r="D911" s="8"/>
      <c r="E911" s="8"/>
      <c r="F911" s="8"/>
      <c r="G911" s="8"/>
    </row>
    <row r="912">
      <c r="A912" s="8"/>
      <c r="B912" s="8"/>
      <c r="C912" s="8"/>
      <c r="D912" s="8"/>
      <c r="E912" s="8"/>
      <c r="F912" s="8"/>
      <c r="G912" s="8"/>
    </row>
    <row r="913">
      <c r="A913" s="8"/>
      <c r="B913" s="8"/>
      <c r="C913" s="8"/>
      <c r="D913" s="8"/>
      <c r="E913" s="8"/>
      <c r="F913" s="8"/>
      <c r="G913" s="8"/>
    </row>
    <row r="914">
      <c r="A914" s="8"/>
      <c r="B914" s="8"/>
      <c r="C914" s="8"/>
      <c r="D914" s="8"/>
      <c r="E914" s="8"/>
      <c r="F914" s="8"/>
      <c r="G914" s="8"/>
    </row>
    <row r="915">
      <c r="A915" s="8"/>
      <c r="B915" s="8"/>
      <c r="C915" s="8"/>
      <c r="D915" s="8"/>
      <c r="E915" s="8"/>
      <c r="F915" s="8"/>
      <c r="G915" s="8"/>
    </row>
    <row r="916">
      <c r="A916" s="8"/>
      <c r="B916" s="8"/>
      <c r="C916" s="8"/>
      <c r="D916" s="8"/>
      <c r="E916" s="8"/>
      <c r="F916" s="8"/>
      <c r="G916" s="8"/>
    </row>
    <row r="917">
      <c r="A917" s="8"/>
      <c r="B917" s="8"/>
      <c r="C917" s="8"/>
      <c r="D917" s="8"/>
      <c r="E917" s="8"/>
      <c r="F917" s="8"/>
      <c r="G917" s="8"/>
    </row>
    <row r="918">
      <c r="A918" s="8"/>
      <c r="B918" s="8"/>
      <c r="C918" s="8"/>
      <c r="D918" s="8"/>
      <c r="E918" s="8"/>
      <c r="F918" s="8"/>
      <c r="G918" s="8"/>
    </row>
    <row r="919">
      <c r="A919" s="8"/>
      <c r="B919" s="8"/>
      <c r="C919" s="8"/>
      <c r="D919" s="8"/>
      <c r="E919" s="8"/>
      <c r="F919" s="8"/>
      <c r="G919" s="8"/>
    </row>
    <row r="920">
      <c r="A920" s="8"/>
      <c r="B920" s="8"/>
      <c r="C920" s="8"/>
      <c r="D920" s="8"/>
      <c r="E920" s="8"/>
      <c r="F920" s="8"/>
      <c r="G920" s="8"/>
    </row>
    <row r="921">
      <c r="A921" s="8"/>
      <c r="B921" s="8"/>
      <c r="C921" s="8"/>
      <c r="D921" s="8"/>
      <c r="E921" s="8"/>
      <c r="F921" s="8"/>
      <c r="G921" s="8"/>
    </row>
    <row r="922">
      <c r="A922" s="8"/>
      <c r="B922" s="8"/>
      <c r="C922" s="8"/>
      <c r="D922" s="8"/>
      <c r="E922" s="8"/>
      <c r="F922" s="8"/>
      <c r="G922" s="8"/>
    </row>
    <row r="923">
      <c r="A923" s="8"/>
      <c r="B923" s="8"/>
      <c r="C923" s="8"/>
      <c r="D923" s="8"/>
      <c r="E923" s="8"/>
      <c r="F923" s="8"/>
      <c r="G923" s="8"/>
    </row>
    <row r="924">
      <c r="A924" s="8"/>
      <c r="B924" s="8"/>
      <c r="C924" s="8"/>
      <c r="D924" s="8"/>
      <c r="E924" s="8"/>
      <c r="F924" s="8"/>
      <c r="G924" s="8"/>
    </row>
    <row r="925">
      <c r="A925" s="8"/>
      <c r="B925" s="8"/>
      <c r="C925" s="8"/>
      <c r="D925" s="8"/>
      <c r="E925" s="8"/>
      <c r="F925" s="8"/>
      <c r="G925" s="8"/>
    </row>
    <row r="926">
      <c r="A926" s="8"/>
      <c r="B926" s="8"/>
      <c r="C926" s="8"/>
      <c r="D926" s="8"/>
      <c r="E926" s="8"/>
      <c r="F926" s="8"/>
      <c r="G926" s="8"/>
    </row>
    <row r="927">
      <c r="A927" s="8"/>
      <c r="B927" s="8"/>
      <c r="C927" s="8"/>
      <c r="D927" s="8"/>
      <c r="E927" s="8"/>
      <c r="F927" s="8"/>
      <c r="G927" s="8"/>
    </row>
    <row r="928">
      <c r="A928" s="8"/>
      <c r="B928" s="8"/>
      <c r="C928" s="8"/>
      <c r="D928" s="8"/>
      <c r="E928" s="8"/>
      <c r="F928" s="8"/>
      <c r="G928" s="8"/>
    </row>
    <row r="929">
      <c r="A929" s="8"/>
      <c r="B929" s="8"/>
      <c r="C929" s="8"/>
      <c r="D929" s="8"/>
      <c r="E929" s="8"/>
      <c r="F929" s="8"/>
      <c r="G929" s="8"/>
    </row>
    <row r="930">
      <c r="A930" s="8"/>
      <c r="B930" s="8"/>
      <c r="C930" s="8"/>
      <c r="D930" s="8"/>
      <c r="E930" s="8"/>
      <c r="F930" s="8"/>
      <c r="G930" s="8"/>
    </row>
    <row r="931">
      <c r="A931" s="8"/>
      <c r="B931" s="8"/>
      <c r="C931" s="8"/>
      <c r="D931" s="8"/>
      <c r="E931" s="8"/>
      <c r="F931" s="8"/>
      <c r="G931" s="8"/>
    </row>
    <row r="932">
      <c r="A932" s="8"/>
      <c r="B932" s="8"/>
      <c r="C932" s="8"/>
      <c r="D932" s="8"/>
      <c r="E932" s="8"/>
      <c r="F932" s="8"/>
      <c r="G932" s="8"/>
    </row>
    <row r="933">
      <c r="A933" s="8"/>
      <c r="B933" s="8"/>
      <c r="C933" s="8"/>
      <c r="D933" s="8"/>
      <c r="E933" s="8"/>
      <c r="F933" s="8"/>
      <c r="G933" s="8"/>
    </row>
    <row r="934">
      <c r="A934" s="8"/>
      <c r="B934" s="8"/>
      <c r="C934" s="8"/>
      <c r="D934" s="8"/>
      <c r="E934" s="8"/>
      <c r="F934" s="8"/>
      <c r="G934" s="8"/>
    </row>
    <row r="935">
      <c r="A935" s="8"/>
      <c r="B935" s="8"/>
      <c r="C935" s="8"/>
      <c r="D935" s="8"/>
      <c r="E935" s="8"/>
      <c r="F935" s="8"/>
      <c r="G935" s="8"/>
    </row>
    <row r="936">
      <c r="A936" s="8"/>
      <c r="B936" s="8"/>
      <c r="C936" s="8"/>
      <c r="D936" s="8"/>
      <c r="E936" s="8"/>
      <c r="F936" s="8"/>
      <c r="G936" s="8"/>
    </row>
    <row r="937">
      <c r="A937" s="8"/>
      <c r="B937" s="8"/>
      <c r="C937" s="8"/>
      <c r="D937" s="8"/>
      <c r="E937" s="8"/>
      <c r="F937" s="8"/>
      <c r="G937" s="8"/>
    </row>
    <row r="938">
      <c r="A938" s="8"/>
      <c r="B938" s="8"/>
      <c r="C938" s="8"/>
      <c r="D938" s="8"/>
      <c r="E938" s="8"/>
      <c r="F938" s="8"/>
      <c r="G938" s="8"/>
    </row>
    <row r="939">
      <c r="A939" s="8"/>
      <c r="B939" s="8"/>
      <c r="C939" s="8"/>
      <c r="D939" s="8"/>
      <c r="E939" s="8"/>
      <c r="F939" s="8"/>
      <c r="G939" s="8"/>
    </row>
    <row r="940">
      <c r="A940" s="8"/>
      <c r="B940" s="8"/>
      <c r="C940" s="8"/>
      <c r="D940" s="8"/>
      <c r="E940" s="8"/>
      <c r="F940" s="8"/>
      <c r="G940" s="8"/>
    </row>
    <row r="941">
      <c r="A941" s="8"/>
      <c r="B941" s="8"/>
      <c r="C941" s="8"/>
      <c r="D941" s="8"/>
      <c r="E941" s="8"/>
      <c r="F941" s="8"/>
      <c r="G941" s="8"/>
    </row>
    <row r="942">
      <c r="A942" s="8"/>
      <c r="B942" s="8"/>
      <c r="C942" s="8"/>
      <c r="D942" s="8"/>
      <c r="E942" s="8"/>
      <c r="F942" s="8"/>
      <c r="G942" s="8"/>
    </row>
    <row r="943">
      <c r="A943" s="8"/>
      <c r="B943" s="8"/>
      <c r="C943" s="8"/>
      <c r="D943" s="8"/>
      <c r="E943" s="8"/>
      <c r="F943" s="8"/>
      <c r="G943" s="8"/>
    </row>
    <row r="944">
      <c r="A944" s="8"/>
      <c r="B944" s="8"/>
      <c r="C944" s="8"/>
      <c r="D944" s="8"/>
      <c r="E944" s="8"/>
      <c r="F944" s="8"/>
      <c r="G944" s="8"/>
    </row>
    <row r="945">
      <c r="A945" s="8"/>
      <c r="B945" s="8"/>
      <c r="C945" s="8"/>
      <c r="D945" s="8"/>
      <c r="E945" s="8"/>
      <c r="F945" s="8"/>
      <c r="G945" s="8"/>
    </row>
    <row r="946">
      <c r="A946" s="8"/>
      <c r="B946" s="8"/>
      <c r="C946" s="8"/>
      <c r="D946" s="8"/>
      <c r="E946" s="8"/>
      <c r="F946" s="8"/>
      <c r="G946" s="8"/>
    </row>
    <row r="947">
      <c r="A947" s="8"/>
      <c r="B947" s="8"/>
      <c r="C947" s="8"/>
      <c r="D947" s="8"/>
      <c r="E947" s="8"/>
      <c r="F947" s="8"/>
      <c r="G947" s="8"/>
    </row>
    <row r="948">
      <c r="A948" s="8"/>
      <c r="B948" s="8"/>
      <c r="C948" s="8"/>
      <c r="D948" s="8"/>
      <c r="E948" s="8"/>
      <c r="F948" s="8"/>
      <c r="G948" s="8"/>
    </row>
    <row r="949">
      <c r="A949" s="8"/>
      <c r="B949" s="8"/>
      <c r="C949" s="8"/>
      <c r="D949" s="8"/>
      <c r="E949" s="8"/>
      <c r="F949" s="8"/>
      <c r="G949" s="8"/>
    </row>
    <row r="950">
      <c r="A950" s="8"/>
      <c r="B950" s="8"/>
      <c r="C950" s="8"/>
      <c r="D950" s="8"/>
      <c r="E950" s="8"/>
      <c r="F950" s="8"/>
      <c r="G950" s="8"/>
    </row>
    <row r="951">
      <c r="A951" s="8"/>
      <c r="B951" s="8"/>
      <c r="C951" s="8"/>
      <c r="D951" s="8"/>
      <c r="E951" s="8"/>
      <c r="F951" s="8"/>
      <c r="G951" s="8"/>
    </row>
    <row r="952">
      <c r="A952" s="8"/>
      <c r="B952" s="8"/>
      <c r="C952" s="8"/>
      <c r="D952" s="8"/>
      <c r="E952" s="8"/>
      <c r="F952" s="8"/>
      <c r="G952" s="8"/>
    </row>
    <row r="953">
      <c r="A953" s="8"/>
      <c r="B953" s="8"/>
      <c r="C953" s="8"/>
      <c r="D953" s="8"/>
      <c r="E953" s="8"/>
      <c r="F953" s="8"/>
      <c r="G953" s="8"/>
    </row>
    <row r="954">
      <c r="A954" s="8"/>
      <c r="B954" s="8"/>
      <c r="C954" s="8"/>
      <c r="D954" s="8"/>
      <c r="E954" s="8"/>
      <c r="F954" s="8"/>
      <c r="G954" s="8"/>
    </row>
    <row r="955">
      <c r="A955" s="8"/>
      <c r="B955" s="8"/>
      <c r="C955" s="8"/>
      <c r="D955" s="8"/>
      <c r="E955" s="8"/>
      <c r="F955" s="8"/>
      <c r="G955" s="8"/>
    </row>
    <row r="956">
      <c r="A956" s="8"/>
      <c r="B956" s="8"/>
      <c r="C956" s="8"/>
      <c r="D956" s="8"/>
      <c r="E956" s="8"/>
      <c r="F956" s="8"/>
      <c r="G956" s="8"/>
    </row>
    <row r="957">
      <c r="A957" s="8"/>
      <c r="B957" s="8"/>
      <c r="C957" s="8"/>
      <c r="D957" s="8"/>
      <c r="E957" s="8"/>
      <c r="F957" s="8"/>
      <c r="G957" s="8"/>
    </row>
    <row r="958">
      <c r="A958" s="8"/>
      <c r="B958" s="8"/>
      <c r="C958" s="8"/>
      <c r="D958" s="8"/>
      <c r="E958" s="8"/>
      <c r="F958" s="8"/>
      <c r="G958" s="8"/>
    </row>
    <row r="959">
      <c r="A959" s="8"/>
      <c r="B959" s="8"/>
      <c r="C959" s="8"/>
      <c r="D959" s="8"/>
      <c r="E959" s="8"/>
      <c r="F959" s="8"/>
      <c r="G959" s="8"/>
    </row>
    <row r="960">
      <c r="A960" s="8"/>
      <c r="B960" s="8"/>
      <c r="C960" s="8"/>
      <c r="D960" s="8"/>
      <c r="E960" s="8"/>
      <c r="F960" s="8"/>
      <c r="G960" s="8"/>
    </row>
    <row r="961">
      <c r="A961" s="8"/>
      <c r="B961" s="8"/>
      <c r="C961" s="8"/>
      <c r="D961" s="8"/>
      <c r="E961" s="8"/>
      <c r="F961" s="8"/>
      <c r="G961" s="8"/>
    </row>
    <row r="962">
      <c r="A962" s="8"/>
      <c r="B962" s="8"/>
      <c r="C962" s="8"/>
      <c r="D962" s="8"/>
      <c r="E962" s="8"/>
      <c r="F962" s="8"/>
      <c r="G962" s="8"/>
    </row>
    <row r="963">
      <c r="A963" s="8"/>
      <c r="B963" s="8"/>
      <c r="C963" s="8"/>
      <c r="D963" s="8"/>
      <c r="E963" s="8"/>
      <c r="F963" s="8"/>
      <c r="G963" s="8"/>
    </row>
    <row r="964">
      <c r="A964" s="8"/>
      <c r="B964" s="8"/>
      <c r="C964" s="8"/>
      <c r="D964" s="8"/>
      <c r="E964" s="8"/>
      <c r="F964" s="8"/>
      <c r="G964" s="8"/>
    </row>
    <row r="965">
      <c r="A965" s="8"/>
      <c r="B965" s="8"/>
      <c r="C965" s="8"/>
      <c r="D965" s="8"/>
      <c r="E965" s="8"/>
      <c r="F965" s="8"/>
      <c r="G965" s="8"/>
    </row>
    <row r="966">
      <c r="A966" s="8"/>
      <c r="B966" s="8"/>
      <c r="C966" s="8"/>
      <c r="D966" s="8"/>
      <c r="E966" s="8"/>
      <c r="F966" s="8"/>
      <c r="G966" s="8"/>
    </row>
    <row r="967">
      <c r="A967" s="8"/>
      <c r="B967" s="8"/>
      <c r="C967" s="8"/>
      <c r="D967" s="8"/>
      <c r="E967" s="8"/>
      <c r="F967" s="8"/>
      <c r="G967" s="8"/>
    </row>
    <row r="968">
      <c r="A968" s="8"/>
      <c r="B968" s="8"/>
      <c r="C968" s="8"/>
      <c r="D968" s="8"/>
      <c r="E968" s="8"/>
      <c r="F968" s="8"/>
      <c r="G968" s="8"/>
    </row>
    <row r="969">
      <c r="A969" s="8"/>
      <c r="B969" s="8"/>
      <c r="C969" s="8"/>
      <c r="D969" s="8"/>
      <c r="E969" s="8"/>
      <c r="F969" s="8"/>
      <c r="G969" s="8"/>
    </row>
    <row r="970">
      <c r="A970" s="8"/>
      <c r="B970" s="8"/>
      <c r="C970" s="8"/>
      <c r="D970" s="8"/>
      <c r="E970" s="8"/>
      <c r="F970" s="8"/>
      <c r="G970" s="8"/>
    </row>
    <row r="971">
      <c r="A971" s="8"/>
      <c r="B971" s="8"/>
      <c r="C971" s="8"/>
      <c r="D971" s="8"/>
      <c r="E971" s="8"/>
      <c r="F971" s="8"/>
      <c r="G971" s="8"/>
    </row>
    <row r="972">
      <c r="A972" s="8"/>
      <c r="B972" s="8"/>
      <c r="C972" s="8"/>
      <c r="D972" s="8"/>
      <c r="E972" s="8"/>
      <c r="F972" s="8"/>
      <c r="G972" s="8"/>
    </row>
    <row r="973">
      <c r="A973" s="8"/>
      <c r="B973" s="8"/>
      <c r="C973" s="8"/>
      <c r="D973" s="8"/>
      <c r="E973" s="8"/>
      <c r="F973" s="8"/>
      <c r="G973" s="8"/>
    </row>
    <row r="974">
      <c r="A974" s="8"/>
      <c r="B974" s="8"/>
      <c r="C974" s="8"/>
      <c r="D974" s="8"/>
      <c r="E974" s="8"/>
      <c r="F974" s="8"/>
      <c r="G974" s="8"/>
    </row>
    <row r="975">
      <c r="A975" s="8"/>
      <c r="B975" s="8"/>
      <c r="C975" s="8"/>
      <c r="D975" s="8"/>
      <c r="E975" s="8"/>
      <c r="F975" s="8"/>
      <c r="G975" s="8"/>
    </row>
    <row r="976">
      <c r="A976" s="8"/>
      <c r="B976" s="8"/>
      <c r="C976" s="8"/>
      <c r="D976" s="8"/>
      <c r="E976" s="8"/>
      <c r="F976" s="8"/>
      <c r="G976" s="8"/>
    </row>
    <row r="977">
      <c r="A977" s="8"/>
      <c r="B977" s="8"/>
      <c r="C977" s="8"/>
      <c r="D977" s="8"/>
      <c r="E977" s="8"/>
      <c r="F977" s="8"/>
      <c r="G977" s="8"/>
    </row>
    <row r="978">
      <c r="A978" s="8"/>
      <c r="B978" s="8"/>
      <c r="C978" s="8"/>
      <c r="D978" s="8"/>
      <c r="E978" s="8"/>
      <c r="F978" s="8"/>
      <c r="G978" s="8"/>
    </row>
    <row r="979">
      <c r="A979" s="8"/>
      <c r="B979" s="8"/>
      <c r="C979" s="8"/>
      <c r="D979" s="8"/>
      <c r="E979" s="8"/>
      <c r="F979" s="8"/>
      <c r="G979" s="8"/>
    </row>
    <row r="980">
      <c r="A980" s="8"/>
      <c r="B980" s="8"/>
      <c r="C980" s="8"/>
      <c r="D980" s="8"/>
      <c r="E980" s="8"/>
      <c r="F980" s="8"/>
      <c r="G980" s="8"/>
    </row>
    <row r="981">
      <c r="A981" s="8"/>
      <c r="B981" s="8"/>
      <c r="C981" s="8"/>
      <c r="D981" s="8"/>
      <c r="E981" s="8"/>
      <c r="F981" s="8"/>
      <c r="G981" s="8"/>
    </row>
    <row r="982">
      <c r="A982" s="8"/>
      <c r="B982" s="8"/>
      <c r="C982" s="8"/>
      <c r="D982" s="8"/>
      <c r="E982" s="8"/>
      <c r="F982" s="8"/>
      <c r="G982" s="8"/>
    </row>
    <row r="983">
      <c r="A983" s="8"/>
      <c r="B983" s="8"/>
      <c r="C983" s="8"/>
      <c r="D983" s="8"/>
      <c r="E983" s="8"/>
      <c r="F983" s="8"/>
      <c r="G983" s="8"/>
    </row>
    <row r="984">
      <c r="A984" s="8"/>
      <c r="B984" s="8"/>
      <c r="C984" s="8"/>
      <c r="D984" s="8"/>
      <c r="E984" s="8"/>
      <c r="F984" s="8"/>
      <c r="G984" s="8"/>
    </row>
    <row r="985">
      <c r="A985" s="8"/>
      <c r="B985" s="8"/>
      <c r="C985" s="8"/>
      <c r="D985" s="8"/>
      <c r="E985" s="8"/>
      <c r="F985" s="8"/>
      <c r="G985" s="8"/>
    </row>
    <row r="986">
      <c r="A986" s="8"/>
      <c r="B986" s="8"/>
      <c r="C986" s="8"/>
      <c r="D986" s="8"/>
      <c r="E986" s="8"/>
      <c r="F986" s="8"/>
      <c r="G986" s="8"/>
    </row>
    <row r="987">
      <c r="A987" s="8"/>
      <c r="B987" s="8"/>
      <c r="C987" s="8"/>
      <c r="D987" s="8"/>
      <c r="E987" s="8"/>
      <c r="F987" s="8"/>
      <c r="G987" s="8"/>
    </row>
    <row r="988">
      <c r="A988" s="8"/>
      <c r="B988" s="8"/>
      <c r="C988" s="8"/>
      <c r="D988" s="8"/>
      <c r="E988" s="8"/>
      <c r="F988" s="8"/>
      <c r="G988" s="8"/>
    </row>
    <row r="989">
      <c r="A989" s="8"/>
      <c r="B989" s="8"/>
      <c r="C989" s="8"/>
      <c r="D989" s="8"/>
      <c r="E989" s="8"/>
      <c r="F989" s="8"/>
      <c r="G989" s="8"/>
    </row>
    <row r="990">
      <c r="A990" s="8"/>
      <c r="B990" s="8"/>
      <c r="C990" s="8"/>
      <c r="D990" s="8"/>
      <c r="E990" s="8"/>
      <c r="F990" s="8"/>
      <c r="G990" s="8"/>
    </row>
    <row r="991">
      <c r="A991" s="8"/>
      <c r="B991" s="8"/>
      <c r="C991" s="8"/>
      <c r="D991" s="8"/>
      <c r="E991" s="8"/>
      <c r="F991" s="8"/>
      <c r="G991" s="8"/>
    </row>
    <row r="992">
      <c r="A992" s="8"/>
      <c r="B992" s="8"/>
      <c r="C992" s="8"/>
      <c r="D992" s="8"/>
      <c r="E992" s="8"/>
      <c r="F992" s="8"/>
      <c r="G992" s="8"/>
    </row>
    <row r="993">
      <c r="A993" s="8"/>
      <c r="B993" s="8"/>
      <c r="C993" s="8"/>
      <c r="D993" s="8"/>
      <c r="E993" s="8"/>
      <c r="F993" s="8"/>
      <c r="G993" s="8"/>
    </row>
    <row r="994">
      <c r="A994" s="8"/>
      <c r="B994" s="8"/>
      <c r="C994" s="8"/>
      <c r="D994" s="8"/>
      <c r="E994" s="8"/>
      <c r="F994" s="8"/>
      <c r="G994" s="8"/>
    </row>
    <row r="995">
      <c r="A995" s="8"/>
      <c r="B995" s="8"/>
      <c r="C995" s="8"/>
      <c r="D995" s="8"/>
      <c r="E995" s="8"/>
      <c r="F995" s="8"/>
      <c r="G995" s="8"/>
    </row>
    <row r="996">
      <c r="A996" s="8"/>
      <c r="B996" s="8"/>
      <c r="C996" s="8"/>
      <c r="D996" s="8"/>
      <c r="E996" s="8"/>
      <c r="F996" s="8"/>
      <c r="G996" s="8"/>
    </row>
    <row r="997">
      <c r="A997" s="8"/>
      <c r="B997" s="8"/>
      <c r="C997" s="8"/>
      <c r="D997" s="8"/>
      <c r="E997" s="8"/>
      <c r="F997" s="8"/>
      <c r="G997" s="8"/>
    </row>
    <row r="998">
      <c r="A998" s="8"/>
      <c r="B998" s="8"/>
      <c r="C998" s="8"/>
      <c r="D998" s="8"/>
      <c r="E998" s="8"/>
      <c r="F998" s="8"/>
      <c r="G998" s="8"/>
    </row>
    <row r="999">
      <c r="A999" s="8"/>
      <c r="B999" s="8"/>
      <c r="C999" s="8"/>
      <c r="D999" s="8"/>
      <c r="E999" s="8"/>
      <c r="F999" s="8"/>
      <c r="G999" s="8"/>
    </row>
    <row r="1000">
      <c r="A1000" s="8"/>
      <c r="B1000" s="8"/>
      <c r="C1000" s="8"/>
      <c r="D1000" s="8"/>
      <c r="E1000" s="8"/>
      <c r="F1000" s="8"/>
      <c r="G1000" s="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5"/>
  </cols>
  <sheetData>
    <row r="1">
      <c r="A1" s="12" t="s">
        <v>226</v>
      </c>
      <c r="B1" s="12" t="s">
        <v>227</v>
      </c>
      <c r="C1" s="12" t="s">
        <v>228</v>
      </c>
      <c r="D1" s="12" t="s">
        <v>229</v>
      </c>
    </row>
    <row r="2">
      <c r="A2" s="12" t="s">
        <v>230</v>
      </c>
      <c r="B2" s="12" t="s">
        <v>231</v>
      </c>
      <c r="C2" s="12">
        <v>1494.7</v>
      </c>
      <c r="D2" s="12">
        <v>32.0</v>
      </c>
    </row>
    <row r="3">
      <c r="A3" s="12" t="s">
        <v>232</v>
      </c>
      <c r="B3" s="12" t="s">
        <v>233</v>
      </c>
      <c r="C3" s="12">
        <v>539.45</v>
      </c>
      <c r="D3" s="12">
        <v>18.0</v>
      </c>
    </row>
    <row r="4">
      <c r="A4" s="12" t="s">
        <v>234</v>
      </c>
      <c r="B4" s="12" t="s">
        <v>235</v>
      </c>
      <c r="C4" s="12">
        <v>257.9</v>
      </c>
      <c r="D4" s="12">
        <v>12.0</v>
      </c>
    </row>
    <row r="5">
      <c r="A5" s="12" t="s">
        <v>236</v>
      </c>
      <c r="B5" s="12" t="s">
        <v>237</v>
      </c>
      <c r="C5" s="12">
        <v>0.0</v>
      </c>
      <c r="D5" s="12">
        <v>0.0</v>
      </c>
    </row>
    <row r="6">
      <c r="A6" s="12" t="s">
        <v>238</v>
      </c>
      <c r="B6" s="12" t="s">
        <v>239</v>
      </c>
      <c r="C6" s="12">
        <v>0.0</v>
      </c>
      <c r="D6" s="12">
        <v>0.0</v>
      </c>
    </row>
    <row r="7">
      <c r="A7" s="12" t="s">
        <v>240</v>
      </c>
      <c r="B7" s="12" t="s">
        <v>241</v>
      </c>
      <c r="C7" s="12">
        <v>74.95</v>
      </c>
      <c r="D7" s="12">
        <v>5.0</v>
      </c>
    </row>
    <row r="8">
      <c r="A8" s="12" t="s">
        <v>242</v>
      </c>
      <c r="B8" s="12" t="s">
        <v>243</v>
      </c>
      <c r="C8" s="12">
        <v>60.95</v>
      </c>
      <c r="D8" s="12">
        <v>2.0</v>
      </c>
    </row>
    <row r="9">
      <c r="A9" s="12" t="s">
        <v>244</v>
      </c>
      <c r="B9" s="12" t="s">
        <v>245</v>
      </c>
      <c r="C9" s="12">
        <v>29.05</v>
      </c>
      <c r="D9" s="12">
        <v>1.0</v>
      </c>
    </row>
    <row r="10">
      <c r="A10" s="12" t="s">
        <v>246</v>
      </c>
      <c r="B10" s="12" t="s">
        <v>247</v>
      </c>
      <c r="C10" s="12">
        <v>364.97</v>
      </c>
      <c r="D10" s="12">
        <v>25.0</v>
      </c>
    </row>
    <row r="11">
      <c r="A11" s="12" t="s">
        <v>248</v>
      </c>
      <c r="B11" s="12" t="s">
        <v>249</v>
      </c>
      <c r="C11" s="12">
        <v>0.0</v>
      </c>
      <c r="D11" s="12">
        <v>0.0</v>
      </c>
    </row>
    <row r="12">
      <c r="A12" s="12" t="s">
        <v>250</v>
      </c>
      <c r="B12" s="12" t="s">
        <v>251</v>
      </c>
      <c r="C12" s="12">
        <v>0.0</v>
      </c>
      <c r="D12" s="12">
        <v>0.0</v>
      </c>
    </row>
    <row r="13">
      <c r="A13" s="12" t="s">
        <v>252</v>
      </c>
      <c r="B13" s="12" t="s">
        <v>253</v>
      </c>
      <c r="C13" s="12">
        <v>0.0</v>
      </c>
      <c r="D13" s="12">
        <v>0.0</v>
      </c>
    </row>
    <row r="14">
      <c r="A14" s="12" t="s">
        <v>254</v>
      </c>
      <c r="B14" s="12" t="s">
        <v>255</v>
      </c>
      <c r="C14" s="12">
        <v>85.8</v>
      </c>
      <c r="D14" s="12">
        <v>3.0</v>
      </c>
    </row>
    <row r="15">
      <c r="A15" s="12" t="s">
        <v>256</v>
      </c>
      <c r="B15" s="12" t="s">
        <v>257</v>
      </c>
      <c r="C15" s="12">
        <v>12.15</v>
      </c>
      <c r="D15" s="12">
        <v>1.0</v>
      </c>
    </row>
    <row r="16">
      <c r="A16" s="12" t="s">
        <v>258</v>
      </c>
      <c r="B16" s="12" t="s">
        <v>259</v>
      </c>
      <c r="C16" s="12">
        <v>0.0</v>
      </c>
      <c r="D16" s="12">
        <v>0.0</v>
      </c>
    </row>
    <row r="17">
      <c r="A17" s="12" t="s">
        <v>260</v>
      </c>
      <c r="B17" s="12" t="s">
        <v>261</v>
      </c>
      <c r="C17" s="12">
        <v>619.5</v>
      </c>
      <c r="D17" s="12">
        <v>24.0</v>
      </c>
    </row>
    <row r="18">
      <c r="A18" s="12" t="s">
        <v>262</v>
      </c>
      <c r="B18" s="12" t="s">
        <v>263</v>
      </c>
      <c r="C18" s="12">
        <v>98.0</v>
      </c>
      <c r="D18" s="12">
        <v>2.0</v>
      </c>
    </row>
    <row r="19">
      <c r="A19" s="12" t="s">
        <v>264</v>
      </c>
      <c r="B19" s="12" t="s">
        <v>265</v>
      </c>
      <c r="C19" s="12">
        <v>53.25</v>
      </c>
      <c r="D19" s="12">
        <v>2.0</v>
      </c>
    </row>
    <row r="20">
      <c r="A20" s="12" t="s">
        <v>266</v>
      </c>
      <c r="B20" s="12" t="s">
        <v>267</v>
      </c>
      <c r="C20" s="12">
        <v>116.6</v>
      </c>
      <c r="D20" s="12">
        <v>5.0</v>
      </c>
    </row>
    <row r="21">
      <c r="A21" s="12" t="s">
        <v>268</v>
      </c>
      <c r="B21" s="12" t="s">
        <v>269</v>
      </c>
      <c r="C21" s="12">
        <v>112.0</v>
      </c>
      <c r="D21" s="12">
        <v>4.0</v>
      </c>
    </row>
    <row r="22">
      <c r="A22" s="12" t="s">
        <v>270</v>
      </c>
      <c r="B22" s="12" t="s">
        <v>271</v>
      </c>
      <c r="C22" s="12">
        <v>125.35</v>
      </c>
      <c r="D22" s="12">
        <v>6.0</v>
      </c>
    </row>
    <row r="23">
      <c r="A23" s="12" t="s">
        <v>272</v>
      </c>
      <c r="B23" s="12" t="s">
        <v>273</v>
      </c>
      <c r="C23" s="12">
        <v>108.6</v>
      </c>
      <c r="D23" s="12">
        <v>4.0</v>
      </c>
    </row>
    <row r="24">
      <c r="A24" s="12" t="s">
        <v>274</v>
      </c>
      <c r="B24" s="12" t="s">
        <v>275</v>
      </c>
      <c r="C24" s="12">
        <v>56.7</v>
      </c>
      <c r="D24" s="12">
        <v>2.0</v>
      </c>
    </row>
    <row r="25">
      <c r="A25" s="12" t="s">
        <v>276</v>
      </c>
      <c r="B25" s="12" t="s">
        <v>277</v>
      </c>
      <c r="C25" s="12">
        <v>69.5</v>
      </c>
      <c r="D25" s="12">
        <v>4.0</v>
      </c>
    </row>
    <row r="26">
      <c r="A26" s="12" t="s">
        <v>278</v>
      </c>
      <c r="B26" s="12" t="s">
        <v>279</v>
      </c>
      <c r="C26" s="12">
        <v>237.9</v>
      </c>
      <c r="D26" s="12">
        <v>10.0</v>
      </c>
    </row>
    <row r="27">
      <c r="A27" s="12" t="s">
        <v>280</v>
      </c>
      <c r="B27" s="12" t="s">
        <v>281</v>
      </c>
      <c r="C27" s="12">
        <v>107.25</v>
      </c>
      <c r="D27" s="12">
        <v>4.0</v>
      </c>
    </row>
    <row r="28">
      <c r="A28" s="12" t="s">
        <v>282</v>
      </c>
      <c r="B28" s="12" t="s">
        <v>283</v>
      </c>
      <c r="C28" s="12">
        <v>283.15</v>
      </c>
      <c r="D28" s="12">
        <v>11.0</v>
      </c>
    </row>
    <row r="29">
      <c r="A29" s="12" t="s">
        <v>284</v>
      </c>
      <c r="B29" s="12" t="s">
        <v>285</v>
      </c>
      <c r="C29" s="12">
        <v>92.3</v>
      </c>
      <c r="D29" s="12">
        <v>4.0</v>
      </c>
    </row>
    <row r="30">
      <c r="A30" s="12" t="s">
        <v>286</v>
      </c>
      <c r="B30" s="12" t="s">
        <v>287</v>
      </c>
      <c r="C30" s="12">
        <v>91.0</v>
      </c>
      <c r="D30" s="12">
        <v>4.0</v>
      </c>
    </row>
    <row r="31">
      <c r="A31" s="12" t="s">
        <v>288</v>
      </c>
      <c r="B31" s="12" t="s">
        <v>289</v>
      </c>
      <c r="C31" s="12">
        <v>128.57</v>
      </c>
      <c r="D31" s="12">
        <v>5.0</v>
      </c>
    </row>
    <row r="32">
      <c r="A32" s="12" t="s">
        <v>290</v>
      </c>
      <c r="B32" s="12" t="s">
        <v>291</v>
      </c>
      <c r="C32" s="12">
        <v>129.0</v>
      </c>
      <c r="D32" s="12">
        <v>36.0</v>
      </c>
    </row>
    <row r="33">
      <c r="A33" s="12" t="s">
        <v>292</v>
      </c>
      <c r="B33" s="12" t="s">
        <v>293</v>
      </c>
      <c r="C33" s="12">
        <v>33.65</v>
      </c>
      <c r="D33" s="12">
        <v>2.0</v>
      </c>
    </row>
    <row r="34">
      <c r="A34" s="12" t="s">
        <v>294</v>
      </c>
      <c r="B34" s="12" t="s">
        <v>295</v>
      </c>
      <c r="C34" s="12">
        <v>109.75</v>
      </c>
      <c r="D34" s="12">
        <v>4.0</v>
      </c>
    </row>
    <row r="35">
      <c r="A35" s="12" t="s">
        <v>296</v>
      </c>
      <c r="B35" s="12" t="s">
        <v>297</v>
      </c>
      <c r="C35" s="12">
        <v>64.85</v>
      </c>
      <c r="D35" s="12">
        <v>3.0</v>
      </c>
    </row>
    <row r="36">
      <c r="A36" s="12" t="s">
        <v>298</v>
      </c>
      <c r="B36" s="12" t="s">
        <v>299</v>
      </c>
      <c r="C36" s="12">
        <v>0.0</v>
      </c>
      <c r="D36" s="12">
        <v>0.0</v>
      </c>
    </row>
    <row r="37">
      <c r="A37" s="12" t="s">
        <v>300</v>
      </c>
      <c r="B37" s="12" t="s">
        <v>301</v>
      </c>
      <c r="C37" s="12">
        <v>0.0</v>
      </c>
      <c r="D37" s="12">
        <v>0.0</v>
      </c>
    </row>
    <row r="38">
      <c r="A38" s="12" t="s">
        <v>302</v>
      </c>
      <c r="B38" s="12" t="s">
        <v>303</v>
      </c>
      <c r="C38" s="12">
        <v>64.85</v>
      </c>
      <c r="D38" s="12">
        <v>3.0</v>
      </c>
    </row>
    <row r="39">
      <c r="A39" s="12" t="s">
        <v>304</v>
      </c>
      <c r="B39" s="12" t="s">
        <v>305</v>
      </c>
      <c r="C39" s="12">
        <v>34.25</v>
      </c>
      <c r="D39" s="12">
        <v>3.0</v>
      </c>
    </row>
    <row r="40">
      <c r="A40" s="12" t="s">
        <v>306</v>
      </c>
      <c r="B40" s="12" t="s">
        <v>307</v>
      </c>
      <c r="C40" s="12">
        <v>405.95</v>
      </c>
      <c r="D40" s="12">
        <v>14.0</v>
      </c>
    </row>
    <row r="41">
      <c r="A41" s="12" t="s">
        <v>308</v>
      </c>
      <c r="B41" s="12" t="s">
        <v>309</v>
      </c>
      <c r="C41" s="12">
        <v>0.0</v>
      </c>
      <c r="D41" s="12">
        <v>0.0</v>
      </c>
    </row>
    <row r="42">
      <c r="A42" s="12" t="s">
        <v>310</v>
      </c>
      <c r="B42" s="12" t="s">
        <v>311</v>
      </c>
      <c r="C42" s="12">
        <v>123.3</v>
      </c>
      <c r="D42" s="12">
        <v>5.0</v>
      </c>
    </row>
    <row r="43">
      <c r="A43" s="12" t="s">
        <v>312</v>
      </c>
      <c r="B43" s="12" t="s">
        <v>313</v>
      </c>
      <c r="C43" s="12">
        <v>229.35</v>
      </c>
      <c r="D43" s="12">
        <v>10.0</v>
      </c>
    </row>
    <row r="44">
      <c r="A44" s="12" t="s">
        <v>314</v>
      </c>
      <c r="B44" s="12" t="s">
        <v>315</v>
      </c>
      <c r="C44" s="12">
        <v>0.0</v>
      </c>
      <c r="D44" s="12">
        <v>0.0</v>
      </c>
    </row>
    <row r="45">
      <c r="A45" s="12" t="s">
        <v>316</v>
      </c>
      <c r="B45" s="12" t="s">
        <v>317</v>
      </c>
      <c r="C45" s="12">
        <v>0.0</v>
      </c>
      <c r="D45" s="12">
        <v>0.0</v>
      </c>
    </row>
    <row r="46">
      <c r="A46" s="12" t="s">
        <v>318</v>
      </c>
      <c r="B46" s="12" t="s">
        <v>319</v>
      </c>
      <c r="C46" s="12">
        <v>0.0</v>
      </c>
      <c r="D46" s="12">
        <v>0.0</v>
      </c>
    </row>
    <row r="47">
      <c r="A47" s="12" t="s">
        <v>320</v>
      </c>
      <c r="B47" s="12" t="s">
        <v>321</v>
      </c>
      <c r="C47" s="12">
        <v>97.0</v>
      </c>
      <c r="D47" s="12">
        <v>4.0</v>
      </c>
    </row>
    <row r="48">
      <c r="A48" s="12" t="s">
        <v>322</v>
      </c>
      <c r="B48" s="12" t="s">
        <v>323</v>
      </c>
      <c r="C48" s="12">
        <v>12.35</v>
      </c>
      <c r="D48" s="12">
        <v>1.0</v>
      </c>
    </row>
    <row r="49">
      <c r="A49" s="12" t="s">
        <v>324</v>
      </c>
      <c r="B49" s="12" t="s">
        <v>325</v>
      </c>
      <c r="C49" s="12">
        <v>372.05</v>
      </c>
      <c r="D49" s="12">
        <v>13.0</v>
      </c>
    </row>
    <row r="50">
      <c r="A50" s="12" t="s">
        <v>326</v>
      </c>
      <c r="B50" s="12" t="s">
        <v>327</v>
      </c>
      <c r="C50" s="12">
        <v>239.45</v>
      </c>
      <c r="D50" s="12">
        <v>5.0</v>
      </c>
    </row>
    <row r="51">
      <c r="A51" s="12" t="s">
        <v>328</v>
      </c>
      <c r="B51" s="12" t="s">
        <v>329</v>
      </c>
      <c r="C51" s="12">
        <v>171.52</v>
      </c>
      <c r="D51" s="12">
        <v>6.0</v>
      </c>
    </row>
    <row r="52">
      <c r="A52" s="12" t="s">
        <v>330</v>
      </c>
      <c r="B52" s="12" t="s">
        <v>331</v>
      </c>
      <c r="C52" s="12">
        <v>139.3</v>
      </c>
      <c r="D52" s="12">
        <v>7.0</v>
      </c>
    </row>
    <row r="53">
      <c r="A53" s="12" t="s">
        <v>332</v>
      </c>
      <c r="B53" s="12" t="s">
        <v>333</v>
      </c>
      <c r="C53" s="12">
        <v>129.2</v>
      </c>
      <c r="D53" s="12">
        <v>5.0</v>
      </c>
    </row>
    <row r="54">
      <c r="A54" s="12" t="s">
        <v>334</v>
      </c>
      <c r="B54" s="12" t="s">
        <v>335</v>
      </c>
      <c r="C54" s="12">
        <v>0.0</v>
      </c>
      <c r="D54" s="12">
        <v>0.0</v>
      </c>
    </row>
    <row r="55">
      <c r="A55" s="12" t="s">
        <v>336</v>
      </c>
      <c r="B55" s="12" t="s">
        <v>337</v>
      </c>
      <c r="C55" s="12">
        <v>104.05</v>
      </c>
      <c r="D55" s="12">
        <v>5.0</v>
      </c>
    </row>
    <row r="56">
      <c r="A56" s="12" t="s">
        <v>338</v>
      </c>
      <c r="B56" s="12" t="s">
        <v>339</v>
      </c>
      <c r="C56" s="12">
        <v>90.55</v>
      </c>
      <c r="D56" s="12">
        <v>3.0</v>
      </c>
    </row>
    <row r="57">
      <c r="A57" s="12" t="s">
        <v>340</v>
      </c>
      <c r="B57" s="12" t="s">
        <v>341</v>
      </c>
      <c r="C57" s="12">
        <v>0.0</v>
      </c>
      <c r="D57" s="12">
        <v>0.0</v>
      </c>
    </row>
    <row r="58">
      <c r="A58" s="12" t="s">
        <v>342</v>
      </c>
      <c r="B58" s="12" t="s">
        <v>343</v>
      </c>
      <c r="C58" s="12">
        <v>187.25</v>
      </c>
      <c r="D58" s="12">
        <v>3.0</v>
      </c>
    </row>
    <row r="59">
      <c r="A59" s="12" t="s">
        <v>344</v>
      </c>
      <c r="B59" s="12" t="s">
        <v>345</v>
      </c>
      <c r="C59" s="12">
        <v>0.0</v>
      </c>
      <c r="D59" s="12">
        <v>0.0</v>
      </c>
    </row>
    <row r="60">
      <c r="A60" s="12" t="s">
        <v>346</v>
      </c>
      <c r="B60" s="12" t="s">
        <v>347</v>
      </c>
      <c r="C60" s="12">
        <v>27.75</v>
      </c>
      <c r="D60" s="12">
        <v>1.0</v>
      </c>
    </row>
    <row r="61">
      <c r="A61" s="12" t="s">
        <v>348</v>
      </c>
      <c r="B61" s="12" t="s">
        <v>349</v>
      </c>
      <c r="C61" s="12">
        <v>98.95</v>
      </c>
      <c r="D61" s="12">
        <v>3.0</v>
      </c>
    </row>
    <row r="62">
      <c r="A62" s="12" t="s">
        <v>350</v>
      </c>
      <c r="B62" s="12" t="s">
        <v>351</v>
      </c>
      <c r="C62" s="12">
        <v>85.15</v>
      </c>
      <c r="D62" s="12">
        <v>3.0</v>
      </c>
    </row>
    <row r="63">
      <c r="A63" s="12" t="s">
        <v>352</v>
      </c>
      <c r="B63" s="12" t="s">
        <v>353</v>
      </c>
      <c r="C63" s="12">
        <v>97.1</v>
      </c>
      <c r="D63" s="12">
        <v>5.0</v>
      </c>
    </row>
    <row r="64">
      <c r="A64" s="12" t="s">
        <v>354</v>
      </c>
      <c r="B64" s="12" t="s">
        <v>355</v>
      </c>
      <c r="C64" s="12">
        <v>203.55</v>
      </c>
      <c r="D64" s="12">
        <v>10.0</v>
      </c>
    </row>
    <row r="65">
      <c r="A65" s="12" t="s">
        <v>356</v>
      </c>
      <c r="B65" s="12" t="s">
        <v>357</v>
      </c>
      <c r="C65" s="12">
        <v>45.25</v>
      </c>
      <c r="D65" s="12">
        <v>2.0</v>
      </c>
    </row>
    <row r="66">
      <c r="A66" s="12" t="s">
        <v>358</v>
      </c>
      <c r="B66" s="12" t="s">
        <v>359</v>
      </c>
      <c r="C66" s="12">
        <v>46.8</v>
      </c>
      <c r="D66" s="12">
        <v>2.0</v>
      </c>
    </row>
    <row r="67">
      <c r="A67" s="12" t="s">
        <v>360</v>
      </c>
      <c r="B67" s="12" t="s">
        <v>361</v>
      </c>
      <c r="C67" s="12">
        <v>169.9</v>
      </c>
      <c r="D67" s="12">
        <v>8.0</v>
      </c>
    </row>
    <row r="68">
      <c r="A68" s="12" t="s">
        <v>362</v>
      </c>
      <c r="B68" s="12" t="s">
        <v>363</v>
      </c>
      <c r="C68" s="12">
        <v>114.0</v>
      </c>
      <c r="D68" s="12">
        <v>6.0</v>
      </c>
    </row>
    <row r="69">
      <c r="A69" s="12" t="s">
        <v>364</v>
      </c>
      <c r="B69" s="12" t="s">
        <v>365</v>
      </c>
      <c r="C69" s="12">
        <v>244.35</v>
      </c>
      <c r="D69" s="12">
        <v>10.0</v>
      </c>
    </row>
    <row r="70">
      <c r="A70" s="12" t="s">
        <v>366</v>
      </c>
      <c r="B70" s="12" t="s">
        <v>367</v>
      </c>
      <c r="C70" s="12">
        <v>118.5</v>
      </c>
      <c r="D70" s="12">
        <v>6.0</v>
      </c>
    </row>
    <row r="71">
      <c r="A71" s="12" t="s">
        <v>368</v>
      </c>
      <c r="B71" s="12" t="s">
        <v>369</v>
      </c>
      <c r="C71" s="12">
        <v>183.08</v>
      </c>
      <c r="D71" s="12">
        <v>8.0</v>
      </c>
    </row>
    <row r="72">
      <c r="A72" s="12" t="s">
        <v>370</v>
      </c>
      <c r="B72" s="12" t="s">
        <v>371</v>
      </c>
      <c r="C72" s="12">
        <v>274.45</v>
      </c>
      <c r="D72" s="12">
        <v>12.0</v>
      </c>
    </row>
    <row r="73">
      <c r="A73" s="12" t="s">
        <v>372</v>
      </c>
      <c r="B73" s="12" t="s">
        <v>373</v>
      </c>
      <c r="C73" s="12">
        <v>212.7</v>
      </c>
      <c r="D73" s="12">
        <v>9.0</v>
      </c>
    </row>
    <row r="74">
      <c r="A74" s="12" t="s">
        <v>374</v>
      </c>
      <c r="B74" s="12" t="s">
        <v>375</v>
      </c>
      <c r="C74" s="12">
        <v>158.12</v>
      </c>
      <c r="D74" s="12">
        <v>7.0</v>
      </c>
    </row>
    <row r="75">
      <c r="A75" s="12" t="s">
        <v>376</v>
      </c>
      <c r="B75" s="12" t="s">
        <v>377</v>
      </c>
      <c r="C75" s="12">
        <v>200.1</v>
      </c>
      <c r="D75" s="12">
        <v>9.0</v>
      </c>
    </row>
    <row r="76">
      <c r="A76" s="12" t="s">
        <v>378</v>
      </c>
      <c r="B76" s="12" t="s">
        <v>379</v>
      </c>
      <c r="C76" s="12">
        <v>142.6</v>
      </c>
      <c r="D76" s="12">
        <v>6.0</v>
      </c>
    </row>
    <row r="77">
      <c r="A77" s="12" t="s">
        <v>380</v>
      </c>
      <c r="B77" s="12" t="s">
        <v>381</v>
      </c>
      <c r="C77" s="12">
        <v>245.65</v>
      </c>
      <c r="D77" s="12">
        <v>11.0</v>
      </c>
    </row>
    <row r="78">
      <c r="A78" s="12" t="s">
        <v>382</v>
      </c>
      <c r="B78" s="12" t="s">
        <v>383</v>
      </c>
      <c r="C78" s="12">
        <v>175.65</v>
      </c>
      <c r="D78" s="12">
        <v>7.0</v>
      </c>
    </row>
    <row r="79">
      <c r="A79" s="12" t="s">
        <v>384</v>
      </c>
      <c r="B79" s="12" t="s">
        <v>385</v>
      </c>
      <c r="C79" s="12">
        <v>168.85</v>
      </c>
      <c r="D79" s="12">
        <v>8.0</v>
      </c>
    </row>
    <row r="80">
      <c r="A80" s="12" t="s">
        <v>386</v>
      </c>
      <c r="B80" s="12" t="s">
        <v>387</v>
      </c>
      <c r="C80" s="12">
        <v>197.52</v>
      </c>
      <c r="D80" s="12">
        <v>9.0</v>
      </c>
    </row>
    <row r="81">
      <c r="A81" s="12" t="s">
        <v>388</v>
      </c>
      <c r="B81" s="12" t="s">
        <v>389</v>
      </c>
      <c r="C81" s="12">
        <v>169.05</v>
      </c>
      <c r="D81" s="12">
        <v>6.0</v>
      </c>
    </row>
    <row r="82">
      <c r="A82" s="12" t="s">
        <v>390</v>
      </c>
      <c r="B82" s="12" t="s">
        <v>391</v>
      </c>
      <c r="C82" s="12">
        <v>128.05</v>
      </c>
      <c r="D82" s="12">
        <v>5.0</v>
      </c>
    </row>
    <row r="83">
      <c r="A83" s="12" t="s">
        <v>392</v>
      </c>
      <c r="B83" s="12" t="s">
        <v>393</v>
      </c>
      <c r="C83" s="12">
        <v>113.85</v>
      </c>
      <c r="D83" s="12">
        <v>4.0</v>
      </c>
    </row>
    <row r="84">
      <c r="A84" s="12" t="s">
        <v>394</v>
      </c>
      <c r="B84" s="12" t="s">
        <v>395</v>
      </c>
      <c r="C84" s="12">
        <v>306.4</v>
      </c>
      <c r="D84" s="12">
        <v>13.0</v>
      </c>
    </row>
    <row r="85">
      <c r="A85" s="12" t="s">
        <v>396</v>
      </c>
      <c r="B85" s="12" t="s">
        <v>397</v>
      </c>
      <c r="C85" s="12">
        <v>80.85</v>
      </c>
      <c r="D85" s="12">
        <v>4.0</v>
      </c>
    </row>
    <row r="86">
      <c r="A86" s="12" t="s">
        <v>398</v>
      </c>
      <c r="B86" s="12" t="s">
        <v>399</v>
      </c>
      <c r="C86" s="12">
        <v>150.15</v>
      </c>
      <c r="D86" s="12">
        <v>6.0</v>
      </c>
    </row>
    <row r="87">
      <c r="A87" s="12" t="s">
        <v>400</v>
      </c>
      <c r="B87" s="12" t="s">
        <v>401</v>
      </c>
      <c r="C87" s="12">
        <v>87.85</v>
      </c>
      <c r="D87" s="12">
        <v>4.0</v>
      </c>
    </row>
    <row r="88">
      <c r="A88" s="12" t="s">
        <v>402</v>
      </c>
      <c r="B88" s="12" t="s">
        <v>403</v>
      </c>
      <c r="C88" s="12">
        <v>276.15</v>
      </c>
      <c r="D88" s="12">
        <v>12.0</v>
      </c>
    </row>
    <row r="89">
      <c r="A89" s="12" t="s">
        <v>404</v>
      </c>
      <c r="B89" s="12" t="s">
        <v>405</v>
      </c>
      <c r="C89" s="12">
        <v>50.85</v>
      </c>
      <c r="D89" s="12">
        <v>2.0</v>
      </c>
    </row>
    <row r="90">
      <c r="A90" s="12" t="s">
        <v>406</v>
      </c>
      <c r="B90" s="12" t="s">
        <v>407</v>
      </c>
      <c r="C90" s="12">
        <v>242.1</v>
      </c>
      <c r="D90" s="12">
        <v>10.0</v>
      </c>
    </row>
    <row r="91">
      <c r="A91" s="12" t="s">
        <v>408</v>
      </c>
      <c r="B91" s="12" t="s">
        <v>409</v>
      </c>
      <c r="C91" s="12">
        <v>100.0</v>
      </c>
      <c r="D91" s="12">
        <v>5.0</v>
      </c>
    </row>
    <row r="92">
      <c r="A92" s="12" t="s">
        <v>410</v>
      </c>
      <c r="B92" s="12" t="s">
        <v>411</v>
      </c>
      <c r="C92" s="12">
        <v>363.45</v>
      </c>
      <c r="D92" s="12">
        <v>16.0</v>
      </c>
    </row>
    <row r="93">
      <c r="A93" s="12" t="s">
        <v>412</v>
      </c>
      <c r="B93" s="12" t="s">
        <v>413</v>
      </c>
      <c r="C93" s="12">
        <v>115.7</v>
      </c>
      <c r="D93" s="12">
        <v>5.0</v>
      </c>
    </row>
    <row r="94">
      <c r="A94" s="12" t="s">
        <v>414</v>
      </c>
      <c r="B94" s="12" t="s">
        <v>415</v>
      </c>
      <c r="C94" s="12">
        <v>175.0</v>
      </c>
      <c r="D94" s="12">
        <v>8.0</v>
      </c>
    </row>
    <row r="95">
      <c r="A95" s="12" t="s">
        <v>416</v>
      </c>
      <c r="B95" s="12" t="s">
        <v>417</v>
      </c>
      <c r="C95" s="12">
        <v>130.72</v>
      </c>
      <c r="D95" s="12">
        <v>6.0</v>
      </c>
    </row>
    <row r="96">
      <c r="A96" s="12" t="s">
        <v>418</v>
      </c>
      <c r="B96" s="12" t="s">
        <v>419</v>
      </c>
      <c r="C96" s="12">
        <v>79.5</v>
      </c>
      <c r="D96" s="12">
        <v>3.0</v>
      </c>
    </row>
    <row r="97">
      <c r="A97" s="12" t="s">
        <v>420</v>
      </c>
      <c r="B97" s="12" t="s">
        <v>421</v>
      </c>
      <c r="C97" s="12">
        <v>239.3</v>
      </c>
      <c r="D97" s="12">
        <v>10.0</v>
      </c>
    </row>
    <row r="98">
      <c r="A98" s="12" t="s">
        <v>422</v>
      </c>
      <c r="B98" s="12" t="s">
        <v>423</v>
      </c>
      <c r="C98" s="12">
        <v>190.6</v>
      </c>
      <c r="D98" s="12">
        <v>9.0</v>
      </c>
    </row>
    <row r="99">
      <c r="A99" s="12" t="s">
        <v>424</v>
      </c>
      <c r="B99" s="12" t="s">
        <v>425</v>
      </c>
      <c r="C99" s="12">
        <v>124.9</v>
      </c>
      <c r="D99" s="12">
        <v>5.0</v>
      </c>
    </row>
    <row r="100">
      <c r="A100" s="12" t="s">
        <v>426</v>
      </c>
      <c r="B100" s="12" t="s">
        <v>427</v>
      </c>
      <c r="C100" s="12">
        <v>144.0</v>
      </c>
      <c r="D100" s="12">
        <v>7.0</v>
      </c>
    </row>
    <row r="101">
      <c r="A101" s="12" t="s">
        <v>428</v>
      </c>
      <c r="B101" s="12" t="s">
        <v>429</v>
      </c>
      <c r="C101" s="12">
        <v>48.3</v>
      </c>
      <c r="D101" s="12">
        <v>2.0</v>
      </c>
    </row>
    <row r="102">
      <c r="A102" s="12" t="s">
        <v>430</v>
      </c>
      <c r="B102" s="12" t="s">
        <v>431</v>
      </c>
      <c r="C102" s="12">
        <v>122.0</v>
      </c>
      <c r="D102" s="12">
        <v>6.0</v>
      </c>
    </row>
    <row r="103">
      <c r="A103" s="12" t="s">
        <v>432</v>
      </c>
      <c r="B103" s="12" t="s">
        <v>433</v>
      </c>
      <c r="C103" s="12">
        <v>298.25</v>
      </c>
      <c r="D103" s="12">
        <v>13.0</v>
      </c>
    </row>
    <row r="104">
      <c r="A104" s="12" t="s">
        <v>434</v>
      </c>
      <c r="B104" s="12" t="s">
        <v>435</v>
      </c>
      <c r="C104" s="12">
        <v>221.85</v>
      </c>
      <c r="D104" s="12">
        <v>10.0</v>
      </c>
    </row>
    <row r="105">
      <c r="A105" s="12" t="s">
        <v>436</v>
      </c>
      <c r="B105" s="12" t="s">
        <v>437</v>
      </c>
      <c r="C105" s="12">
        <v>102.3</v>
      </c>
      <c r="D105" s="12">
        <v>4.0</v>
      </c>
    </row>
    <row r="106">
      <c r="A106" s="12" t="s">
        <v>438</v>
      </c>
      <c r="B106" s="12" t="s">
        <v>439</v>
      </c>
      <c r="C106" s="12">
        <v>183.65</v>
      </c>
      <c r="D106" s="12">
        <v>9.0</v>
      </c>
    </row>
    <row r="107">
      <c r="A107" s="12" t="s">
        <v>440</v>
      </c>
      <c r="B107" s="12" t="s">
        <v>441</v>
      </c>
      <c r="C107" s="12">
        <v>128.92</v>
      </c>
      <c r="D107" s="12">
        <v>6.0</v>
      </c>
    </row>
    <row r="108">
      <c r="A108" s="12" t="s">
        <v>442</v>
      </c>
      <c r="B108" s="12" t="s">
        <v>443</v>
      </c>
      <c r="C108" s="12">
        <v>214.13</v>
      </c>
      <c r="D108" s="12">
        <v>9.0</v>
      </c>
    </row>
    <row r="109">
      <c r="A109" s="12" t="s">
        <v>444</v>
      </c>
      <c r="B109" s="12" t="s">
        <v>445</v>
      </c>
      <c r="C109" s="12">
        <v>230.72</v>
      </c>
      <c r="D109" s="12">
        <v>12.0</v>
      </c>
    </row>
    <row r="110">
      <c r="A110" s="12" t="s">
        <v>446</v>
      </c>
      <c r="B110" s="12" t="s">
        <v>447</v>
      </c>
      <c r="C110" s="12">
        <v>78.35</v>
      </c>
      <c r="D110" s="12">
        <v>5.0</v>
      </c>
    </row>
    <row r="111">
      <c r="A111" s="12" t="s">
        <v>448</v>
      </c>
      <c r="B111" s="12" t="s">
        <v>449</v>
      </c>
      <c r="C111" s="12">
        <v>116.65</v>
      </c>
      <c r="D111" s="12">
        <v>5.0</v>
      </c>
    </row>
    <row r="112">
      <c r="A112" s="12" t="s">
        <v>450</v>
      </c>
      <c r="B112" s="12" t="s">
        <v>451</v>
      </c>
      <c r="C112" s="12">
        <v>279.55</v>
      </c>
      <c r="D112" s="12">
        <v>13.0</v>
      </c>
    </row>
    <row r="113">
      <c r="A113" s="12" t="s">
        <v>452</v>
      </c>
      <c r="B113" s="12" t="s">
        <v>453</v>
      </c>
      <c r="C113" s="12">
        <v>102.67</v>
      </c>
      <c r="D113" s="12">
        <v>5.0</v>
      </c>
    </row>
    <row r="114">
      <c r="A114" s="12" t="s">
        <v>454</v>
      </c>
      <c r="B114" s="12" t="s">
        <v>455</v>
      </c>
      <c r="C114" s="12">
        <v>307.8</v>
      </c>
      <c r="D114" s="12">
        <v>13.0</v>
      </c>
    </row>
    <row r="115">
      <c r="A115" s="12" t="s">
        <v>456</v>
      </c>
      <c r="B115" s="12" t="s">
        <v>457</v>
      </c>
      <c r="C115" s="12">
        <v>198.65</v>
      </c>
      <c r="D115" s="12">
        <v>9.0</v>
      </c>
    </row>
    <row r="116">
      <c r="A116" s="12" t="s">
        <v>458</v>
      </c>
      <c r="B116" s="12" t="s">
        <v>459</v>
      </c>
      <c r="C116" s="12">
        <v>166.6</v>
      </c>
      <c r="D116" s="12">
        <v>7.0</v>
      </c>
    </row>
    <row r="117">
      <c r="A117" s="12" t="s">
        <v>460</v>
      </c>
      <c r="B117" s="12" t="s">
        <v>461</v>
      </c>
      <c r="C117" s="12">
        <v>276.85</v>
      </c>
      <c r="D117" s="12">
        <v>13.0</v>
      </c>
    </row>
    <row r="118">
      <c r="A118" s="12" t="s">
        <v>462</v>
      </c>
      <c r="B118" s="12" t="s">
        <v>463</v>
      </c>
      <c r="C118" s="12">
        <v>191.3</v>
      </c>
      <c r="D118" s="12">
        <v>10.0</v>
      </c>
    </row>
    <row r="119">
      <c r="A119" s="12" t="s">
        <v>464</v>
      </c>
      <c r="B119" s="12" t="s">
        <v>465</v>
      </c>
      <c r="C119" s="12">
        <v>232.55</v>
      </c>
      <c r="D119" s="12">
        <v>11.0</v>
      </c>
    </row>
    <row r="120">
      <c r="A120" s="12" t="s">
        <v>466</v>
      </c>
      <c r="B120" s="12" t="s">
        <v>467</v>
      </c>
      <c r="C120" s="12">
        <v>305.25</v>
      </c>
      <c r="D120" s="12">
        <v>14.0</v>
      </c>
    </row>
    <row r="121">
      <c r="A121" s="12" t="s">
        <v>468</v>
      </c>
      <c r="B121" s="12" t="s">
        <v>469</v>
      </c>
      <c r="C121" s="12">
        <v>249.0</v>
      </c>
      <c r="D121" s="12">
        <v>11.0</v>
      </c>
    </row>
    <row r="122">
      <c r="A122" s="12" t="s">
        <v>470</v>
      </c>
      <c r="B122" s="12" t="s">
        <v>471</v>
      </c>
      <c r="C122" s="12">
        <v>153.85</v>
      </c>
      <c r="D122" s="12">
        <v>8.0</v>
      </c>
    </row>
    <row r="123">
      <c r="A123" s="12" t="s">
        <v>472</v>
      </c>
      <c r="B123" s="12" t="s">
        <v>473</v>
      </c>
      <c r="C123" s="12">
        <v>132.35</v>
      </c>
      <c r="D123" s="12">
        <v>7.0</v>
      </c>
    </row>
    <row r="124">
      <c r="A124" s="12" t="s">
        <v>474</v>
      </c>
      <c r="B124" s="12" t="s">
        <v>475</v>
      </c>
      <c r="C124" s="12">
        <v>105.0</v>
      </c>
      <c r="D124" s="12">
        <v>6.0</v>
      </c>
    </row>
    <row r="125">
      <c r="A125" s="12" t="s">
        <v>476</v>
      </c>
      <c r="B125" s="12" t="s">
        <v>477</v>
      </c>
      <c r="C125" s="12">
        <v>276.7</v>
      </c>
      <c r="D125" s="12">
        <v>13.0</v>
      </c>
    </row>
    <row r="126">
      <c r="A126" s="12" t="s">
        <v>478</v>
      </c>
      <c r="B126" s="12" t="s">
        <v>479</v>
      </c>
      <c r="C126" s="12">
        <v>222.5</v>
      </c>
      <c r="D126" s="12">
        <v>9.0</v>
      </c>
    </row>
    <row r="127">
      <c r="A127" s="12" t="s">
        <v>480</v>
      </c>
      <c r="B127" s="12" t="s">
        <v>481</v>
      </c>
      <c r="C127" s="12">
        <v>120.9</v>
      </c>
      <c r="D127" s="12">
        <v>5.0</v>
      </c>
    </row>
    <row r="128">
      <c r="A128" s="12" t="s">
        <v>482</v>
      </c>
      <c r="B128" s="12" t="s">
        <v>483</v>
      </c>
      <c r="C128" s="12">
        <v>172.9</v>
      </c>
      <c r="D128" s="12">
        <v>8.0</v>
      </c>
    </row>
    <row r="129">
      <c r="A129" s="12" t="s">
        <v>484</v>
      </c>
      <c r="B129" s="12" t="s">
        <v>485</v>
      </c>
      <c r="C129" s="12">
        <v>260.75</v>
      </c>
      <c r="D129" s="12">
        <v>13.0</v>
      </c>
    </row>
    <row r="130">
      <c r="A130" s="12" t="s">
        <v>486</v>
      </c>
      <c r="B130" s="12" t="s">
        <v>487</v>
      </c>
      <c r="C130" s="12">
        <v>23.15</v>
      </c>
      <c r="D130" s="12">
        <v>1.0</v>
      </c>
    </row>
    <row r="131">
      <c r="A131" s="12" t="s">
        <v>488</v>
      </c>
      <c r="B131" s="12" t="s">
        <v>489</v>
      </c>
      <c r="C131" s="12">
        <v>226.9</v>
      </c>
      <c r="D131" s="12">
        <v>9.0</v>
      </c>
    </row>
    <row r="132">
      <c r="A132" s="12" t="s">
        <v>490</v>
      </c>
      <c r="B132" s="12" t="s">
        <v>491</v>
      </c>
      <c r="C132" s="12">
        <v>205.2</v>
      </c>
      <c r="D132" s="12">
        <v>10.0</v>
      </c>
    </row>
    <row r="133">
      <c r="A133" s="12" t="s">
        <v>492</v>
      </c>
      <c r="B133" s="12" t="s">
        <v>493</v>
      </c>
      <c r="C133" s="12">
        <v>114.2</v>
      </c>
      <c r="D133" s="12">
        <v>4.0</v>
      </c>
    </row>
    <row r="134">
      <c r="A134" s="12" t="s">
        <v>494</v>
      </c>
      <c r="B134" s="12" t="s">
        <v>495</v>
      </c>
      <c r="C134" s="12">
        <v>258.2</v>
      </c>
      <c r="D134" s="12">
        <v>10.0</v>
      </c>
    </row>
    <row r="135">
      <c r="A135" s="12" t="s">
        <v>496</v>
      </c>
      <c r="B135" s="12" t="s">
        <v>497</v>
      </c>
      <c r="C135" s="12">
        <v>109.0</v>
      </c>
      <c r="D135" s="12">
        <v>5.0</v>
      </c>
    </row>
    <row r="136">
      <c r="A136" s="12" t="s">
        <v>498</v>
      </c>
      <c r="B136" s="12" t="s">
        <v>499</v>
      </c>
      <c r="C136" s="12">
        <v>136.9</v>
      </c>
      <c r="D136" s="12">
        <v>8.0</v>
      </c>
    </row>
    <row r="137">
      <c r="A137" s="12" t="s">
        <v>500</v>
      </c>
      <c r="B137" s="12" t="s">
        <v>501</v>
      </c>
      <c r="C137" s="12">
        <v>226.05</v>
      </c>
      <c r="D137" s="12">
        <v>10.0</v>
      </c>
    </row>
    <row r="138">
      <c r="A138" s="12" t="s">
        <v>502</v>
      </c>
      <c r="B138" s="12" t="s">
        <v>503</v>
      </c>
      <c r="C138" s="12">
        <v>109.0</v>
      </c>
      <c r="D138" s="12">
        <v>5.0</v>
      </c>
    </row>
    <row r="139">
      <c r="A139" s="12" t="s">
        <v>504</v>
      </c>
      <c r="B139" s="12" t="s">
        <v>505</v>
      </c>
      <c r="C139" s="12">
        <v>213.95</v>
      </c>
      <c r="D139" s="12">
        <v>11.0</v>
      </c>
    </row>
    <row r="140">
      <c r="A140" s="12" t="s">
        <v>506</v>
      </c>
      <c r="B140" s="12" t="s">
        <v>507</v>
      </c>
      <c r="C140" s="12">
        <v>225.6</v>
      </c>
      <c r="D140" s="12">
        <v>13.0</v>
      </c>
    </row>
    <row r="141">
      <c r="A141" s="12" t="s">
        <v>508</v>
      </c>
      <c r="B141" s="12" t="s">
        <v>509</v>
      </c>
      <c r="C141" s="12">
        <v>112.55</v>
      </c>
      <c r="D141" s="12">
        <v>5.0</v>
      </c>
    </row>
    <row r="142">
      <c r="A142" s="12" t="s">
        <v>510</v>
      </c>
      <c r="B142" s="12" t="s">
        <v>511</v>
      </c>
      <c r="C142" s="12">
        <v>202.0</v>
      </c>
      <c r="D142" s="12">
        <v>11.0</v>
      </c>
    </row>
    <row r="143">
      <c r="A143" s="12" t="s">
        <v>512</v>
      </c>
      <c r="B143" s="12" t="s">
        <v>513</v>
      </c>
      <c r="C143" s="12">
        <v>271.35</v>
      </c>
      <c r="D143" s="12">
        <v>10.0</v>
      </c>
    </row>
    <row r="144">
      <c r="A144" s="12" t="s">
        <v>514</v>
      </c>
      <c r="B144" s="12" t="s">
        <v>515</v>
      </c>
      <c r="C144" s="12">
        <v>27.2</v>
      </c>
      <c r="D144" s="12">
        <v>1.0</v>
      </c>
    </row>
    <row r="145">
      <c r="A145" s="12" t="s">
        <v>516</v>
      </c>
      <c r="B145" s="12" t="s">
        <v>517</v>
      </c>
      <c r="C145" s="12">
        <v>78.55</v>
      </c>
      <c r="D145" s="12">
        <v>3.0</v>
      </c>
    </row>
    <row r="146">
      <c r="A146" s="12" t="s">
        <v>518</v>
      </c>
      <c r="B146" s="12" t="s">
        <v>519</v>
      </c>
      <c r="C146" s="12">
        <v>51.35</v>
      </c>
      <c r="D146" s="12">
        <v>2.0</v>
      </c>
    </row>
    <row r="147">
      <c r="A147" s="12" t="s">
        <v>520</v>
      </c>
      <c r="B147" s="12" t="s">
        <v>521</v>
      </c>
      <c r="C147" s="12">
        <v>431.15</v>
      </c>
      <c r="D147" s="12">
        <v>19.0</v>
      </c>
    </row>
    <row r="148">
      <c r="A148" s="12" t="s">
        <v>522</v>
      </c>
      <c r="B148" s="12" t="s">
        <v>523</v>
      </c>
      <c r="C148" s="12">
        <v>163.5</v>
      </c>
      <c r="D148" s="12">
        <v>9.0</v>
      </c>
    </row>
    <row r="149">
      <c r="A149" s="12" t="s">
        <v>524</v>
      </c>
      <c r="B149" s="12" t="s">
        <v>525</v>
      </c>
      <c r="C149" s="12">
        <v>63.15</v>
      </c>
      <c r="D149" s="12">
        <v>3.0</v>
      </c>
    </row>
    <row r="150">
      <c r="A150" s="12" t="s">
        <v>526</v>
      </c>
      <c r="B150" s="12" t="s">
        <v>527</v>
      </c>
      <c r="C150" s="12">
        <v>230.15</v>
      </c>
      <c r="D150" s="12">
        <v>9.0</v>
      </c>
    </row>
    <row r="151">
      <c r="A151" s="12" t="s">
        <v>528</v>
      </c>
      <c r="B151" s="12" t="s">
        <v>529</v>
      </c>
      <c r="C151" s="12">
        <v>138.1</v>
      </c>
      <c r="D151" s="12">
        <v>6.0</v>
      </c>
    </row>
    <row r="152">
      <c r="A152" s="12" t="s">
        <v>530</v>
      </c>
      <c r="B152" s="12" t="s">
        <v>531</v>
      </c>
      <c r="C152" s="12">
        <v>104.95</v>
      </c>
      <c r="D152" s="12">
        <v>5.0</v>
      </c>
    </row>
    <row r="153">
      <c r="A153" s="12" t="s">
        <v>532</v>
      </c>
      <c r="B153" s="12" t="s">
        <v>533</v>
      </c>
      <c r="C153" s="12">
        <v>162.4</v>
      </c>
      <c r="D153" s="12">
        <v>8.0</v>
      </c>
    </row>
    <row r="154">
      <c r="A154" s="12" t="s">
        <v>534</v>
      </c>
      <c r="B154" s="12" t="s">
        <v>535</v>
      </c>
      <c r="C154" s="12">
        <v>192.05</v>
      </c>
      <c r="D154" s="12">
        <v>9.0</v>
      </c>
    </row>
    <row r="155">
      <c r="A155" s="12" t="s">
        <v>536</v>
      </c>
      <c r="B155" s="12" t="s">
        <v>537</v>
      </c>
      <c r="C155" s="12">
        <v>213.6</v>
      </c>
      <c r="D155" s="12">
        <v>10.0</v>
      </c>
    </row>
    <row r="156">
      <c r="A156" s="12" t="s">
        <v>538</v>
      </c>
      <c r="B156" s="12" t="s">
        <v>539</v>
      </c>
      <c r="C156" s="12">
        <v>371.55</v>
      </c>
      <c r="D156" s="12">
        <v>18.0</v>
      </c>
    </row>
    <row r="157">
      <c r="A157" s="12" t="s">
        <v>540</v>
      </c>
      <c r="B157" s="12" t="s">
        <v>541</v>
      </c>
      <c r="C157" s="12">
        <v>369.17</v>
      </c>
      <c r="D157" s="12">
        <v>17.0</v>
      </c>
    </row>
    <row r="158">
      <c r="A158" s="12" t="s">
        <v>542</v>
      </c>
      <c r="B158" s="12" t="s">
        <v>543</v>
      </c>
      <c r="C158" s="12">
        <v>305.25</v>
      </c>
      <c r="D158" s="12">
        <v>12.0</v>
      </c>
    </row>
    <row r="159">
      <c r="A159" s="12" t="s">
        <v>544</v>
      </c>
      <c r="B159" s="12" t="s">
        <v>545</v>
      </c>
      <c r="C159" s="12">
        <v>330.21</v>
      </c>
      <c r="D159" s="12">
        <v>13.0</v>
      </c>
    </row>
    <row r="160">
      <c r="A160" s="12" t="s">
        <v>546</v>
      </c>
      <c r="B160" s="12" t="s">
        <v>547</v>
      </c>
      <c r="C160" s="12">
        <v>89.05</v>
      </c>
      <c r="D160" s="12">
        <v>3.0</v>
      </c>
    </row>
    <row r="161">
      <c r="A161" s="12" t="s">
        <v>548</v>
      </c>
      <c r="B161" s="12" t="s">
        <v>549</v>
      </c>
      <c r="C161" s="12">
        <v>125.75</v>
      </c>
      <c r="D161" s="12">
        <v>5.0</v>
      </c>
    </row>
    <row r="162">
      <c r="A162" s="12" t="s">
        <v>550</v>
      </c>
      <c r="B162" s="12" t="s">
        <v>551</v>
      </c>
      <c r="C162" s="12">
        <v>426.9</v>
      </c>
      <c r="D162" s="12">
        <v>16.0</v>
      </c>
    </row>
    <row r="163">
      <c r="A163" s="12" t="s">
        <v>552</v>
      </c>
      <c r="B163" s="12" t="s">
        <v>553</v>
      </c>
      <c r="C163" s="12">
        <v>93.5</v>
      </c>
      <c r="D163" s="12">
        <v>4.0</v>
      </c>
    </row>
    <row r="164">
      <c r="A164" s="12" t="s">
        <v>554</v>
      </c>
      <c r="B164" s="12" t="s">
        <v>555</v>
      </c>
      <c r="C164" s="12">
        <v>450.95</v>
      </c>
      <c r="D164" s="12">
        <v>20.0</v>
      </c>
    </row>
    <row r="165">
      <c r="A165" s="12" t="s">
        <v>556</v>
      </c>
      <c r="B165" s="12" t="s">
        <v>557</v>
      </c>
      <c r="C165" s="12">
        <v>217.5</v>
      </c>
      <c r="D165" s="12">
        <v>9.0</v>
      </c>
    </row>
    <row r="166">
      <c r="A166" s="12" t="s">
        <v>558</v>
      </c>
      <c r="B166" s="12" t="s">
        <v>559</v>
      </c>
      <c r="C166" s="12">
        <v>347.85</v>
      </c>
      <c r="D166" s="12">
        <v>16.0</v>
      </c>
    </row>
    <row r="167">
      <c r="A167" s="12" t="s">
        <v>560</v>
      </c>
      <c r="B167" s="12" t="s">
        <v>561</v>
      </c>
      <c r="C167" s="12">
        <v>63.7</v>
      </c>
      <c r="D167" s="12">
        <v>3.0</v>
      </c>
    </row>
    <row r="168">
      <c r="A168" s="12" t="s">
        <v>562</v>
      </c>
      <c r="B168" s="12" t="s">
        <v>563</v>
      </c>
      <c r="C168" s="12">
        <v>33.55</v>
      </c>
      <c r="D168" s="12">
        <v>1.0</v>
      </c>
    </row>
    <row r="169">
      <c r="A169" s="12" t="s">
        <v>564</v>
      </c>
      <c r="B169" s="12" t="s">
        <v>565</v>
      </c>
      <c r="C169" s="12">
        <v>56.75</v>
      </c>
      <c r="D169" s="12">
        <v>3.0</v>
      </c>
    </row>
    <row r="170">
      <c r="A170" s="12" t="s">
        <v>566</v>
      </c>
      <c r="B170" s="12" t="s">
        <v>567</v>
      </c>
      <c r="C170" s="12">
        <v>146.15</v>
      </c>
      <c r="D170" s="12">
        <v>5.0</v>
      </c>
    </row>
    <row r="171">
      <c r="A171" s="12" t="s">
        <v>568</v>
      </c>
      <c r="B171" s="12" t="s">
        <v>569</v>
      </c>
      <c r="C171" s="12">
        <v>124.3</v>
      </c>
      <c r="D171" s="12">
        <v>6.0</v>
      </c>
    </row>
    <row r="172">
      <c r="A172" s="12" t="s">
        <v>570</v>
      </c>
      <c r="B172" s="12" t="s">
        <v>571</v>
      </c>
      <c r="C172" s="12">
        <v>67.8</v>
      </c>
      <c r="D172" s="12">
        <v>3.0</v>
      </c>
    </row>
    <row r="173">
      <c r="A173" s="12" t="s">
        <v>572</v>
      </c>
      <c r="B173" s="12" t="s">
        <v>573</v>
      </c>
      <c r="C173" s="12">
        <v>112.6</v>
      </c>
      <c r="D173" s="12">
        <v>4.0</v>
      </c>
    </row>
    <row r="174">
      <c r="A174" s="12" t="s">
        <v>574</v>
      </c>
      <c r="B174" s="12" t="s">
        <v>575</v>
      </c>
      <c r="C174" s="12">
        <v>48.85</v>
      </c>
      <c r="D174" s="12">
        <v>2.0</v>
      </c>
    </row>
    <row r="175">
      <c r="A175" s="12" t="s">
        <v>576</v>
      </c>
      <c r="B175" s="12" t="s">
        <v>577</v>
      </c>
      <c r="C175" s="12">
        <v>102.8</v>
      </c>
      <c r="D175" s="12">
        <v>4.0</v>
      </c>
    </row>
    <row r="176">
      <c r="A176" s="12" t="s">
        <v>578</v>
      </c>
      <c r="B176" s="12" t="s">
        <v>579</v>
      </c>
      <c r="C176" s="12">
        <v>64.5</v>
      </c>
      <c r="D176" s="12">
        <v>3.0</v>
      </c>
    </row>
    <row r="177">
      <c r="A177" s="12" t="s">
        <v>580</v>
      </c>
      <c r="B177" s="12" t="s">
        <v>581</v>
      </c>
      <c r="C177" s="12">
        <v>112.5</v>
      </c>
      <c r="D177" s="12">
        <v>4.0</v>
      </c>
    </row>
    <row r="178">
      <c r="A178" s="12" t="s">
        <v>582</v>
      </c>
      <c r="B178" s="12" t="s">
        <v>583</v>
      </c>
      <c r="C178" s="12">
        <v>103.8</v>
      </c>
      <c r="D178" s="12">
        <v>2.0</v>
      </c>
    </row>
    <row r="179">
      <c r="A179" s="12" t="s">
        <v>584</v>
      </c>
      <c r="B179" s="12" t="s">
        <v>585</v>
      </c>
      <c r="C179" s="12">
        <v>58.2</v>
      </c>
      <c r="D179" s="12">
        <v>2.0</v>
      </c>
    </row>
    <row r="180">
      <c r="A180" s="12" t="s">
        <v>586</v>
      </c>
      <c r="B180" s="12" t="s">
        <v>587</v>
      </c>
      <c r="C180" s="12">
        <v>0.0</v>
      </c>
      <c r="D180" s="12">
        <v>0.0</v>
      </c>
    </row>
    <row r="181">
      <c r="A181" s="12" t="s">
        <v>588</v>
      </c>
      <c r="B181" s="12" t="s">
        <v>589</v>
      </c>
      <c r="C181" s="12">
        <v>27.75</v>
      </c>
      <c r="D181" s="12">
        <v>1.0</v>
      </c>
    </row>
    <row r="182">
      <c r="A182" s="12" t="s">
        <v>590</v>
      </c>
      <c r="B182" s="12" t="s">
        <v>591</v>
      </c>
      <c r="C182" s="12">
        <v>59.5</v>
      </c>
      <c r="D182" s="12">
        <v>3.0</v>
      </c>
    </row>
    <row r="183">
      <c r="A183" s="12" t="s">
        <v>592</v>
      </c>
      <c r="B183" s="12" t="s">
        <v>593</v>
      </c>
      <c r="C183" s="12">
        <v>0.0</v>
      </c>
      <c r="D183" s="12">
        <v>0.0</v>
      </c>
    </row>
    <row r="184">
      <c r="A184" s="12" t="s">
        <v>594</v>
      </c>
      <c r="B184" s="12" t="s">
        <v>595</v>
      </c>
      <c r="C184" s="12">
        <v>121.0</v>
      </c>
      <c r="D184" s="12">
        <v>3.0</v>
      </c>
    </row>
    <row r="185">
      <c r="A185" s="12" t="s">
        <v>596</v>
      </c>
      <c r="B185" s="12" t="s">
        <v>597</v>
      </c>
      <c r="C185" s="12">
        <v>190.95</v>
      </c>
      <c r="D185" s="12">
        <v>8.0</v>
      </c>
    </row>
    <row r="186">
      <c r="A186" s="12" t="s">
        <v>598</v>
      </c>
      <c r="B186" s="12" t="s">
        <v>599</v>
      </c>
      <c r="C186" s="12">
        <v>0.0</v>
      </c>
      <c r="D186" s="12">
        <v>0.0</v>
      </c>
    </row>
    <row r="187">
      <c r="A187" s="8"/>
      <c r="B187" s="8"/>
      <c r="C187" s="8"/>
      <c r="D187" s="8"/>
    </row>
    <row r="188">
      <c r="A188" s="8"/>
      <c r="B188" s="8"/>
      <c r="C188" s="8"/>
      <c r="D188" s="8"/>
    </row>
    <row r="189">
      <c r="A189" s="8"/>
      <c r="B189" s="8"/>
      <c r="C189" s="8"/>
      <c r="D189" s="8"/>
    </row>
    <row r="190">
      <c r="A190" s="8"/>
      <c r="B190" s="8"/>
      <c r="C190" s="8"/>
      <c r="D190" s="8"/>
    </row>
    <row r="191">
      <c r="A191" s="8"/>
      <c r="B191" s="8"/>
      <c r="C191" s="8"/>
      <c r="D191" s="8"/>
    </row>
    <row r="192">
      <c r="A192" s="8"/>
      <c r="B192" s="8"/>
      <c r="C192" s="8"/>
      <c r="D192" s="8"/>
    </row>
    <row r="193">
      <c r="A193" s="8"/>
      <c r="B193" s="8"/>
      <c r="C193" s="8"/>
      <c r="D193" s="8"/>
    </row>
    <row r="194">
      <c r="A194" s="8"/>
      <c r="B194" s="8"/>
      <c r="C194" s="8"/>
      <c r="D194" s="8"/>
    </row>
    <row r="195">
      <c r="A195" s="8"/>
      <c r="B195" s="8"/>
      <c r="C195" s="8"/>
      <c r="D195" s="8"/>
    </row>
    <row r="196">
      <c r="A196" s="8"/>
      <c r="B196" s="8"/>
      <c r="C196" s="8"/>
      <c r="D196" s="8"/>
    </row>
    <row r="197">
      <c r="A197" s="8"/>
      <c r="B197" s="8"/>
      <c r="C197" s="8"/>
      <c r="D197" s="8"/>
    </row>
    <row r="198">
      <c r="A198" s="8"/>
      <c r="B198" s="8"/>
      <c r="C198" s="8"/>
      <c r="D198" s="8"/>
    </row>
    <row r="199">
      <c r="A199" s="8"/>
      <c r="B199" s="8"/>
      <c r="C199" s="8"/>
      <c r="D199" s="8"/>
    </row>
    <row r="200">
      <c r="A200" s="8"/>
      <c r="B200" s="8"/>
      <c r="C200" s="8"/>
      <c r="D200" s="8"/>
    </row>
    <row r="201">
      <c r="A201" s="8"/>
      <c r="B201" s="8"/>
      <c r="C201" s="8"/>
      <c r="D201" s="8"/>
    </row>
    <row r="202">
      <c r="A202" s="8"/>
      <c r="B202" s="8"/>
      <c r="C202" s="8"/>
      <c r="D202" s="8"/>
    </row>
    <row r="203">
      <c r="A203" s="8"/>
      <c r="B203" s="8"/>
      <c r="C203" s="8"/>
      <c r="D203" s="8"/>
    </row>
    <row r="204">
      <c r="A204" s="8"/>
      <c r="B204" s="8"/>
      <c r="C204" s="8"/>
      <c r="D204" s="8"/>
    </row>
    <row r="205">
      <c r="A205" s="8"/>
      <c r="B205" s="8"/>
      <c r="C205" s="8"/>
      <c r="D205" s="8"/>
    </row>
    <row r="206">
      <c r="A206" s="8"/>
      <c r="B206" s="8"/>
      <c r="C206" s="8"/>
      <c r="D206" s="8"/>
    </row>
    <row r="207">
      <c r="A207" s="8"/>
      <c r="B207" s="8"/>
      <c r="C207" s="8"/>
      <c r="D207" s="8"/>
    </row>
    <row r="208">
      <c r="A208" s="8"/>
      <c r="B208" s="8"/>
      <c r="C208" s="8"/>
      <c r="D208" s="8"/>
    </row>
    <row r="209">
      <c r="A209" s="8"/>
      <c r="B209" s="8"/>
      <c r="C209" s="8"/>
      <c r="D209" s="8"/>
    </row>
    <row r="210">
      <c r="A210" s="8"/>
      <c r="B210" s="8"/>
      <c r="C210" s="8"/>
      <c r="D210" s="8"/>
    </row>
    <row r="211">
      <c r="A211" s="8"/>
      <c r="B211" s="8"/>
      <c r="C211" s="8"/>
      <c r="D211" s="8"/>
    </row>
    <row r="212">
      <c r="A212" s="8"/>
      <c r="B212" s="8"/>
      <c r="C212" s="8"/>
      <c r="D212" s="8"/>
    </row>
    <row r="213">
      <c r="A213" s="8"/>
      <c r="B213" s="8"/>
      <c r="C213" s="8"/>
      <c r="D213" s="8"/>
    </row>
    <row r="214">
      <c r="A214" s="8"/>
      <c r="B214" s="8"/>
      <c r="C214" s="8"/>
      <c r="D214" s="8"/>
    </row>
    <row r="215">
      <c r="A215" s="8"/>
      <c r="B215" s="8"/>
      <c r="C215" s="8"/>
      <c r="D215" s="8"/>
    </row>
    <row r="216">
      <c r="A216" s="8"/>
      <c r="B216" s="8"/>
      <c r="C216" s="8"/>
      <c r="D216" s="8"/>
    </row>
    <row r="217">
      <c r="A217" s="8"/>
      <c r="B217" s="8"/>
      <c r="C217" s="8"/>
      <c r="D217" s="8"/>
    </row>
    <row r="218">
      <c r="A218" s="8"/>
      <c r="B218" s="8"/>
      <c r="C218" s="8"/>
      <c r="D218" s="8"/>
    </row>
    <row r="219">
      <c r="A219" s="8"/>
      <c r="B219" s="8"/>
      <c r="C219" s="8"/>
      <c r="D219" s="8"/>
    </row>
    <row r="220">
      <c r="A220" s="8"/>
      <c r="B220" s="8"/>
      <c r="C220" s="8"/>
      <c r="D220" s="8"/>
    </row>
    <row r="221">
      <c r="A221" s="8"/>
      <c r="B221" s="8"/>
      <c r="C221" s="8"/>
      <c r="D221" s="8"/>
    </row>
    <row r="222">
      <c r="A222" s="8"/>
      <c r="B222" s="8"/>
      <c r="C222" s="8"/>
      <c r="D222" s="8"/>
    </row>
    <row r="223">
      <c r="A223" s="8"/>
      <c r="B223" s="8"/>
      <c r="C223" s="8"/>
      <c r="D223" s="8"/>
    </row>
    <row r="224">
      <c r="A224" s="8"/>
      <c r="B224" s="8"/>
      <c r="C224" s="8"/>
      <c r="D224" s="8"/>
    </row>
    <row r="225">
      <c r="A225" s="8"/>
      <c r="B225" s="8"/>
      <c r="C225" s="8"/>
      <c r="D225" s="8"/>
    </row>
    <row r="226">
      <c r="A226" s="8"/>
      <c r="B226" s="8"/>
      <c r="C226" s="8"/>
      <c r="D226" s="8"/>
    </row>
    <row r="227">
      <c r="A227" s="8"/>
      <c r="B227" s="8"/>
      <c r="C227" s="8"/>
      <c r="D227" s="8"/>
    </row>
    <row r="228">
      <c r="A228" s="8"/>
      <c r="B228" s="8"/>
      <c r="C228" s="8"/>
      <c r="D228" s="8"/>
    </row>
    <row r="229">
      <c r="A229" s="8"/>
      <c r="B229" s="8"/>
      <c r="C229" s="8"/>
      <c r="D229" s="8"/>
    </row>
    <row r="230">
      <c r="A230" s="8"/>
      <c r="B230" s="8"/>
      <c r="C230" s="8"/>
      <c r="D230" s="8"/>
    </row>
    <row r="231">
      <c r="A231" s="8"/>
      <c r="B231" s="8"/>
      <c r="C231" s="8"/>
      <c r="D231" s="8"/>
    </row>
    <row r="232">
      <c r="A232" s="8"/>
      <c r="B232" s="8"/>
      <c r="C232" s="8"/>
      <c r="D232" s="8"/>
    </row>
    <row r="233">
      <c r="A233" s="8"/>
      <c r="B233" s="8"/>
      <c r="C233" s="8"/>
      <c r="D233" s="8"/>
    </row>
    <row r="234">
      <c r="A234" s="8"/>
      <c r="B234" s="8"/>
      <c r="C234" s="8"/>
      <c r="D234" s="8"/>
    </row>
    <row r="235">
      <c r="A235" s="8"/>
      <c r="B235" s="8"/>
      <c r="C235" s="8"/>
      <c r="D235" s="8"/>
    </row>
    <row r="236">
      <c r="A236" s="8"/>
      <c r="B236" s="8"/>
      <c r="C236" s="8"/>
      <c r="D236" s="8"/>
    </row>
    <row r="237">
      <c r="A237" s="8"/>
      <c r="B237" s="8"/>
      <c r="C237" s="8"/>
      <c r="D237" s="8"/>
    </row>
    <row r="238">
      <c r="A238" s="8"/>
      <c r="B238" s="8"/>
      <c r="C238" s="8"/>
      <c r="D238" s="8"/>
    </row>
    <row r="239">
      <c r="A239" s="8"/>
      <c r="B239" s="8"/>
      <c r="C239" s="8"/>
      <c r="D239" s="8"/>
    </row>
    <row r="240">
      <c r="A240" s="8"/>
      <c r="B240" s="8"/>
      <c r="C240" s="8"/>
      <c r="D240" s="8"/>
    </row>
    <row r="241">
      <c r="A241" s="8"/>
      <c r="B241" s="8"/>
      <c r="C241" s="8"/>
      <c r="D241" s="8"/>
    </row>
    <row r="242">
      <c r="A242" s="8"/>
      <c r="B242" s="8"/>
      <c r="C242" s="8"/>
      <c r="D242" s="8"/>
    </row>
    <row r="243">
      <c r="A243" s="8"/>
      <c r="B243" s="8"/>
      <c r="C243" s="8"/>
      <c r="D243" s="8"/>
    </row>
    <row r="244">
      <c r="A244" s="8"/>
      <c r="B244" s="8"/>
      <c r="C244" s="8"/>
      <c r="D244" s="8"/>
    </row>
    <row r="245">
      <c r="A245" s="8"/>
      <c r="B245" s="8"/>
      <c r="C245" s="8"/>
      <c r="D245" s="8"/>
    </row>
    <row r="246">
      <c r="A246" s="8"/>
      <c r="B246" s="8"/>
      <c r="C246" s="8"/>
      <c r="D246" s="8"/>
    </row>
    <row r="247">
      <c r="A247" s="8"/>
      <c r="B247" s="8"/>
      <c r="C247" s="8"/>
      <c r="D247" s="8"/>
    </row>
    <row r="248">
      <c r="A248" s="8"/>
      <c r="B248" s="8"/>
      <c r="C248" s="8"/>
      <c r="D248" s="8"/>
    </row>
    <row r="249">
      <c r="A249" s="8"/>
      <c r="B249" s="8"/>
      <c r="C249" s="8"/>
      <c r="D249" s="8"/>
    </row>
    <row r="250">
      <c r="A250" s="8"/>
      <c r="B250" s="8"/>
      <c r="C250" s="8"/>
      <c r="D250" s="8"/>
    </row>
    <row r="251">
      <c r="A251" s="8"/>
      <c r="B251" s="8"/>
      <c r="C251" s="8"/>
      <c r="D251" s="8"/>
    </row>
    <row r="252">
      <c r="A252" s="8"/>
      <c r="B252" s="8"/>
      <c r="C252" s="8"/>
      <c r="D252" s="8"/>
    </row>
    <row r="253">
      <c r="A253" s="8"/>
      <c r="B253" s="8"/>
      <c r="C253" s="8"/>
      <c r="D253" s="8"/>
    </row>
    <row r="254">
      <c r="A254" s="8"/>
      <c r="B254" s="8"/>
      <c r="C254" s="8"/>
      <c r="D254" s="8"/>
    </row>
    <row r="255">
      <c r="A255" s="8"/>
      <c r="B255" s="8"/>
      <c r="C255" s="8"/>
      <c r="D255" s="8"/>
    </row>
    <row r="256">
      <c r="A256" s="8"/>
      <c r="B256" s="8"/>
      <c r="C256" s="8"/>
      <c r="D256" s="8"/>
    </row>
    <row r="257">
      <c r="A257" s="8"/>
      <c r="B257" s="8"/>
      <c r="C257" s="8"/>
      <c r="D257" s="8"/>
    </row>
    <row r="258">
      <c r="A258" s="8"/>
      <c r="B258" s="8"/>
      <c r="C258" s="8"/>
      <c r="D258" s="8"/>
    </row>
    <row r="259">
      <c r="A259" s="8"/>
      <c r="B259" s="8"/>
      <c r="C259" s="8"/>
      <c r="D259" s="8"/>
    </row>
    <row r="260">
      <c r="A260" s="8"/>
      <c r="B260" s="8"/>
      <c r="C260" s="8"/>
      <c r="D260" s="8"/>
    </row>
    <row r="261">
      <c r="A261" s="8"/>
      <c r="B261" s="8"/>
      <c r="C261" s="8"/>
      <c r="D261" s="8"/>
    </row>
    <row r="262">
      <c r="A262" s="8"/>
      <c r="B262" s="8"/>
      <c r="C262" s="8"/>
      <c r="D262" s="8"/>
    </row>
    <row r="263">
      <c r="A263" s="8"/>
      <c r="B263" s="8"/>
      <c r="C263" s="8"/>
      <c r="D263" s="8"/>
    </row>
    <row r="264">
      <c r="A264" s="8"/>
      <c r="B264" s="8"/>
      <c r="C264" s="8"/>
      <c r="D264" s="8"/>
    </row>
    <row r="265">
      <c r="A265" s="8"/>
      <c r="B265" s="8"/>
      <c r="C265" s="8"/>
      <c r="D265" s="8"/>
    </row>
    <row r="266">
      <c r="A266" s="8"/>
      <c r="B266" s="8"/>
      <c r="C266" s="8"/>
      <c r="D266" s="8"/>
    </row>
    <row r="267">
      <c r="A267" s="8"/>
      <c r="B267" s="8"/>
      <c r="C267" s="8"/>
      <c r="D267" s="8"/>
    </row>
    <row r="268">
      <c r="A268" s="8"/>
      <c r="B268" s="8"/>
      <c r="C268" s="8"/>
      <c r="D268" s="8"/>
    </row>
    <row r="269">
      <c r="A269" s="8"/>
      <c r="B269" s="8"/>
      <c r="C269" s="8"/>
      <c r="D269" s="8"/>
    </row>
    <row r="270">
      <c r="A270" s="8"/>
      <c r="B270" s="8"/>
      <c r="C270" s="8"/>
      <c r="D270" s="8"/>
    </row>
    <row r="271">
      <c r="A271" s="8"/>
      <c r="B271" s="8"/>
      <c r="C271" s="8"/>
      <c r="D271" s="8"/>
    </row>
    <row r="272">
      <c r="A272" s="8"/>
      <c r="B272" s="8"/>
      <c r="C272" s="8"/>
      <c r="D272" s="8"/>
    </row>
    <row r="273">
      <c r="A273" s="8"/>
      <c r="B273" s="8"/>
      <c r="C273" s="8"/>
      <c r="D273" s="8"/>
    </row>
    <row r="274">
      <c r="A274" s="8"/>
      <c r="B274" s="8"/>
      <c r="C274" s="8"/>
      <c r="D274" s="8"/>
    </row>
    <row r="275">
      <c r="A275" s="8"/>
      <c r="B275" s="8"/>
      <c r="C275" s="8"/>
      <c r="D275" s="8"/>
    </row>
    <row r="276">
      <c r="A276" s="8"/>
      <c r="B276" s="8"/>
      <c r="C276" s="8"/>
      <c r="D276" s="8"/>
    </row>
    <row r="277">
      <c r="A277" s="8"/>
      <c r="B277" s="8"/>
      <c r="C277" s="8"/>
      <c r="D277" s="8"/>
    </row>
    <row r="278">
      <c r="A278" s="8"/>
      <c r="B278" s="8"/>
      <c r="C278" s="8"/>
      <c r="D278" s="8"/>
    </row>
    <row r="279">
      <c r="A279" s="8"/>
      <c r="B279" s="8"/>
      <c r="C279" s="8"/>
      <c r="D279" s="8"/>
    </row>
    <row r="280">
      <c r="A280" s="8"/>
      <c r="B280" s="8"/>
      <c r="C280" s="8"/>
      <c r="D280" s="8"/>
    </row>
    <row r="281">
      <c r="A281" s="8"/>
      <c r="B281" s="8"/>
      <c r="C281" s="8"/>
      <c r="D281" s="8"/>
    </row>
    <row r="282">
      <c r="A282" s="8"/>
      <c r="B282" s="8"/>
      <c r="C282" s="8"/>
      <c r="D282" s="8"/>
    </row>
    <row r="283">
      <c r="A283" s="8"/>
      <c r="B283" s="8"/>
      <c r="C283" s="8"/>
      <c r="D283" s="8"/>
    </row>
    <row r="284">
      <c r="A284" s="8"/>
      <c r="B284" s="8"/>
      <c r="C284" s="8"/>
      <c r="D284" s="8"/>
    </row>
    <row r="285">
      <c r="A285" s="8"/>
      <c r="B285" s="8"/>
      <c r="C285" s="8"/>
      <c r="D285" s="8"/>
    </row>
    <row r="286">
      <c r="A286" s="8"/>
      <c r="B286" s="8"/>
      <c r="C286" s="8"/>
      <c r="D286" s="8"/>
    </row>
    <row r="287">
      <c r="A287" s="8"/>
      <c r="B287" s="8"/>
      <c r="C287" s="8"/>
      <c r="D287" s="8"/>
    </row>
    <row r="288">
      <c r="A288" s="8"/>
      <c r="B288" s="8"/>
      <c r="C288" s="8"/>
      <c r="D288" s="8"/>
    </row>
    <row r="289">
      <c r="A289" s="8"/>
      <c r="B289" s="8"/>
      <c r="C289" s="8"/>
      <c r="D289" s="8"/>
    </row>
    <row r="290">
      <c r="A290" s="8"/>
      <c r="B290" s="8"/>
      <c r="C290" s="8"/>
      <c r="D290" s="8"/>
    </row>
    <row r="291">
      <c r="A291" s="8"/>
      <c r="B291" s="8"/>
      <c r="C291" s="8"/>
      <c r="D291" s="8"/>
    </row>
    <row r="292">
      <c r="A292" s="8"/>
      <c r="B292" s="8"/>
      <c r="C292" s="8"/>
      <c r="D292" s="8"/>
    </row>
    <row r="293">
      <c r="A293" s="8"/>
      <c r="B293" s="8"/>
      <c r="C293" s="8"/>
      <c r="D293" s="8"/>
    </row>
    <row r="294">
      <c r="A294" s="8"/>
      <c r="B294" s="8"/>
      <c r="C294" s="8"/>
      <c r="D294" s="8"/>
    </row>
    <row r="295">
      <c r="A295" s="8"/>
      <c r="B295" s="8"/>
      <c r="C295" s="8"/>
      <c r="D295" s="8"/>
    </row>
    <row r="296">
      <c r="A296" s="8"/>
      <c r="B296" s="8"/>
      <c r="C296" s="8"/>
      <c r="D296" s="8"/>
    </row>
    <row r="297">
      <c r="A297" s="8"/>
      <c r="B297" s="8"/>
      <c r="C297" s="8"/>
      <c r="D297" s="8"/>
    </row>
    <row r="298">
      <c r="A298" s="8"/>
      <c r="B298" s="8"/>
      <c r="C298" s="8"/>
      <c r="D298" s="8"/>
    </row>
    <row r="299">
      <c r="A299" s="8"/>
      <c r="B299" s="8"/>
      <c r="C299" s="8"/>
      <c r="D299" s="8"/>
    </row>
    <row r="300">
      <c r="A300" s="8"/>
      <c r="B300" s="8"/>
      <c r="C300" s="8"/>
      <c r="D300" s="8"/>
    </row>
    <row r="301">
      <c r="A301" s="8"/>
      <c r="B301" s="8"/>
      <c r="C301" s="8"/>
      <c r="D301" s="8"/>
    </row>
    <row r="302">
      <c r="A302" s="8"/>
      <c r="B302" s="8"/>
      <c r="C302" s="8"/>
      <c r="D302" s="8"/>
    </row>
    <row r="303">
      <c r="A303" s="8"/>
      <c r="B303" s="8"/>
      <c r="C303" s="8"/>
      <c r="D303" s="8"/>
    </row>
    <row r="304">
      <c r="A304" s="8"/>
      <c r="B304" s="8"/>
      <c r="C304" s="8"/>
      <c r="D304" s="8"/>
    </row>
    <row r="305">
      <c r="A305" s="8"/>
      <c r="B305" s="8"/>
      <c r="C305" s="8"/>
      <c r="D305" s="8"/>
    </row>
    <row r="306">
      <c r="A306" s="8"/>
      <c r="B306" s="8"/>
      <c r="C306" s="8"/>
      <c r="D306" s="8"/>
    </row>
    <row r="307">
      <c r="A307" s="8"/>
      <c r="B307" s="8"/>
      <c r="C307" s="8"/>
      <c r="D307" s="8"/>
    </row>
    <row r="308">
      <c r="A308" s="8"/>
      <c r="B308" s="8"/>
      <c r="C308" s="8"/>
      <c r="D308" s="8"/>
    </row>
    <row r="309">
      <c r="A309" s="8"/>
      <c r="B309" s="8"/>
      <c r="C309" s="8"/>
      <c r="D309" s="8"/>
    </row>
    <row r="310">
      <c r="A310" s="8"/>
      <c r="B310" s="8"/>
      <c r="C310" s="8"/>
      <c r="D310" s="8"/>
    </row>
    <row r="311">
      <c r="A311" s="8"/>
      <c r="B311" s="8"/>
      <c r="C311" s="8"/>
      <c r="D311" s="8"/>
    </row>
    <row r="312">
      <c r="A312" s="8"/>
      <c r="B312" s="8"/>
      <c r="C312" s="8"/>
      <c r="D312" s="8"/>
    </row>
    <row r="313">
      <c r="A313" s="8"/>
      <c r="B313" s="8"/>
      <c r="C313" s="8"/>
      <c r="D313" s="8"/>
    </row>
    <row r="314">
      <c r="A314" s="8"/>
      <c r="B314" s="8"/>
      <c r="C314" s="8"/>
      <c r="D314" s="8"/>
    </row>
    <row r="315">
      <c r="A315" s="8"/>
      <c r="B315" s="8"/>
      <c r="C315" s="8"/>
      <c r="D315" s="8"/>
    </row>
    <row r="316">
      <c r="A316" s="8"/>
      <c r="B316" s="8"/>
      <c r="C316" s="8"/>
      <c r="D316" s="8"/>
    </row>
    <row r="317">
      <c r="A317" s="8"/>
      <c r="B317" s="8"/>
      <c r="C317" s="8"/>
      <c r="D317" s="8"/>
    </row>
    <row r="318">
      <c r="A318" s="8"/>
      <c r="B318" s="8"/>
      <c r="C318" s="8"/>
      <c r="D318" s="8"/>
    </row>
    <row r="319">
      <c r="A319" s="8"/>
      <c r="B319" s="8"/>
      <c r="C319" s="8"/>
      <c r="D319" s="8"/>
    </row>
    <row r="320">
      <c r="A320" s="8"/>
      <c r="B320" s="8"/>
      <c r="C320" s="8"/>
      <c r="D320" s="8"/>
    </row>
    <row r="321">
      <c r="A321" s="8"/>
      <c r="B321" s="8"/>
      <c r="C321" s="8"/>
      <c r="D321" s="8"/>
    </row>
    <row r="322">
      <c r="A322" s="8"/>
      <c r="B322" s="8"/>
      <c r="C322" s="8"/>
      <c r="D322" s="8"/>
    </row>
    <row r="323">
      <c r="A323" s="8"/>
      <c r="B323" s="8"/>
      <c r="C323" s="8"/>
      <c r="D323" s="8"/>
    </row>
    <row r="324">
      <c r="A324" s="8"/>
      <c r="B324" s="8"/>
      <c r="C324" s="8"/>
      <c r="D324" s="8"/>
    </row>
    <row r="325">
      <c r="A325" s="8"/>
      <c r="B325" s="8"/>
      <c r="C325" s="8"/>
      <c r="D325" s="8"/>
    </row>
    <row r="326">
      <c r="A326" s="8"/>
      <c r="B326" s="8"/>
      <c r="C326" s="8"/>
      <c r="D326" s="8"/>
    </row>
    <row r="327">
      <c r="A327" s="8"/>
      <c r="B327" s="8"/>
      <c r="C327" s="8"/>
      <c r="D327" s="8"/>
    </row>
    <row r="328">
      <c r="A328" s="8"/>
      <c r="B328" s="8"/>
      <c r="C328" s="8"/>
      <c r="D328" s="8"/>
    </row>
    <row r="329">
      <c r="A329" s="8"/>
      <c r="B329" s="8"/>
      <c r="C329" s="8"/>
      <c r="D329" s="8"/>
    </row>
    <row r="330">
      <c r="A330" s="8"/>
      <c r="B330" s="8"/>
      <c r="C330" s="8"/>
      <c r="D330" s="8"/>
    </row>
    <row r="331">
      <c r="A331" s="8"/>
      <c r="B331" s="8"/>
      <c r="C331" s="8"/>
      <c r="D331" s="8"/>
    </row>
    <row r="332">
      <c r="A332" s="8"/>
      <c r="B332" s="8"/>
      <c r="C332" s="8"/>
      <c r="D332" s="8"/>
    </row>
    <row r="333">
      <c r="A333" s="8"/>
      <c r="B333" s="8"/>
      <c r="C333" s="8"/>
      <c r="D333" s="8"/>
    </row>
    <row r="334">
      <c r="A334" s="8"/>
      <c r="B334" s="8"/>
      <c r="C334" s="8"/>
      <c r="D334" s="8"/>
    </row>
    <row r="335">
      <c r="A335" s="8"/>
      <c r="B335" s="8"/>
      <c r="C335" s="8"/>
      <c r="D335" s="8"/>
    </row>
    <row r="336">
      <c r="A336" s="8"/>
      <c r="B336" s="8"/>
      <c r="C336" s="8"/>
      <c r="D336" s="8"/>
    </row>
    <row r="337">
      <c r="A337" s="8"/>
      <c r="B337" s="8"/>
      <c r="C337" s="8"/>
      <c r="D337" s="8"/>
    </row>
    <row r="338">
      <c r="A338" s="8"/>
      <c r="B338" s="8"/>
      <c r="C338" s="8"/>
      <c r="D338" s="8"/>
    </row>
    <row r="339">
      <c r="A339" s="8"/>
      <c r="B339" s="8"/>
      <c r="C339" s="8"/>
      <c r="D339" s="8"/>
    </row>
    <row r="340">
      <c r="A340" s="8"/>
      <c r="B340" s="8"/>
      <c r="C340" s="8"/>
      <c r="D340" s="8"/>
    </row>
    <row r="341">
      <c r="A341" s="8"/>
      <c r="B341" s="8"/>
      <c r="C341" s="8"/>
      <c r="D341" s="8"/>
    </row>
    <row r="342">
      <c r="A342" s="8"/>
      <c r="B342" s="8"/>
      <c r="C342" s="8"/>
      <c r="D342" s="8"/>
    </row>
    <row r="343">
      <c r="A343" s="8"/>
      <c r="B343" s="8"/>
      <c r="C343" s="8"/>
      <c r="D343" s="8"/>
    </row>
    <row r="344">
      <c r="A344" s="8"/>
      <c r="B344" s="8"/>
      <c r="C344" s="8"/>
      <c r="D344" s="8"/>
    </row>
    <row r="345">
      <c r="A345" s="8"/>
      <c r="B345" s="8"/>
      <c r="C345" s="8"/>
      <c r="D345" s="8"/>
    </row>
    <row r="346">
      <c r="A346" s="8"/>
      <c r="B346" s="8"/>
      <c r="C346" s="8"/>
      <c r="D346" s="8"/>
    </row>
    <row r="347">
      <c r="A347" s="8"/>
      <c r="B347" s="8"/>
      <c r="C347" s="8"/>
      <c r="D347" s="8"/>
    </row>
    <row r="348">
      <c r="A348" s="8"/>
      <c r="B348" s="8"/>
      <c r="C348" s="8"/>
      <c r="D348" s="8"/>
    </row>
    <row r="349">
      <c r="A349" s="8"/>
      <c r="B349" s="8"/>
      <c r="C349" s="8"/>
      <c r="D349" s="8"/>
    </row>
    <row r="350">
      <c r="A350" s="8"/>
      <c r="B350" s="8"/>
      <c r="C350" s="8"/>
      <c r="D350" s="8"/>
    </row>
    <row r="351">
      <c r="A351" s="8"/>
      <c r="B351" s="8"/>
      <c r="C351" s="8"/>
      <c r="D351" s="8"/>
    </row>
    <row r="352">
      <c r="A352" s="8"/>
      <c r="B352" s="8"/>
      <c r="C352" s="8"/>
      <c r="D352" s="8"/>
    </row>
    <row r="353">
      <c r="A353" s="8"/>
      <c r="B353" s="8"/>
      <c r="C353" s="8"/>
      <c r="D353" s="8"/>
    </row>
    <row r="354">
      <c r="A354" s="8"/>
      <c r="B354" s="8"/>
      <c r="C354" s="8"/>
      <c r="D354" s="8"/>
    </row>
    <row r="355">
      <c r="A355" s="8"/>
      <c r="B355" s="8"/>
      <c r="C355" s="8"/>
      <c r="D355" s="8"/>
    </row>
    <row r="356">
      <c r="A356" s="8"/>
      <c r="B356" s="8"/>
      <c r="C356" s="8"/>
      <c r="D356" s="8"/>
    </row>
    <row r="357">
      <c r="A357" s="8"/>
      <c r="B357" s="8"/>
      <c r="C357" s="8"/>
      <c r="D357" s="8"/>
    </row>
    <row r="358">
      <c r="A358" s="8"/>
      <c r="B358" s="8"/>
      <c r="C358" s="8"/>
      <c r="D358" s="8"/>
    </row>
    <row r="359">
      <c r="A359" s="8"/>
      <c r="B359" s="8"/>
      <c r="C359" s="8"/>
      <c r="D359" s="8"/>
    </row>
    <row r="360">
      <c r="A360" s="8"/>
      <c r="B360" s="8"/>
      <c r="C360" s="8"/>
      <c r="D360" s="8"/>
    </row>
    <row r="361">
      <c r="A361" s="8"/>
      <c r="B361" s="8"/>
      <c r="C361" s="8"/>
      <c r="D361" s="8"/>
    </row>
    <row r="362">
      <c r="A362" s="8"/>
      <c r="B362" s="8"/>
      <c r="C362" s="8"/>
      <c r="D362" s="8"/>
    </row>
    <row r="363">
      <c r="A363" s="8"/>
      <c r="B363" s="8"/>
      <c r="C363" s="8"/>
      <c r="D363" s="8"/>
    </row>
    <row r="364">
      <c r="A364" s="8"/>
      <c r="B364" s="8"/>
      <c r="C364" s="8"/>
      <c r="D364" s="8"/>
    </row>
    <row r="365">
      <c r="A365" s="8"/>
      <c r="B365" s="8"/>
      <c r="C365" s="8"/>
      <c r="D365" s="8"/>
    </row>
    <row r="366">
      <c r="A366" s="8"/>
      <c r="B366" s="8"/>
      <c r="C366" s="8"/>
      <c r="D366" s="8"/>
    </row>
    <row r="367">
      <c r="A367" s="8"/>
      <c r="B367" s="8"/>
      <c r="C367" s="8"/>
      <c r="D367" s="8"/>
    </row>
    <row r="368">
      <c r="A368" s="8"/>
      <c r="B368" s="8"/>
      <c r="C368" s="8"/>
      <c r="D368" s="8"/>
    </row>
    <row r="369">
      <c r="A369" s="8"/>
      <c r="B369" s="8"/>
      <c r="C369" s="8"/>
      <c r="D369" s="8"/>
    </row>
    <row r="370">
      <c r="A370" s="8"/>
      <c r="B370" s="8"/>
      <c r="C370" s="8"/>
      <c r="D370" s="8"/>
    </row>
    <row r="371">
      <c r="A371" s="8"/>
      <c r="B371" s="8"/>
      <c r="C371" s="8"/>
      <c r="D371" s="8"/>
    </row>
    <row r="372">
      <c r="A372" s="8"/>
      <c r="B372" s="8"/>
      <c r="C372" s="8"/>
      <c r="D372" s="8"/>
    </row>
    <row r="373">
      <c r="A373" s="8"/>
      <c r="B373" s="8"/>
      <c r="C373" s="8"/>
      <c r="D373" s="8"/>
    </row>
    <row r="374">
      <c r="A374" s="8"/>
      <c r="B374" s="8"/>
      <c r="C374" s="8"/>
      <c r="D374" s="8"/>
    </row>
    <row r="375">
      <c r="A375" s="8"/>
      <c r="B375" s="8"/>
      <c r="C375" s="8"/>
      <c r="D375" s="8"/>
    </row>
    <row r="376">
      <c r="A376" s="8"/>
      <c r="B376" s="8"/>
      <c r="C376" s="8"/>
      <c r="D376" s="8"/>
    </row>
    <row r="377">
      <c r="A377" s="8"/>
      <c r="B377" s="8"/>
      <c r="C377" s="8"/>
      <c r="D377" s="8"/>
    </row>
    <row r="378">
      <c r="A378" s="8"/>
      <c r="B378" s="8"/>
      <c r="C378" s="8"/>
      <c r="D378" s="8"/>
    </row>
    <row r="379">
      <c r="A379" s="8"/>
      <c r="B379" s="8"/>
      <c r="C379" s="8"/>
      <c r="D379" s="8"/>
    </row>
    <row r="380">
      <c r="A380" s="8"/>
      <c r="B380" s="8"/>
      <c r="C380" s="8"/>
      <c r="D380" s="8"/>
    </row>
    <row r="381">
      <c r="A381" s="8"/>
      <c r="B381" s="8"/>
      <c r="C381" s="8"/>
      <c r="D381" s="8"/>
    </row>
    <row r="382">
      <c r="A382" s="8"/>
      <c r="B382" s="8"/>
      <c r="C382" s="8"/>
      <c r="D382" s="8"/>
    </row>
    <row r="383">
      <c r="A383" s="8"/>
      <c r="B383" s="8"/>
      <c r="C383" s="8"/>
      <c r="D383" s="8"/>
    </row>
    <row r="384">
      <c r="A384" s="8"/>
      <c r="B384" s="8"/>
      <c r="C384" s="8"/>
      <c r="D384" s="8"/>
    </row>
    <row r="385">
      <c r="A385" s="8"/>
      <c r="B385" s="8"/>
      <c r="C385" s="8"/>
      <c r="D385" s="8"/>
    </row>
    <row r="386">
      <c r="A386" s="8"/>
      <c r="B386" s="8"/>
      <c r="C386" s="8"/>
      <c r="D386" s="8"/>
    </row>
    <row r="387">
      <c r="A387" s="8"/>
      <c r="B387" s="8"/>
      <c r="C387" s="8"/>
      <c r="D387" s="8"/>
    </row>
    <row r="388">
      <c r="A388" s="8"/>
      <c r="B388" s="8"/>
      <c r="C388" s="8"/>
      <c r="D388" s="8"/>
    </row>
    <row r="389">
      <c r="A389" s="8"/>
      <c r="B389" s="8"/>
      <c r="C389" s="8"/>
      <c r="D389" s="8"/>
    </row>
    <row r="390">
      <c r="A390" s="8"/>
      <c r="B390" s="8"/>
      <c r="C390" s="8"/>
      <c r="D390" s="8"/>
    </row>
    <row r="391">
      <c r="A391" s="8"/>
      <c r="B391" s="8"/>
      <c r="C391" s="8"/>
      <c r="D391" s="8"/>
    </row>
    <row r="392">
      <c r="A392" s="8"/>
      <c r="B392" s="8"/>
      <c r="C392" s="8"/>
      <c r="D392" s="8"/>
    </row>
    <row r="393">
      <c r="A393" s="8"/>
      <c r="B393" s="8"/>
      <c r="C393" s="8"/>
      <c r="D393" s="8"/>
    </row>
    <row r="394">
      <c r="A394" s="8"/>
      <c r="B394" s="8"/>
      <c r="C394" s="8"/>
      <c r="D394" s="8"/>
    </row>
    <row r="395">
      <c r="A395" s="8"/>
      <c r="B395" s="8"/>
      <c r="C395" s="8"/>
      <c r="D395" s="8"/>
    </row>
    <row r="396">
      <c r="A396" s="8"/>
      <c r="B396" s="8"/>
      <c r="C396" s="8"/>
      <c r="D396" s="8"/>
    </row>
    <row r="397">
      <c r="A397" s="8"/>
      <c r="B397" s="8"/>
      <c r="C397" s="8"/>
      <c r="D397" s="8"/>
    </row>
    <row r="398">
      <c r="A398" s="8"/>
      <c r="B398" s="8"/>
      <c r="C398" s="8"/>
      <c r="D398" s="8"/>
    </row>
    <row r="399">
      <c r="A399" s="8"/>
      <c r="B399" s="8"/>
      <c r="C399" s="8"/>
      <c r="D399" s="8"/>
    </row>
    <row r="400">
      <c r="A400" s="8"/>
      <c r="B400" s="8"/>
      <c r="C400" s="8"/>
      <c r="D400" s="8"/>
    </row>
    <row r="401">
      <c r="A401" s="8"/>
      <c r="B401" s="8"/>
      <c r="C401" s="8"/>
      <c r="D401" s="8"/>
    </row>
    <row r="402">
      <c r="A402" s="8"/>
      <c r="B402" s="8"/>
      <c r="C402" s="8"/>
      <c r="D402" s="8"/>
    </row>
    <row r="403">
      <c r="A403" s="8"/>
      <c r="B403" s="8"/>
      <c r="C403" s="8"/>
      <c r="D403" s="8"/>
    </row>
    <row r="404">
      <c r="A404" s="8"/>
      <c r="B404" s="8"/>
      <c r="C404" s="8"/>
      <c r="D404" s="8"/>
    </row>
    <row r="405">
      <c r="A405" s="8"/>
      <c r="B405" s="8"/>
      <c r="C405" s="8"/>
      <c r="D405" s="8"/>
    </row>
    <row r="406">
      <c r="A406" s="8"/>
      <c r="B406" s="8"/>
      <c r="C406" s="8"/>
      <c r="D406" s="8"/>
    </row>
    <row r="407">
      <c r="A407" s="8"/>
      <c r="B407" s="8"/>
      <c r="C407" s="8"/>
      <c r="D407" s="8"/>
    </row>
    <row r="408">
      <c r="A408" s="8"/>
      <c r="B408" s="8"/>
      <c r="C408" s="8"/>
      <c r="D408" s="8"/>
    </row>
    <row r="409">
      <c r="A409" s="8"/>
      <c r="B409" s="8"/>
      <c r="C409" s="8"/>
      <c r="D409" s="8"/>
    </row>
    <row r="410">
      <c r="A410" s="8"/>
      <c r="B410" s="8"/>
      <c r="C410" s="8"/>
      <c r="D410" s="8"/>
    </row>
    <row r="411">
      <c r="A411" s="8"/>
      <c r="B411" s="8"/>
      <c r="C411" s="8"/>
      <c r="D411" s="8"/>
    </row>
    <row r="412">
      <c r="A412" s="8"/>
      <c r="B412" s="8"/>
      <c r="C412" s="8"/>
      <c r="D412" s="8"/>
    </row>
    <row r="413">
      <c r="A413" s="8"/>
      <c r="B413" s="8"/>
      <c r="C413" s="8"/>
      <c r="D413" s="8"/>
    </row>
    <row r="414">
      <c r="A414" s="8"/>
      <c r="B414" s="8"/>
      <c r="C414" s="8"/>
      <c r="D414" s="8"/>
    </row>
    <row r="415">
      <c r="A415" s="8"/>
      <c r="B415" s="8"/>
      <c r="C415" s="8"/>
      <c r="D415" s="8"/>
    </row>
    <row r="416">
      <c r="A416" s="8"/>
      <c r="B416" s="8"/>
      <c r="C416" s="8"/>
      <c r="D416" s="8"/>
    </row>
    <row r="417">
      <c r="A417" s="8"/>
      <c r="B417" s="8"/>
      <c r="C417" s="8"/>
      <c r="D417" s="8"/>
    </row>
    <row r="418">
      <c r="A418" s="8"/>
      <c r="B418" s="8"/>
      <c r="C418" s="8"/>
      <c r="D418" s="8"/>
    </row>
    <row r="419">
      <c r="A419" s="8"/>
      <c r="B419" s="8"/>
      <c r="C419" s="8"/>
      <c r="D419" s="8"/>
    </row>
    <row r="420">
      <c r="A420" s="8"/>
      <c r="B420" s="8"/>
      <c r="C420" s="8"/>
      <c r="D420" s="8"/>
    </row>
    <row r="421">
      <c r="A421" s="8"/>
      <c r="B421" s="8"/>
      <c r="C421" s="8"/>
      <c r="D421" s="8"/>
    </row>
    <row r="422">
      <c r="A422" s="8"/>
      <c r="B422" s="8"/>
      <c r="C422" s="8"/>
      <c r="D422" s="8"/>
    </row>
    <row r="423">
      <c r="A423" s="8"/>
      <c r="B423" s="8"/>
      <c r="C423" s="8"/>
      <c r="D423" s="8"/>
    </row>
    <row r="424">
      <c r="A424" s="8"/>
      <c r="B424" s="8"/>
      <c r="C424" s="8"/>
      <c r="D424" s="8"/>
    </row>
    <row r="425">
      <c r="A425" s="8"/>
      <c r="B425" s="8"/>
      <c r="C425" s="8"/>
      <c r="D425" s="8"/>
    </row>
    <row r="426">
      <c r="A426" s="8"/>
      <c r="B426" s="8"/>
      <c r="C426" s="8"/>
      <c r="D426" s="8"/>
    </row>
    <row r="427">
      <c r="A427" s="8"/>
      <c r="B427" s="8"/>
      <c r="C427" s="8"/>
      <c r="D427" s="8"/>
    </row>
    <row r="428">
      <c r="A428" s="8"/>
      <c r="B428" s="8"/>
      <c r="C428" s="8"/>
      <c r="D428" s="8"/>
    </row>
    <row r="429">
      <c r="A429" s="8"/>
      <c r="B429" s="8"/>
      <c r="C429" s="8"/>
      <c r="D429" s="8"/>
    </row>
    <row r="430">
      <c r="A430" s="8"/>
      <c r="B430" s="8"/>
      <c r="C430" s="8"/>
      <c r="D430" s="8"/>
    </row>
    <row r="431">
      <c r="A431" s="8"/>
      <c r="B431" s="8"/>
      <c r="C431" s="8"/>
      <c r="D431" s="8"/>
    </row>
    <row r="432">
      <c r="A432" s="8"/>
      <c r="B432" s="8"/>
      <c r="C432" s="8"/>
      <c r="D432" s="8"/>
    </row>
    <row r="433">
      <c r="A433" s="8"/>
      <c r="B433" s="8"/>
      <c r="C433" s="8"/>
      <c r="D433" s="8"/>
    </row>
    <row r="434">
      <c r="A434" s="8"/>
      <c r="B434" s="8"/>
      <c r="C434" s="8"/>
      <c r="D434" s="8"/>
    </row>
    <row r="435">
      <c r="A435" s="8"/>
      <c r="B435" s="8"/>
      <c r="C435" s="8"/>
      <c r="D435" s="8"/>
    </row>
    <row r="436">
      <c r="A436" s="8"/>
      <c r="B436" s="8"/>
      <c r="C436" s="8"/>
      <c r="D436" s="8"/>
    </row>
    <row r="437">
      <c r="A437" s="8"/>
      <c r="B437" s="8"/>
      <c r="C437" s="8"/>
      <c r="D437" s="8"/>
    </row>
    <row r="438">
      <c r="A438" s="8"/>
      <c r="B438" s="8"/>
      <c r="C438" s="8"/>
      <c r="D438" s="8"/>
    </row>
    <row r="439">
      <c r="A439" s="8"/>
      <c r="B439" s="8"/>
      <c r="C439" s="8"/>
      <c r="D439" s="8"/>
    </row>
    <row r="440">
      <c r="A440" s="8"/>
      <c r="B440" s="8"/>
      <c r="C440" s="8"/>
      <c r="D440" s="8"/>
    </row>
    <row r="441">
      <c r="A441" s="8"/>
      <c r="B441" s="8"/>
      <c r="C441" s="8"/>
      <c r="D441" s="8"/>
    </row>
    <row r="442">
      <c r="A442" s="8"/>
      <c r="B442" s="8"/>
      <c r="C442" s="8"/>
      <c r="D442" s="8"/>
    </row>
    <row r="443">
      <c r="A443" s="8"/>
      <c r="B443" s="8"/>
      <c r="C443" s="8"/>
      <c r="D443" s="8"/>
    </row>
    <row r="444">
      <c r="A444" s="8"/>
      <c r="B444" s="8"/>
      <c r="C444" s="8"/>
      <c r="D444" s="8"/>
    </row>
    <row r="445">
      <c r="A445" s="8"/>
      <c r="B445" s="8"/>
      <c r="C445" s="8"/>
      <c r="D445" s="8"/>
    </row>
    <row r="446">
      <c r="A446" s="8"/>
      <c r="B446" s="8"/>
      <c r="C446" s="8"/>
      <c r="D446" s="8"/>
    </row>
    <row r="447">
      <c r="A447" s="8"/>
      <c r="B447" s="8"/>
      <c r="C447" s="8"/>
      <c r="D447" s="8"/>
    </row>
    <row r="448">
      <c r="A448" s="8"/>
      <c r="B448" s="8"/>
      <c r="C448" s="8"/>
      <c r="D448" s="8"/>
    </row>
    <row r="449">
      <c r="A449" s="8"/>
      <c r="B449" s="8"/>
      <c r="C449" s="8"/>
      <c r="D449" s="8"/>
    </row>
    <row r="450">
      <c r="A450" s="8"/>
      <c r="B450" s="8"/>
      <c r="C450" s="8"/>
      <c r="D450" s="8"/>
    </row>
    <row r="451">
      <c r="A451" s="8"/>
      <c r="B451" s="8"/>
      <c r="C451" s="8"/>
      <c r="D451" s="8"/>
    </row>
    <row r="452">
      <c r="A452" s="8"/>
      <c r="B452" s="8"/>
      <c r="C452" s="8"/>
      <c r="D452" s="8"/>
    </row>
    <row r="453">
      <c r="A453" s="8"/>
      <c r="B453" s="8"/>
      <c r="C453" s="8"/>
      <c r="D453" s="8"/>
    </row>
    <row r="454">
      <c r="A454" s="8"/>
      <c r="B454" s="8"/>
      <c r="C454" s="8"/>
      <c r="D454" s="8"/>
    </row>
    <row r="455">
      <c r="A455" s="8"/>
      <c r="B455" s="8"/>
      <c r="C455" s="8"/>
      <c r="D455" s="8"/>
    </row>
    <row r="456">
      <c r="A456" s="8"/>
      <c r="B456" s="8"/>
      <c r="C456" s="8"/>
      <c r="D456" s="8"/>
    </row>
    <row r="457">
      <c r="A457" s="8"/>
      <c r="B457" s="8"/>
      <c r="C457" s="8"/>
      <c r="D457" s="8"/>
    </row>
    <row r="458">
      <c r="A458" s="8"/>
      <c r="B458" s="8"/>
      <c r="C458" s="8"/>
      <c r="D458" s="8"/>
    </row>
    <row r="459">
      <c r="A459" s="8"/>
      <c r="B459" s="8"/>
      <c r="C459" s="8"/>
      <c r="D459" s="8"/>
    </row>
    <row r="460">
      <c r="A460" s="8"/>
      <c r="B460" s="8"/>
      <c r="C460" s="8"/>
      <c r="D460" s="8"/>
    </row>
    <row r="461">
      <c r="A461" s="8"/>
      <c r="B461" s="8"/>
      <c r="C461" s="8"/>
      <c r="D461" s="8"/>
    </row>
    <row r="462">
      <c r="A462" s="8"/>
      <c r="B462" s="8"/>
      <c r="C462" s="8"/>
      <c r="D462" s="8"/>
    </row>
    <row r="463">
      <c r="A463" s="8"/>
      <c r="B463" s="8"/>
      <c r="C463" s="8"/>
      <c r="D463" s="8"/>
    </row>
    <row r="464">
      <c r="A464" s="8"/>
      <c r="B464" s="8"/>
      <c r="C464" s="8"/>
      <c r="D464" s="8"/>
    </row>
    <row r="465">
      <c r="A465" s="8"/>
      <c r="B465" s="8"/>
      <c r="C465" s="8"/>
      <c r="D465" s="8"/>
    </row>
    <row r="466">
      <c r="A466" s="8"/>
      <c r="B466" s="8"/>
      <c r="C466" s="8"/>
      <c r="D466" s="8"/>
    </row>
    <row r="467">
      <c r="A467" s="8"/>
      <c r="B467" s="8"/>
      <c r="C467" s="8"/>
      <c r="D467" s="8"/>
    </row>
    <row r="468">
      <c r="A468" s="8"/>
      <c r="B468" s="8"/>
      <c r="C468" s="8"/>
      <c r="D468" s="8"/>
    </row>
    <row r="469">
      <c r="A469" s="8"/>
      <c r="B469" s="8"/>
      <c r="C469" s="8"/>
      <c r="D469" s="8"/>
    </row>
    <row r="470">
      <c r="A470" s="8"/>
      <c r="B470" s="8"/>
      <c r="C470" s="8"/>
      <c r="D470" s="8"/>
    </row>
    <row r="471">
      <c r="A471" s="8"/>
      <c r="B471" s="8"/>
      <c r="C471" s="8"/>
      <c r="D471" s="8"/>
    </row>
    <row r="472">
      <c r="A472" s="8"/>
      <c r="B472" s="8"/>
      <c r="C472" s="8"/>
      <c r="D472" s="8"/>
    </row>
    <row r="473">
      <c r="A473" s="8"/>
      <c r="B473" s="8"/>
      <c r="C473" s="8"/>
      <c r="D473" s="8"/>
    </row>
    <row r="474">
      <c r="A474" s="8"/>
      <c r="B474" s="8"/>
      <c r="C474" s="8"/>
      <c r="D474" s="8"/>
    </row>
    <row r="475">
      <c r="A475" s="8"/>
      <c r="B475" s="8"/>
      <c r="C475" s="8"/>
      <c r="D475" s="8"/>
    </row>
    <row r="476">
      <c r="A476" s="8"/>
      <c r="B476" s="8"/>
      <c r="C476" s="8"/>
      <c r="D476" s="8"/>
    </row>
    <row r="477">
      <c r="A477" s="8"/>
      <c r="B477" s="8"/>
      <c r="C477" s="8"/>
      <c r="D477" s="8"/>
    </row>
    <row r="478">
      <c r="A478" s="8"/>
      <c r="B478" s="8"/>
      <c r="C478" s="8"/>
      <c r="D478" s="8"/>
    </row>
    <row r="479">
      <c r="A479" s="8"/>
      <c r="B479" s="8"/>
      <c r="C479" s="8"/>
      <c r="D479" s="8"/>
    </row>
    <row r="480">
      <c r="A480" s="8"/>
      <c r="B480" s="8"/>
      <c r="C480" s="8"/>
      <c r="D480" s="8"/>
    </row>
    <row r="481">
      <c r="A481" s="8"/>
      <c r="B481" s="8"/>
      <c r="C481" s="8"/>
      <c r="D481" s="8"/>
    </row>
    <row r="482">
      <c r="A482" s="8"/>
      <c r="B482" s="8"/>
      <c r="C482" s="8"/>
      <c r="D482" s="8"/>
    </row>
    <row r="483">
      <c r="A483" s="8"/>
      <c r="B483" s="8"/>
      <c r="C483" s="8"/>
      <c r="D483" s="8"/>
    </row>
    <row r="484">
      <c r="A484" s="8"/>
      <c r="B484" s="8"/>
      <c r="C484" s="8"/>
      <c r="D484" s="8"/>
    </row>
    <row r="485">
      <c r="A485" s="8"/>
      <c r="B485" s="8"/>
      <c r="C485" s="8"/>
      <c r="D485" s="8"/>
    </row>
    <row r="486">
      <c r="A486" s="8"/>
      <c r="B486" s="8"/>
      <c r="C486" s="8"/>
      <c r="D486" s="8"/>
    </row>
    <row r="487">
      <c r="A487" s="8"/>
      <c r="B487" s="8"/>
      <c r="C487" s="8"/>
      <c r="D487" s="8"/>
    </row>
    <row r="488">
      <c r="A488" s="8"/>
      <c r="B488" s="8"/>
      <c r="C488" s="8"/>
      <c r="D488" s="8"/>
    </row>
    <row r="489">
      <c r="A489" s="8"/>
      <c r="B489" s="8"/>
      <c r="C489" s="8"/>
      <c r="D489" s="8"/>
    </row>
    <row r="490">
      <c r="A490" s="8"/>
      <c r="B490" s="8"/>
      <c r="C490" s="8"/>
      <c r="D490" s="8"/>
    </row>
    <row r="491">
      <c r="A491" s="8"/>
      <c r="B491" s="8"/>
      <c r="C491" s="8"/>
      <c r="D491" s="8"/>
    </row>
    <row r="492">
      <c r="A492" s="8"/>
      <c r="B492" s="8"/>
      <c r="C492" s="8"/>
      <c r="D492" s="8"/>
    </row>
    <row r="493">
      <c r="A493" s="8"/>
      <c r="B493" s="8"/>
      <c r="C493" s="8"/>
      <c r="D493" s="8"/>
    </row>
    <row r="494">
      <c r="A494" s="8"/>
      <c r="B494" s="8"/>
      <c r="C494" s="8"/>
      <c r="D494" s="8"/>
    </row>
    <row r="495">
      <c r="A495" s="8"/>
      <c r="B495" s="8"/>
      <c r="C495" s="8"/>
      <c r="D495" s="8"/>
    </row>
    <row r="496">
      <c r="A496" s="8"/>
      <c r="B496" s="8"/>
      <c r="C496" s="8"/>
      <c r="D496" s="8"/>
    </row>
    <row r="497">
      <c r="A497" s="8"/>
      <c r="B497" s="8"/>
      <c r="C497" s="8"/>
      <c r="D497" s="8"/>
    </row>
    <row r="498">
      <c r="A498" s="8"/>
      <c r="B498" s="8"/>
      <c r="C498" s="8"/>
      <c r="D498" s="8"/>
    </row>
    <row r="499">
      <c r="A499" s="8"/>
      <c r="B499" s="8"/>
      <c r="C499" s="8"/>
      <c r="D499" s="8"/>
    </row>
    <row r="500">
      <c r="A500" s="8"/>
      <c r="B500" s="8"/>
      <c r="C500" s="8"/>
      <c r="D500" s="8"/>
    </row>
    <row r="501">
      <c r="A501" s="8"/>
      <c r="B501" s="8"/>
      <c r="C501" s="8"/>
      <c r="D501" s="8"/>
    </row>
    <row r="502">
      <c r="A502" s="8"/>
      <c r="B502" s="8"/>
      <c r="C502" s="8"/>
      <c r="D502" s="8"/>
    </row>
    <row r="503">
      <c r="A503" s="8"/>
      <c r="B503" s="8"/>
      <c r="C503" s="8"/>
      <c r="D503" s="8"/>
    </row>
    <row r="504">
      <c r="A504" s="8"/>
      <c r="B504" s="8"/>
      <c r="C504" s="8"/>
      <c r="D504" s="8"/>
    </row>
    <row r="505">
      <c r="A505" s="8"/>
      <c r="B505" s="8"/>
      <c r="C505" s="8"/>
      <c r="D505" s="8"/>
    </row>
    <row r="506">
      <c r="A506" s="8"/>
      <c r="B506" s="8"/>
      <c r="C506" s="8"/>
      <c r="D506" s="8"/>
    </row>
    <row r="507">
      <c r="A507" s="8"/>
      <c r="B507" s="8"/>
      <c r="C507" s="8"/>
      <c r="D507" s="8"/>
    </row>
    <row r="508">
      <c r="A508" s="8"/>
      <c r="B508" s="8"/>
      <c r="C508" s="8"/>
      <c r="D508" s="8"/>
    </row>
    <row r="509">
      <c r="A509" s="8"/>
      <c r="B509" s="8"/>
      <c r="C509" s="8"/>
      <c r="D509" s="8"/>
    </row>
    <row r="510">
      <c r="A510" s="8"/>
      <c r="B510" s="8"/>
      <c r="C510" s="8"/>
      <c r="D510" s="8"/>
    </row>
    <row r="511">
      <c r="A511" s="8"/>
      <c r="B511" s="8"/>
      <c r="C511" s="8"/>
      <c r="D511" s="8"/>
    </row>
    <row r="512">
      <c r="A512" s="8"/>
      <c r="B512" s="8"/>
      <c r="C512" s="8"/>
      <c r="D512" s="8"/>
    </row>
    <row r="513">
      <c r="A513" s="8"/>
      <c r="B513" s="8"/>
      <c r="C513" s="8"/>
      <c r="D513" s="8"/>
    </row>
    <row r="514">
      <c r="A514" s="8"/>
      <c r="B514" s="8"/>
      <c r="C514" s="8"/>
      <c r="D514" s="8"/>
    </row>
    <row r="515">
      <c r="A515" s="8"/>
      <c r="B515" s="8"/>
      <c r="C515" s="8"/>
      <c r="D515" s="8"/>
    </row>
    <row r="516">
      <c r="A516" s="8"/>
      <c r="B516" s="8"/>
      <c r="C516" s="8"/>
      <c r="D516" s="8"/>
    </row>
    <row r="517">
      <c r="A517" s="8"/>
      <c r="B517" s="8"/>
      <c r="C517" s="8"/>
      <c r="D517" s="8"/>
    </row>
    <row r="518">
      <c r="A518" s="8"/>
      <c r="B518" s="8"/>
      <c r="C518" s="8"/>
      <c r="D518" s="8"/>
    </row>
    <row r="519">
      <c r="A519" s="8"/>
      <c r="B519" s="8"/>
      <c r="C519" s="8"/>
      <c r="D519" s="8"/>
    </row>
    <row r="520">
      <c r="A520" s="8"/>
      <c r="B520" s="8"/>
      <c r="C520" s="8"/>
      <c r="D520" s="8"/>
    </row>
    <row r="521">
      <c r="A521" s="8"/>
      <c r="B521" s="8"/>
      <c r="C521" s="8"/>
      <c r="D521" s="8"/>
    </row>
    <row r="522">
      <c r="A522" s="8"/>
      <c r="B522" s="8"/>
      <c r="C522" s="8"/>
      <c r="D522" s="8"/>
    </row>
    <row r="523">
      <c r="A523" s="8"/>
      <c r="B523" s="8"/>
      <c r="C523" s="8"/>
      <c r="D523" s="8"/>
    </row>
    <row r="524">
      <c r="A524" s="8"/>
      <c r="B524" s="8"/>
      <c r="C524" s="8"/>
      <c r="D524" s="8"/>
    </row>
    <row r="525">
      <c r="A525" s="8"/>
      <c r="B525" s="8"/>
      <c r="C525" s="8"/>
      <c r="D525" s="8"/>
    </row>
    <row r="526">
      <c r="A526" s="8"/>
      <c r="B526" s="8"/>
      <c r="C526" s="8"/>
      <c r="D526" s="8"/>
    </row>
    <row r="527">
      <c r="A527" s="8"/>
      <c r="B527" s="8"/>
      <c r="C527" s="8"/>
      <c r="D527" s="8"/>
    </row>
    <row r="528">
      <c r="A528" s="8"/>
      <c r="B528" s="8"/>
      <c r="C528" s="8"/>
      <c r="D528" s="8"/>
    </row>
    <row r="529">
      <c r="A529" s="8"/>
      <c r="B529" s="8"/>
      <c r="C529" s="8"/>
      <c r="D529" s="8"/>
    </row>
    <row r="530">
      <c r="A530" s="8"/>
      <c r="B530" s="8"/>
      <c r="C530" s="8"/>
      <c r="D530" s="8"/>
    </row>
    <row r="531">
      <c r="A531" s="8"/>
      <c r="B531" s="8"/>
      <c r="C531" s="8"/>
      <c r="D531" s="8"/>
    </row>
    <row r="532">
      <c r="A532" s="8"/>
      <c r="B532" s="8"/>
      <c r="C532" s="8"/>
      <c r="D532" s="8"/>
    </row>
    <row r="533">
      <c r="A533" s="8"/>
      <c r="B533" s="8"/>
      <c r="C533" s="8"/>
      <c r="D533" s="8"/>
    </row>
    <row r="534">
      <c r="A534" s="8"/>
      <c r="B534" s="8"/>
      <c r="C534" s="8"/>
      <c r="D534" s="8"/>
    </row>
    <row r="535">
      <c r="A535" s="8"/>
      <c r="B535" s="8"/>
      <c r="C535" s="8"/>
      <c r="D535" s="8"/>
    </row>
    <row r="536">
      <c r="A536" s="8"/>
      <c r="B536" s="8"/>
      <c r="C536" s="8"/>
      <c r="D536" s="8"/>
    </row>
    <row r="537">
      <c r="A537" s="8"/>
      <c r="B537" s="8"/>
      <c r="C537" s="8"/>
      <c r="D537" s="8"/>
    </row>
    <row r="538">
      <c r="A538" s="8"/>
      <c r="B538" s="8"/>
      <c r="C538" s="8"/>
      <c r="D538" s="8"/>
    </row>
    <row r="539">
      <c r="A539" s="8"/>
      <c r="B539" s="8"/>
      <c r="C539" s="8"/>
      <c r="D539" s="8"/>
    </row>
    <row r="540">
      <c r="A540" s="8"/>
      <c r="B540" s="8"/>
      <c r="C540" s="8"/>
      <c r="D540" s="8"/>
    </row>
    <row r="541">
      <c r="A541" s="8"/>
      <c r="B541" s="8"/>
      <c r="C541" s="8"/>
      <c r="D541" s="8"/>
    </row>
    <row r="542">
      <c r="A542" s="8"/>
      <c r="B542" s="8"/>
      <c r="C542" s="8"/>
      <c r="D542" s="8"/>
    </row>
    <row r="543">
      <c r="A543" s="8"/>
      <c r="B543" s="8"/>
      <c r="C543" s="8"/>
      <c r="D543" s="8"/>
    </row>
    <row r="544">
      <c r="A544" s="8"/>
      <c r="B544" s="8"/>
      <c r="C544" s="8"/>
      <c r="D544" s="8"/>
    </row>
    <row r="545">
      <c r="A545" s="8"/>
      <c r="B545" s="8"/>
      <c r="C545" s="8"/>
      <c r="D545" s="8"/>
    </row>
    <row r="546">
      <c r="A546" s="8"/>
      <c r="B546" s="8"/>
      <c r="C546" s="8"/>
      <c r="D546" s="8"/>
    </row>
    <row r="547">
      <c r="A547" s="8"/>
      <c r="B547" s="8"/>
      <c r="C547" s="8"/>
      <c r="D547" s="8"/>
    </row>
    <row r="548">
      <c r="A548" s="8"/>
      <c r="B548" s="8"/>
      <c r="C548" s="8"/>
      <c r="D548" s="8"/>
    </row>
    <row r="549">
      <c r="A549" s="8"/>
      <c r="B549" s="8"/>
      <c r="C549" s="8"/>
      <c r="D549" s="8"/>
    </row>
    <row r="550">
      <c r="A550" s="8"/>
      <c r="B550" s="8"/>
      <c r="C550" s="8"/>
      <c r="D550" s="8"/>
    </row>
    <row r="551">
      <c r="A551" s="8"/>
      <c r="B551" s="8"/>
      <c r="C551" s="8"/>
      <c r="D551" s="8"/>
    </row>
    <row r="552">
      <c r="A552" s="8"/>
      <c r="B552" s="8"/>
      <c r="C552" s="8"/>
      <c r="D552" s="8"/>
    </row>
    <row r="553">
      <c r="A553" s="8"/>
      <c r="B553" s="8"/>
      <c r="C553" s="8"/>
      <c r="D553" s="8"/>
    </row>
    <row r="554">
      <c r="A554" s="8"/>
      <c r="B554" s="8"/>
      <c r="C554" s="8"/>
      <c r="D554" s="8"/>
    </row>
    <row r="555">
      <c r="A555" s="8"/>
      <c r="B555" s="8"/>
      <c r="C555" s="8"/>
      <c r="D555" s="8"/>
    </row>
    <row r="556">
      <c r="A556" s="8"/>
      <c r="B556" s="8"/>
      <c r="C556" s="8"/>
      <c r="D556" s="8"/>
    </row>
    <row r="557">
      <c r="A557" s="8"/>
      <c r="B557" s="8"/>
      <c r="C557" s="8"/>
      <c r="D557" s="8"/>
    </row>
    <row r="558">
      <c r="A558" s="8"/>
      <c r="B558" s="8"/>
      <c r="C558" s="8"/>
      <c r="D558" s="8"/>
    </row>
    <row r="559">
      <c r="A559" s="8"/>
      <c r="B559" s="8"/>
      <c r="C559" s="8"/>
      <c r="D559" s="8"/>
    </row>
    <row r="560">
      <c r="A560" s="8"/>
      <c r="B560" s="8"/>
      <c r="C560" s="8"/>
      <c r="D560" s="8"/>
    </row>
    <row r="561">
      <c r="A561" s="8"/>
      <c r="B561" s="8"/>
      <c r="C561" s="8"/>
      <c r="D561" s="8"/>
    </row>
    <row r="562">
      <c r="A562" s="8"/>
      <c r="B562" s="8"/>
      <c r="C562" s="8"/>
      <c r="D562" s="8"/>
    </row>
    <row r="563">
      <c r="A563" s="8"/>
      <c r="B563" s="8"/>
      <c r="C563" s="8"/>
      <c r="D563" s="8"/>
    </row>
    <row r="564">
      <c r="A564" s="8"/>
      <c r="B564" s="8"/>
      <c r="C564" s="8"/>
      <c r="D564" s="8"/>
    </row>
    <row r="565">
      <c r="A565" s="8"/>
      <c r="B565" s="8"/>
      <c r="C565" s="8"/>
      <c r="D565" s="8"/>
    </row>
    <row r="566">
      <c r="A566" s="8"/>
      <c r="B566" s="8"/>
      <c r="C566" s="8"/>
      <c r="D566" s="8"/>
    </row>
    <row r="567">
      <c r="A567" s="8"/>
      <c r="B567" s="8"/>
      <c r="C567" s="8"/>
      <c r="D567" s="8"/>
    </row>
    <row r="568">
      <c r="A568" s="8"/>
      <c r="B568" s="8"/>
      <c r="C568" s="8"/>
      <c r="D568" s="8"/>
    </row>
    <row r="569">
      <c r="A569" s="8"/>
      <c r="B569" s="8"/>
      <c r="C569" s="8"/>
      <c r="D569" s="8"/>
    </row>
    <row r="570">
      <c r="A570" s="8"/>
      <c r="B570" s="8"/>
      <c r="C570" s="8"/>
      <c r="D570" s="8"/>
    </row>
    <row r="571">
      <c r="A571" s="8"/>
      <c r="B571" s="8"/>
      <c r="C571" s="8"/>
      <c r="D571" s="8"/>
    </row>
    <row r="572">
      <c r="A572" s="8"/>
      <c r="B572" s="8"/>
      <c r="C572" s="8"/>
      <c r="D572" s="8"/>
    </row>
    <row r="573">
      <c r="A573" s="8"/>
      <c r="B573" s="8"/>
      <c r="C573" s="8"/>
      <c r="D573" s="8"/>
    </row>
    <row r="574">
      <c r="A574" s="8"/>
      <c r="B574" s="8"/>
      <c r="C574" s="8"/>
      <c r="D574" s="8"/>
    </row>
    <row r="575">
      <c r="A575" s="8"/>
      <c r="B575" s="8"/>
      <c r="C575" s="8"/>
      <c r="D575" s="8"/>
    </row>
    <row r="576">
      <c r="A576" s="8"/>
      <c r="B576" s="8"/>
      <c r="C576" s="8"/>
      <c r="D576" s="8"/>
    </row>
    <row r="577">
      <c r="A577" s="8"/>
      <c r="B577" s="8"/>
      <c r="C577" s="8"/>
      <c r="D577" s="8"/>
    </row>
    <row r="578">
      <c r="A578" s="8"/>
      <c r="B578" s="8"/>
      <c r="C578" s="8"/>
      <c r="D578" s="8"/>
    </row>
    <row r="579">
      <c r="A579" s="8"/>
      <c r="B579" s="8"/>
      <c r="C579" s="8"/>
      <c r="D579" s="8"/>
    </row>
    <row r="580">
      <c r="A580" s="8"/>
      <c r="B580" s="8"/>
      <c r="C580" s="8"/>
      <c r="D580" s="8"/>
    </row>
    <row r="581">
      <c r="A581" s="8"/>
      <c r="B581" s="8"/>
      <c r="C581" s="8"/>
      <c r="D581" s="8"/>
    </row>
    <row r="582">
      <c r="A582" s="8"/>
      <c r="B582" s="8"/>
      <c r="C582" s="8"/>
      <c r="D582" s="8"/>
    </row>
    <row r="583">
      <c r="A583" s="8"/>
      <c r="B583" s="8"/>
      <c r="C583" s="8"/>
      <c r="D583" s="8"/>
    </row>
    <row r="584">
      <c r="A584" s="8"/>
      <c r="B584" s="8"/>
      <c r="C584" s="8"/>
      <c r="D584" s="8"/>
    </row>
    <row r="585">
      <c r="A585" s="8"/>
      <c r="B585" s="8"/>
      <c r="C585" s="8"/>
      <c r="D585" s="8"/>
    </row>
    <row r="586">
      <c r="A586" s="8"/>
      <c r="B586" s="8"/>
      <c r="C586" s="8"/>
      <c r="D586" s="8"/>
    </row>
    <row r="587">
      <c r="A587" s="8"/>
      <c r="B587" s="8"/>
      <c r="C587" s="8"/>
      <c r="D587" s="8"/>
    </row>
    <row r="588">
      <c r="A588" s="8"/>
      <c r="B588" s="8"/>
      <c r="C588" s="8"/>
      <c r="D588" s="8"/>
    </row>
    <row r="589">
      <c r="A589" s="8"/>
      <c r="B589" s="8"/>
      <c r="C589" s="8"/>
      <c r="D589" s="8"/>
    </row>
    <row r="590">
      <c r="A590" s="8"/>
      <c r="B590" s="8"/>
      <c r="C590" s="8"/>
      <c r="D590" s="8"/>
    </row>
    <row r="591">
      <c r="A591" s="8"/>
      <c r="B591" s="8"/>
      <c r="C591" s="8"/>
      <c r="D591" s="8"/>
    </row>
    <row r="592">
      <c r="A592" s="8"/>
      <c r="B592" s="8"/>
      <c r="C592" s="8"/>
      <c r="D592" s="8"/>
    </row>
    <row r="593">
      <c r="A593" s="8"/>
      <c r="B593" s="8"/>
      <c r="C593" s="8"/>
      <c r="D593" s="8"/>
    </row>
    <row r="594">
      <c r="A594" s="8"/>
      <c r="B594" s="8"/>
      <c r="C594" s="8"/>
      <c r="D594" s="8"/>
    </row>
    <row r="595">
      <c r="A595" s="8"/>
      <c r="B595" s="8"/>
      <c r="C595" s="8"/>
      <c r="D595" s="8"/>
    </row>
    <row r="596">
      <c r="A596" s="8"/>
      <c r="B596" s="8"/>
      <c r="C596" s="8"/>
      <c r="D596" s="8"/>
    </row>
    <row r="597">
      <c r="A597" s="8"/>
      <c r="B597" s="8"/>
      <c r="C597" s="8"/>
      <c r="D597" s="8"/>
    </row>
    <row r="598">
      <c r="A598" s="8"/>
      <c r="B598" s="8"/>
      <c r="C598" s="8"/>
      <c r="D598" s="8"/>
    </row>
    <row r="599">
      <c r="A599" s="8"/>
      <c r="B599" s="8"/>
      <c r="C599" s="8"/>
      <c r="D599" s="8"/>
    </row>
    <row r="600">
      <c r="A600" s="8"/>
      <c r="B600" s="8"/>
      <c r="C600" s="8"/>
      <c r="D600" s="8"/>
    </row>
    <row r="601">
      <c r="A601" s="8"/>
      <c r="B601" s="8"/>
      <c r="C601" s="8"/>
      <c r="D601" s="8"/>
    </row>
    <row r="602">
      <c r="A602" s="8"/>
      <c r="B602" s="8"/>
      <c r="C602" s="8"/>
      <c r="D602" s="8"/>
    </row>
    <row r="603">
      <c r="A603" s="8"/>
      <c r="B603" s="8"/>
      <c r="C603" s="8"/>
      <c r="D603" s="8"/>
    </row>
    <row r="604">
      <c r="A604" s="8"/>
      <c r="B604" s="8"/>
      <c r="C604" s="8"/>
      <c r="D604" s="8"/>
    </row>
    <row r="605">
      <c r="A605" s="8"/>
      <c r="B605" s="8"/>
      <c r="C605" s="8"/>
      <c r="D605" s="8"/>
    </row>
    <row r="606">
      <c r="A606" s="8"/>
      <c r="B606" s="8"/>
      <c r="C606" s="8"/>
      <c r="D606" s="8"/>
    </row>
    <row r="607">
      <c r="A607" s="8"/>
      <c r="B607" s="8"/>
      <c r="C607" s="8"/>
      <c r="D607" s="8"/>
    </row>
    <row r="608">
      <c r="A608" s="8"/>
      <c r="B608" s="8"/>
      <c r="C608" s="8"/>
      <c r="D608" s="8"/>
    </row>
    <row r="609">
      <c r="A609" s="8"/>
      <c r="B609" s="8"/>
      <c r="C609" s="8"/>
      <c r="D609" s="8"/>
    </row>
    <row r="610">
      <c r="A610" s="8"/>
      <c r="B610" s="8"/>
      <c r="C610" s="8"/>
      <c r="D610" s="8"/>
    </row>
    <row r="611">
      <c r="A611" s="8"/>
      <c r="B611" s="8"/>
      <c r="C611" s="8"/>
      <c r="D611" s="8"/>
    </row>
    <row r="612">
      <c r="A612" s="8"/>
      <c r="B612" s="8"/>
      <c r="C612" s="8"/>
      <c r="D612" s="8"/>
    </row>
    <row r="613">
      <c r="A613" s="8"/>
      <c r="B613" s="8"/>
      <c r="C613" s="8"/>
      <c r="D613" s="8"/>
    </row>
    <row r="614">
      <c r="A614" s="8"/>
      <c r="B614" s="8"/>
      <c r="C614" s="8"/>
      <c r="D614" s="8"/>
    </row>
    <row r="615">
      <c r="A615" s="8"/>
      <c r="B615" s="8"/>
      <c r="C615" s="8"/>
      <c r="D615" s="8"/>
    </row>
    <row r="616">
      <c r="A616" s="8"/>
      <c r="B616" s="8"/>
      <c r="C616" s="8"/>
      <c r="D616" s="8"/>
    </row>
    <row r="617">
      <c r="A617" s="8"/>
      <c r="B617" s="8"/>
      <c r="C617" s="8"/>
      <c r="D617" s="8"/>
    </row>
    <row r="618">
      <c r="A618" s="8"/>
      <c r="B618" s="8"/>
      <c r="C618" s="8"/>
      <c r="D618" s="8"/>
    </row>
    <row r="619">
      <c r="A619" s="8"/>
      <c r="B619" s="8"/>
      <c r="C619" s="8"/>
      <c r="D619" s="8"/>
    </row>
    <row r="620">
      <c r="A620" s="8"/>
      <c r="B620" s="8"/>
      <c r="C620" s="8"/>
      <c r="D620" s="8"/>
    </row>
    <row r="621">
      <c r="A621" s="8"/>
      <c r="B621" s="8"/>
      <c r="C621" s="8"/>
      <c r="D621" s="8"/>
    </row>
    <row r="622">
      <c r="A622" s="8"/>
      <c r="B622" s="8"/>
      <c r="C622" s="8"/>
      <c r="D622" s="8"/>
    </row>
    <row r="623">
      <c r="A623" s="8"/>
      <c r="B623" s="8"/>
      <c r="C623" s="8"/>
      <c r="D623" s="8"/>
    </row>
    <row r="624">
      <c r="A624" s="8"/>
      <c r="B624" s="8"/>
      <c r="C624" s="8"/>
      <c r="D624" s="8"/>
    </row>
    <row r="625">
      <c r="A625" s="8"/>
      <c r="B625" s="8"/>
      <c r="C625" s="8"/>
      <c r="D625" s="8"/>
    </row>
    <row r="626">
      <c r="A626" s="8"/>
      <c r="B626" s="8"/>
      <c r="C626" s="8"/>
      <c r="D626" s="8"/>
    </row>
    <row r="627">
      <c r="A627" s="8"/>
      <c r="B627" s="8"/>
      <c r="C627" s="8"/>
      <c r="D627" s="8"/>
    </row>
    <row r="628">
      <c r="A628" s="8"/>
      <c r="B628" s="8"/>
      <c r="C628" s="8"/>
      <c r="D628" s="8"/>
    </row>
    <row r="629">
      <c r="A629" s="8"/>
      <c r="B629" s="8"/>
      <c r="C629" s="8"/>
      <c r="D629" s="8"/>
    </row>
    <row r="630">
      <c r="A630" s="8"/>
      <c r="B630" s="8"/>
      <c r="C630" s="8"/>
      <c r="D630" s="8"/>
    </row>
    <row r="631">
      <c r="A631" s="8"/>
      <c r="B631" s="8"/>
      <c r="C631" s="8"/>
      <c r="D631" s="8"/>
    </row>
    <row r="632">
      <c r="A632" s="8"/>
      <c r="B632" s="8"/>
      <c r="C632" s="8"/>
      <c r="D632" s="8"/>
    </row>
    <row r="633">
      <c r="A633" s="8"/>
      <c r="B633" s="8"/>
      <c r="C633" s="8"/>
      <c r="D633" s="8"/>
    </row>
    <row r="634">
      <c r="A634" s="8"/>
      <c r="B634" s="8"/>
      <c r="C634" s="8"/>
      <c r="D634" s="8"/>
    </row>
    <row r="635">
      <c r="A635" s="8"/>
      <c r="B635" s="8"/>
      <c r="C635" s="8"/>
      <c r="D635" s="8"/>
    </row>
    <row r="636">
      <c r="A636" s="8"/>
      <c r="B636" s="8"/>
      <c r="C636" s="8"/>
      <c r="D636" s="8"/>
    </row>
    <row r="637">
      <c r="A637" s="8"/>
      <c r="B637" s="8"/>
      <c r="C637" s="8"/>
      <c r="D637" s="8"/>
    </row>
    <row r="638">
      <c r="A638" s="8"/>
      <c r="B638" s="8"/>
      <c r="C638" s="8"/>
      <c r="D638" s="8"/>
    </row>
    <row r="639">
      <c r="A639" s="8"/>
      <c r="B639" s="8"/>
      <c r="C639" s="8"/>
      <c r="D639" s="8"/>
    </row>
    <row r="640">
      <c r="A640" s="8"/>
      <c r="B640" s="8"/>
      <c r="C640" s="8"/>
      <c r="D640" s="8"/>
    </row>
    <row r="641">
      <c r="A641" s="8"/>
      <c r="B641" s="8"/>
      <c r="C641" s="8"/>
      <c r="D641" s="8"/>
    </row>
    <row r="642">
      <c r="A642" s="8"/>
      <c r="B642" s="8"/>
      <c r="C642" s="8"/>
      <c r="D642" s="8"/>
    </row>
    <row r="643">
      <c r="A643" s="8"/>
      <c r="B643" s="8"/>
      <c r="C643" s="8"/>
      <c r="D643" s="8"/>
    </row>
    <row r="644">
      <c r="A644" s="8"/>
      <c r="B644" s="8"/>
      <c r="C644" s="8"/>
      <c r="D644" s="8"/>
    </row>
    <row r="645">
      <c r="A645" s="8"/>
      <c r="B645" s="8"/>
      <c r="C645" s="8"/>
      <c r="D645" s="8"/>
    </row>
    <row r="646">
      <c r="A646" s="8"/>
      <c r="B646" s="8"/>
      <c r="C646" s="8"/>
      <c r="D646" s="8"/>
    </row>
    <row r="647">
      <c r="A647" s="8"/>
      <c r="B647" s="8"/>
      <c r="C647" s="8"/>
      <c r="D647" s="8"/>
    </row>
    <row r="648">
      <c r="A648" s="8"/>
      <c r="B648" s="8"/>
      <c r="C648" s="8"/>
      <c r="D648" s="8"/>
    </row>
    <row r="649">
      <c r="A649" s="8"/>
      <c r="B649" s="8"/>
      <c r="C649" s="8"/>
      <c r="D649" s="8"/>
    </row>
    <row r="650">
      <c r="A650" s="8"/>
      <c r="B650" s="8"/>
      <c r="C650" s="8"/>
      <c r="D650" s="8"/>
    </row>
    <row r="651">
      <c r="A651" s="8"/>
      <c r="B651" s="8"/>
      <c r="C651" s="8"/>
      <c r="D651" s="8"/>
    </row>
    <row r="652">
      <c r="A652" s="8"/>
      <c r="B652" s="8"/>
      <c r="C652" s="8"/>
      <c r="D652" s="8"/>
    </row>
    <row r="653">
      <c r="A653" s="8"/>
      <c r="B653" s="8"/>
      <c r="C653" s="8"/>
      <c r="D653" s="8"/>
    </row>
    <row r="654">
      <c r="A654" s="8"/>
      <c r="B654" s="8"/>
      <c r="C654" s="8"/>
      <c r="D654" s="8"/>
    </row>
    <row r="655">
      <c r="A655" s="8"/>
      <c r="B655" s="8"/>
      <c r="C655" s="8"/>
      <c r="D655" s="8"/>
    </row>
    <row r="656">
      <c r="A656" s="8"/>
      <c r="B656" s="8"/>
      <c r="C656" s="8"/>
      <c r="D656" s="8"/>
    </row>
    <row r="657">
      <c r="A657" s="8"/>
      <c r="B657" s="8"/>
      <c r="C657" s="8"/>
      <c r="D657" s="8"/>
    </row>
    <row r="658">
      <c r="A658" s="8"/>
      <c r="B658" s="8"/>
      <c r="C658" s="8"/>
      <c r="D658" s="8"/>
    </row>
    <row r="659">
      <c r="A659" s="8"/>
      <c r="B659" s="8"/>
      <c r="C659" s="8"/>
      <c r="D659" s="8"/>
    </row>
    <row r="660">
      <c r="A660" s="8"/>
      <c r="B660" s="8"/>
      <c r="C660" s="8"/>
      <c r="D660" s="8"/>
    </row>
    <row r="661">
      <c r="A661" s="8"/>
      <c r="B661" s="8"/>
      <c r="C661" s="8"/>
      <c r="D661" s="8"/>
    </row>
    <row r="662">
      <c r="A662" s="8"/>
      <c r="B662" s="8"/>
      <c r="C662" s="8"/>
      <c r="D662" s="8"/>
    </row>
    <row r="663">
      <c r="A663" s="8"/>
      <c r="B663" s="8"/>
      <c r="C663" s="8"/>
      <c r="D663" s="8"/>
    </row>
    <row r="664">
      <c r="A664" s="8"/>
      <c r="B664" s="8"/>
      <c r="C664" s="8"/>
      <c r="D664" s="8"/>
    </row>
    <row r="665">
      <c r="A665" s="8"/>
      <c r="B665" s="8"/>
      <c r="C665" s="8"/>
      <c r="D665" s="8"/>
    </row>
    <row r="666">
      <c r="A666" s="8"/>
      <c r="B666" s="8"/>
      <c r="C666" s="8"/>
      <c r="D666" s="8"/>
    </row>
    <row r="667">
      <c r="A667" s="8"/>
      <c r="B667" s="8"/>
      <c r="C667" s="8"/>
      <c r="D667" s="8"/>
    </row>
    <row r="668">
      <c r="A668" s="8"/>
      <c r="B668" s="8"/>
      <c r="C668" s="8"/>
      <c r="D668" s="8"/>
    </row>
    <row r="669">
      <c r="A669" s="8"/>
      <c r="B669" s="8"/>
      <c r="C669" s="8"/>
      <c r="D669" s="8"/>
    </row>
    <row r="670">
      <c r="A670" s="8"/>
      <c r="B670" s="8"/>
      <c r="C670" s="8"/>
      <c r="D670" s="8"/>
    </row>
    <row r="671">
      <c r="A671" s="8"/>
      <c r="B671" s="8"/>
      <c r="C671" s="8"/>
      <c r="D671" s="8"/>
    </row>
    <row r="672">
      <c r="A672" s="8"/>
      <c r="B672" s="8"/>
      <c r="C672" s="8"/>
      <c r="D672" s="8"/>
    </row>
    <row r="673">
      <c r="A673" s="8"/>
      <c r="B673" s="8"/>
      <c r="C673" s="8"/>
      <c r="D673" s="8"/>
    </row>
    <row r="674">
      <c r="A674" s="8"/>
      <c r="B674" s="8"/>
      <c r="C674" s="8"/>
      <c r="D674" s="8"/>
    </row>
    <row r="675">
      <c r="A675" s="8"/>
      <c r="B675" s="8"/>
      <c r="C675" s="8"/>
      <c r="D675" s="8"/>
    </row>
    <row r="676">
      <c r="A676" s="8"/>
      <c r="B676" s="8"/>
      <c r="C676" s="8"/>
      <c r="D676" s="8"/>
    </row>
    <row r="677">
      <c r="A677" s="8"/>
      <c r="B677" s="8"/>
      <c r="C677" s="8"/>
      <c r="D677" s="8"/>
    </row>
    <row r="678">
      <c r="A678" s="8"/>
      <c r="B678" s="8"/>
      <c r="C678" s="8"/>
      <c r="D678" s="8"/>
    </row>
    <row r="679">
      <c r="A679" s="8"/>
      <c r="B679" s="8"/>
      <c r="C679" s="8"/>
      <c r="D679" s="8"/>
    </row>
    <row r="680">
      <c r="A680" s="8"/>
      <c r="B680" s="8"/>
      <c r="C680" s="8"/>
      <c r="D680" s="8"/>
    </row>
    <row r="681">
      <c r="A681" s="8"/>
      <c r="B681" s="8"/>
      <c r="C681" s="8"/>
      <c r="D681" s="8"/>
    </row>
    <row r="682">
      <c r="A682" s="8"/>
      <c r="B682" s="8"/>
      <c r="C682" s="8"/>
      <c r="D682" s="8"/>
    </row>
    <row r="683">
      <c r="A683" s="8"/>
      <c r="B683" s="8"/>
      <c r="C683" s="8"/>
      <c r="D683" s="8"/>
    </row>
    <row r="684">
      <c r="A684" s="8"/>
      <c r="B684" s="8"/>
      <c r="C684" s="8"/>
      <c r="D684" s="8"/>
    </row>
    <row r="685">
      <c r="A685" s="8"/>
      <c r="B685" s="8"/>
      <c r="C685" s="8"/>
      <c r="D685" s="8"/>
    </row>
    <row r="686">
      <c r="A686" s="8"/>
      <c r="B686" s="8"/>
      <c r="C686" s="8"/>
      <c r="D686" s="8"/>
    </row>
    <row r="687">
      <c r="A687" s="8"/>
      <c r="B687" s="8"/>
      <c r="C687" s="8"/>
      <c r="D687" s="8"/>
    </row>
    <row r="688">
      <c r="A688" s="8"/>
      <c r="B688" s="8"/>
      <c r="C688" s="8"/>
      <c r="D688" s="8"/>
    </row>
    <row r="689">
      <c r="A689" s="8"/>
      <c r="B689" s="8"/>
      <c r="C689" s="8"/>
      <c r="D689" s="8"/>
    </row>
    <row r="690">
      <c r="A690" s="8"/>
      <c r="B690" s="8"/>
      <c r="C690" s="8"/>
      <c r="D690" s="8"/>
    </row>
    <row r="691">
      <c r="A691" s="8"/>
      <c r="B691" s="8"/>
      <c r="C691" s="8"/>
      <c r="D691" s="8"/>
    </row>
    <row r="692">
      <c r="A692" s="8"/>
      <c r="B692" s="8"/>
      <c r="C692" s="8"/>
      <c r="D692" s="8"/>
    </row>
    <row r="693">
      <c r="A693" s="8"/>
      <c r="B693" s="8"/>
      <c r="C693" s="8"/>
      <c r="D693" s="8"/>
    </row>
    <row r="694">
      <c r="A694" s="8"/>
      <c r="B694" s="8"/>
      <c r="C694" s="8"/>
      <c r="D694" s="8"/>
    </row>
    <row r="695">
      <c r="A695" s="8"/>
      <c r="B695" s="8"/>
      <c r="C695" s="8"/>
      <c r="D695" s="8"/>
    </row>
    <row r="696">
      <c r="A696" s="8"/>
      <c r="B696" s="8"/>
      <c r="C696" s="8"/>
      <c r="D696" s="8"/>
    </row>
    <row r="697">
      <c r="A697" s="8"/>
      <c r="B697" s="8"/>
      <c r="C697" s="8"/>
      <c r="D697" s="8"/>
    </row>
    <row r="698">
      <c r="A698" s="8"/>
      <c r="B698" s="8"/>
      <c r="C698" s="8"/>
      <c r="D698" s="8"/>
    </row>
    <row r="699">
      <c r="A699" s="8"/>
      <c r="B699" s="8"/>
      <c r="C699" s="8"/>
      <c r="D699" s="8"/>
    </row>
    <row r="700">
      <c r="A700" s="8"/>
      <c r="B700" s="8"/>
      <c r="C700" s="8"/>
      <c r="D700" s="8"/>
    </row>
    <row r="701">
      <c r="A701" s="8"/>
      <c r="B701" s="8"/>
      <c r="C701" s="8"/>
      <c r="D701" s="8"/>
    </row>
    <row r="702">
      <c r="A702" s="8"/>
      <c r="B702" s="8"/>
      <c r="C702" s="8"/>
      <c r="D702" s="8"/>
    </row>
    <row r="703">
      <c r="A703" s="8"/>
      <c r="B703" s="8"/>
      <c r="C703" s="8"/>
      <c r="D703" s="8"/>
    </row>
    <row r="704">
      <c r="A704" s="8"/>
      <c r="B704" s="8"/>
      <c r="C704" s="8"/>
      <c r="D704" s="8"/>
    </row>
    <row r="705">
      <c r="A705" s="8"/>
      <c r="B705" s="8"/>
      <c r="C705" s="8"/>
      <c r="D705" s="8"/>
    </row>
    <row r="706">
      <c r="A706" s="8"/>
      <c r="B706" s="8"/>
      <c r="C706" s="8"/>
      <c r="D706" s="8"/>
    </row>
    <row r="707">
      <c r="A707" s="8"/>
      <c r="B707" s="8"/>
      <c r="C707" s="8"/>
      <c r="D707" s="8"/>
    </row>
    <row r="708">
      <c r="A708" s="8"/>
      <c r="B708" s="8"/>
      <c r="C708" s="8"/>
      <c r="D708" s="8"/>
    </row>
    <row r="709">
      <c r="A709" s="8"/>
      <c r="B709" s="8"/>
      <c r="C709" s="8"/>
      <c r="D709" s="8"/>
    </row>
    <row r="710">
      <c r="A710" s="8"/>
      <c r="B710" s="8"/>
      <c r="C710" s="8"/>
      <c r="D710" s="8"/>
    </row>
    <row r="711">
      <c r="A711" s="8"/>
      <c r="B711" s="8"/>
      <c r="C711" s="8"/>
      <c r="D711" s="8"/>
    </row>
    <row r="712">
      <c r="A712" s="8"/>
      <c r="B712" s="8"/>
      <c r="C712" s="8"/>
      <c r="D712" s="8"/>
    </row>
    <row r="713">
      <c r="A713" s="8"/>
      <c r="B713" s="8"/>
      <c r="C713" s="8"/>
      <c r="D713" s="8"/>
    </row>
    <row r="714">
      <c r="A714" s="8"/>
      <c r="B714" s="8"/>
      <c r="C714" s="8"/>
      <c r="D714" s="8"/>
    </row>
    <row r="715">
      <c r="A715" s="8"/>
      <c r="B715" s="8"/>
      <c r="C715" s="8"/>
      <c r="D715" s="8"/>
    </row>
    <row r="716">
      <c r="A716" s="8"/>
      <c r="B716" s="8"/>
      <c r="C716" s="8"/>
      <c r="D716" s="8"/>
    </row>
    <row r="717">
      <c r="A717" s="8"/>
      <c r="B717" s="8"/>
      <c r="C717" s="8"/>
      <c r="D717" s="8"/>
    </row>
    <row r="718">
      <c r="A718" s="8"/>
      <c r="B718" s="8"/>
      <c r="C718" s="8"/>
      <c r="D718" s="8"/>
    </row>
    <row r="719">
      <c r="A719" s="8"/>
      <c r="B719" s="8"/>
      <c r="C719" s="8"/>
      <c r="D719" s="8"/>
    </row>
    <row r="720">
      <c r="A720" s="8"/>
      <c r="B720" s="8"/>
      <c r="C720" s="8"/>
      <c r="D720" s="8"/>
    </row>
    <row r="721">
      <c r="A721" s="8"/>
      <c r="B721" s="8"/>
      <c r="C721" s="8"/>
      <c r="D721" s="8"/>
    </row>
    <row r="722">
      <c r="A722" s="8"/>
      <c r="B722" s="8"/>
      <c r="C722" s="8"/>
      <c r="D722" s="8"/>
    </row>
    <row r="723">
      <c r="A723" s="8"/>
      <c r="B723" s="8"/>
      <c r="C723" s="8"/>
      <c r="D723" s="8"/>
    </row>
    <row r="724">
      <c r="A724" s="8"/>
      <c r="B724" s="8"/>
      <c r="C724" s="8"/>
      <c r="D724" s="8"/>
    </row>
    <row r="725">
      <c r="A725" s="8"/>
      <c r="B725" s="8"/>
      <c r="C725" s="8"/>
      <c r="D725" s="8"/>
    </row>
    <row r="726">
      <c r="A726" s="8"/>
      <c r="B726" s="8"/>
      <c r="C726" s="8"/>
      <c r="D726" s="8"/>
    </row>
    <row r="727">
      <c r="A727" s="8"/>
      <c r="B727" s="8"/>
      <c r="C727" s="8"/>
      <c r="D727" s="8"/>
    </row>
    <row r="728">
      <c r="A728" s="8"/>
      <c r="B728" s="8"/>
      <c r="C728" s="8"/>
      <c r="D728" s="8"/>
    </row>
    <row r="729">
      <c r="A729" s="8"/>
      <c r="B729" s="8"/>
      <c r="C729" s="8"/>
      <c r="D729" s="8"/>
    </row>
    <row r="730">
      <c r="A730" s="8"/>
      <c r="B730" s="8"/>
      <c r="C730" s="8"/>
      <c r="D730" s="8"/>
    </row>
    <row r="731">
      <c r="A731" s="8"/>
      <c r="B731" s="8"/>
      <c r="C731" s="8"/>
      <c r="D731" s="8"/>
    </row>
    <row r="732">
      <c r="A732" s="8"/>
      <c r="B732" s="8"/>
      <c r="C732" s="8"/>
      <c r="D732" s="8"/>
    </row>
    <row r="733">
      <c r="A733" s="8"/>
      <c r="B733" s="8"/>
      <c r="C733" s="8"/>
      <c r="D733" s="8"/>
    </row>
    <row r="734">
      <c r="A734" s="8"/>
      <c r="B734" s="8"/>
      <c r="C734" s="8"/>
      <c r="D734" s="8"/>
    </row>
    <row r="735">
      <c r="A735" s="8"/>
      <c r="B735" s="8"/>
      <c r="C735" s="8"/>
      <c r="D735" s="8"/>
    </row>
    <row r="736">
      <c r="A736" s="8"/>
      <c r="B736" s="8"/>
      <c r="C736" s="8"/>
      <c r="D736" s="8"/>
    </row>
    <row r="737">
      <c r="A737" s="8"/>
      <c r="B737" s="8"/>
      <c r="C737" s="8"/>
      <c r="D737" s="8"/>
    </row>
    <row r="738">
      <c r="A738" s="8"/>
      <c r="B738" s="8"/>
      <c r="C738" s="8"/>
      <c r="D738" s="8"/>
    </row>
    <row r="739">
      <c r="A739" s="8"/>
      <c r="B739" s="8"/>
      <c r="C739" s="8"/>
      <c r="D739" s="8"/>
    </row>
    <row r="740">
      <c r="A740" s="8"/>
      <c r="B740" s="8"/>
      <c r="C740" s="8"/>
      <c r="D740" s="8"/>
    </row>
    <row r="741">
      <c r="A741" s="8"/>
      <c r="B741" s="8"/>
      <c r="C741" s="8"/>
      <c r="D741" s="8"/>
    </row>
    <row r="742">
      <c r="A742" s="8"/>
      <c r="B742" s="8"/>
      <c r="C742" s="8"/>
      <c r="D742" s="8"/>
    </row>
    <row r="743">
      <c r="A743" s="8"/>
      <c r="B743" s="8"/>
      <c r="C743" s="8"/>
      <c r="D743" s="8"/>
    </row>
    <row r="744">
      <c r="A744" s="8"/>
      <c r="B744" s="8"/>
      <c r="C744" s="8"/>
      <c r="D744" s="8"/>
    </row>
    <row r="745">
      <c r="A745" s="8"/>
      <c r="B745" s="8"/>
      <c r="C745" s="8"/>
      <c r="D745" s="8"/>
    </row>
    <row r="746">
      <c r="A746" s="8"/>
      <c r="B746" s="8"/>
      <c r="C746" s="8"/>
      <c r="D746" s="8"/>
    </row>
    <row r="747">
      <c r="A747" s="8"/>
      <c r="B747" s="8"/>
      <c r="C747" s="8"/>
      <c r="D747" s="8"/>
    </row>
    <row r="748">
      <c r="A748" s="8"/>
      <c r="B748" s="8"/>
      <c r="C748" s="8"/>
      <c r="D748" s="8"/>
    </row>
    <row r="749">
      <c r="A749" s="8"/>
      <c r="B749" s="8"/>
      <c r="C749" s="8"/>
      <c r="D749" s="8"/>
    </row>
    <row r="750">
      <c r="A750" s="8"/>
      <c r="B750" s="8"/>
      <c r="C750" s="8"/>
      <c r="D750" s="8"/>
    </row>
    <row r="751">
      <c r="A751" s="8"/>
      <c r="B751" s="8"/>
      <c r="C751" s="8"/>
      <c r="D751" s="8"/>
    </row>
    <row r="752">
      <c r="A752" s="8"/>
      <c r="B752" s="8"/>
      <c r="C752" s="8"/>
      <c r="D752" s="8"/>
    </row>
    <row r="753">
      <c r="A753" s="8"/>
      <c r="B753" s="8"/>
      <c r="C753" s="8"/>
      <c r="D753" s="8"/>
    </row>
    <row r="754">
      <c r="A754" s="8"/>
      <c r="B754" s="8"/>
      <c r="C754" s="8"/>
      <c r="D754" s="8"/>
    </row>
    <row r="755">
      <c r="A755" s="8"/>
      <c r="B755" s="8"/>
      <c r="C755" s="8"/>
      <c r="D755" s="8"/>
    </row>
    <row r="756">
      <c r="A756" s="8"/>
      <c r="B756" s="8"/>
      <c r="C756" s="8"/>
      <c r="D756" s="8"/>
    </row>
    <row r="757">
      <c r="A757" s="8"/>
      <c r="B757" s="8"/>
      <c r="C757" s="8"/>
      <c r="D757" s="8"/>
    </row>
    <row r="758">
      <c r="A758" s="8"/>
      <c r="B758" s="8"/>
      <c r="C758" s="8"/>
      <c r="D758" s="8"/>
    </row>
    <row r="759">
      <c r="A759" s="8"/>
      <c r="B759" s="8"/>
      <c r="C759" s="8"/>
      <c r="D759" s="8"/>
    </row>
    <row r="760">
      <c r="A760" s="8"/>
      <c r="B760" s="8"/>
      <c r="C760" s="8"/>
      <c r="D760" s="8"/>
    </row>
    <row r="761">
      <c r="A761" s="8"/>
      <c r="B761" s="8"/>
      <c r="C761" s="8"/>
      <c r="D761" s="8"/>
    </row>
    <row r="762">
      <c r="A762" s="8"/>
      <c r="B762" s="8"/>
      <c r="C762" s="8"/>
      <c r="D762" s="8"/>
    </row>
    <row r="763">
      <c r="A763" s="8"/>
      <c r="B763" s="8"/>
      <c r="C763" s="8"/>
      <c r="D763" s="8"/>
    </row>
    <row r="764">
      <c r="A764" s="8"/>
      <c r="B764" s="8"/>
      <c r="C764" s="8"/>
      <c r="D764" s="8"/>
    </row>
    <row r="765">
      <c r="A765" s="8"/>
      <c r="B765" s="8"/>
      <c r="C765" s="8"/>
      <c r="D765" s="8"/>
    </row>
    <row r="766">
      <c r="A766" s="8"/>
      <c r="B766" s="8"/>
      <c r="C766" s="8"/>
      <c r="D766" s="8"/>
    </row>
    <row r="767">
      <c r="A767" s="8"/>
      <c r="B767" s="8"/>
      <c r="C767" s="8"/>
      <c r="D767" s="8"/>
    </row>
    <row r="768">
      <c r="A768" s="8"/>
      <c r="B768" s="8"/>
      <c r="C768" s="8"/>
      <c r="D768" s="8"/>
    </row>
    <row r="769">
      <c r="A769" s="8"/>
      <c r="B769" s="8"/>
      <c r="C769" s="8"/>
      <c r="D769" s="8"/>
    </row>
    <row r="770">
      <c r="A770" s="8"/>
      <c r="B770" s="8"/>
      <c r="C770" s="8"/>
      <c r="D770" s="8"/>
    </row>
    <row r="771">
      <c r="A771" s="8"/>
      <c r="B771" s="8"/>
      <c r="C771" s="8"/>
      <c r="D771" s="8"/>
    </row>
    <row r="772">
      <c r="A772" s="8"/>
      <c r="B772" s="8"/>
      <c r="C772" s="8"/>
      <c r="D772" s="8"/>
    </row>
    <row r="773">
      <c r="A773" s="8"/>
      <c r="B773" s="8"/>
      <c r="C773" s="8"/>
      <c r="D773" s="8"/>
    </row>
    <row r="774">
      <c r="A774" s="8"/>
      <c r="B774" s="8"/>
      <c r="C774" s="8"/>
      <c r="D774" s="8"/>
    </row>
    <row r="775">
      <c r="A775" s="8"/>
      <c r="B775" s="8"/>
      <c r="C775" s="8"/>
      <c r="D775" s="8"/>
    </row>
    <row r="776">
      <c r="A776" s="8"/>
      <c r="B776" s="8"/>
      <c r="C776" s="8"/>
      <c r="D776" s="8"/>
    </row>
    <row r="777">
      <c r="A777" s="8"/>
      <c r="B777" s="8"/>
      <c r="C777" s="8"/>
      <c r="D777" s="8"/>
    </row>
    <row r="778">
      <c r="A778" s="8"/>
      <c r="B778" s="8"/>
      <c r="C778" s="8"/>
      <c r="D778" s="8"/>
    </row>
    <row r="779">
      <c r="A779" s="8"/>
      <c r="B779" s="8"/>
      <c r="C779" s="8"/>
      <c r="D779" s="8"/>
    </row>
    <row r="780">
      <c r="A780" s="8"/>
      <c r="B780" s="8"/>
      <c r="C780" s="8"/>
      <c r="D780" s="8"/>
    </row>
    <row r="781">
      <c r="A781" s="8"/>
      <c r="B781" s="8"/>
      <c r="C781" s="8"/>
      <c r="D781" s="8"/>
    </row>
    <row r="782">
      <c r="A782" s="8"/>
      <c r="B782" s="8"/>
      <c r="C782" s="8"/>
      <c r="D782" s="8"/>
    </row>
    <row r="783">
      <c r="A783" s="8"/>
      <c r="B783" s="8"/>
      <c r="C783" s="8"/>
      <c r="D783" s="8"/>
    </row>
    <row r="784">
      <c r="A784" s="8"/>
      <c r="B784" s="8"/>
      <c r="C784" s="8"/>
      <c r="D784" s="8"/>
    </row>
    <row r="785">
      <c r="A785" s="8"/>
      <c r="B785" s="8"/>
      <c r="C785" s="8"/>
      <c r="D785" s="8"/>
    </row>
    <row r="786">
      <c r="A786" s="8"/>
      <c r="B786" s="8"/>
      <c r="C786" s="8"/>
      <c r="D786" s="8"/>
    </row>
    <row r="787">
      <c r="A787" s="8"/>
      <c r="B787" s="8"/>
      <c r="C787" s="8"/>
      <c r="D787" s="8"/>
    </row>
    <row r="788">
      <c r="A788" s="8"/>
      <c r="B788" s="8"/>
      <c r="C788" s="8"/>
      <c r="D788" s="8"/>
    </row>
    <row r="789">
      <c r="A789" s="8"/>
      <c r="B789" s="8"/>
      <c r="C789" s="8"/>
      <c r="D789" s="8"/>
    </row>
    <row r="790">
      <c r="A790" s="8"/>
      <c r="B790" s="8"/>
      <c r="C790" s="8"/>
      <c r="D790" s="8"/>
    </row>
    <row r="791">
      <c r="A791" s="8"/>
      <c r="B791" s="8"/>
      <c r="C791" s="8"/>
      <c r="D791" s="8"/>
    </row>
    <row r="792">
      <c r="A792" s="8"/>
      <c r="B792" s="8"/>
      <c r="C792" s="8"/>
      <c r="D792" s="8"/>
    </row>
    <row r="793">
      <c r="A793" s="8"/>
      <c r="B793" s="8"/>
      <c r="C793" s="8"/>
      <c r="D793" s="8"/>
    </row>
    <row r="794">
      <c r="A794" s="8"/>
      <c r="B794" s="8"/>
      <c r="C794" s="8"/>
      <c r="D794" s="8"/>
    </row>
    <row r="795">
      <c r="A795" s="8"/>
      <c r="B795" s="8"/>
      <c r="C795" s="8"/>
      <c r="D795" s="8"/>
    </row>
    <row r="796">
      <c r="A796" s="8"/>
      <c r="B796" s="8"/>
      <c r="C796" s="8"/>
      <c r="D796" s="8"/>
    </row>
    <row r="797">
      <c r="A797" s="8"/>
      <c r="B797" s="8"/>
      <c r="C797" s="8"/>
      <c r="D797" s="8"/>
    </row>
    <row r="798">
      <c r="A798" s="8"/>
      <c r="B798" s="8"/>
      <c r="C798" s="8"/>
      <c r="D798" s="8"/>
    </row>
    <row r="799">
      <c r="A799" s="8"/>
      <c r="B799" s="8"/>
      <c r="C799" s="8"/>
      <c r="D799" s="8"/>
    </row>
    <row r="800">
      <c r="A800" s="8"/>
      <c r="B800" s="8"/>
      <c r="C800" s="8"/>
      <c r="D800" s="8"/>
    </row>
    <row r="801">
      <c r="A801" s="8"/>
      <c r="B801" s="8"/>
      <c r="C801" s="8"/>
      <c r="D801" s="8"/>
    </row>
    <row r="802">
      <c r="A802" s="8"/>
      <c r="B802" s="8"/>
      <c r="C802" s="8"/>
      <c r="D802" s="8"/>
    </row>
    <row r="803">
      <c r="A803" s="8"/>
      <c r="B803" s="8"/>
      <c r="C803" s="8"/>
      <c r="D803" s="8"/>
    </row>
    <row r="804">
      <c r="A804" s="8"/>
      <c r="B804" s="8"/>
      <c r="C804" s="8"/>
      <c r="D804" s="8"/>
    </row>
    <row r="805">
      <c r="A805" s="8"/>
      <c r="B805" s="8"/>
      <c r="C805" s="8"/>
      <c r="D805" s="8"/>
    </row>
    <row r="806">
      <c r="A806" s="8"/>
      <c r="B806" s="8"/>
      <c r="C806" s="8"/>
      <c r="D806" s="8"/>
    </row>
    <row r="807">
      <c r="A807" s="8"/>
      <c r="B807" s="8"/>
      <c r="C807" s="8"/>
      <c r="D807" s="8"/>
    </row>
    <row r="808">
      <c r="A808" s="8"/>
      <c r="B808" s="8"/>
      <c r="C808" s="8"/>
      <c r="D808" s="8"/>
    </row>
    <row r="809">
      <c r="A809" s="8"/>
      <c r="B809" s="8"/>
      <c r="C809" s="8"/>
      <c r="D809" s="8"/>
    </row>
    <row r="810">
      <c r="A810" s="8"/>
      <c r="B810" s="8"/>
      <c r="C810" s="8"/>
      <c r="D810" s="8"/>
    </row>
    <row r="811">
      <c r="A811" s="8"/>
      <c r="B811" s="8"/>
      <c r="C811" s="8"/>
      <c r="D811" s="8"/>
    </row>
    <row r="812">
      <c r="A812" s="8"/>
      <c r="B812" s="8"/>
      <c r="C812" s="8"/>
      <c r="D812" s="8"/>
    </row>
    <row r="813">
      <c r="A813" s="8"/>
      <c r="B813" s="8"/>
      <c r="C813" s="8"/>
      <c r="D813" s="8"/>
    </row>
    <row r="814">
      <c r="A814" s="8"/>
      <c r="B814" s="8"/>
      <c r="C814" s="8"/>
      <c r="D814" s="8"/>
    </row>
    <row r="815">
      <c r="A815" s="8"/>
      <c r="B815" s="8"/>
      <c r="C815" s="8"/>
      <c r="D815" s="8"/>
    </row>
    <row r="816">
      <c r="A816" s="8"/>
      <c r="B816" s="8"/>
      <c r="C816" s="8"/>
      <c r="D816" s="8"/>
    </row>
    <row r="817">
      <c r="A817" s="8"/>
      <c r="B817" s="8"/>
      <c r="C817" s="8"/>
      <c r="D817" s="8"/>
    </row>
    <row r="818">
      <c r="A818" s="8"/>
      <c r="B818" s="8"/>
      <c r="C818" s="8"/>
      <c r="D818" s="8"/>
    </row>
    <row r="819">
      <c r="A819" s="8"/>
      <c r="B819" s="8"/>
      <c r="C819" s="8"/>
      <c r="D819" s="8"/>
    </row>
    <row r="820">
      <c r="A820" s="8"/>
      <c r="B820" s="8"/>
      <c r="C820" s="8"/>
      <c r="D820" s="8"/>
    </row>
    <row r="821">
      <c r="A821" s="8"/>
      <c r="B821" s="8"/>
      <c r="C821" s="8"/>
      <c r="D821" s="8"/>
    </row>
    <row r="822">
      <c r="A822" s="8"/>
      <c r="B822" s="8"/>
      <c r="C822" s="8"/>
      <c r="D822" s="8"/>
    </row>
    <row r="823">
      <c r="A823" s="8"/>
      <c r="B823" s="8"/>
      <c r="C823" s="8"/>
      <c r="D823" s="8"/>
    </row>
    <row r="824">
      <c r="A824" s="8"/>
      <c r="B824" s="8"/>
      <c r="C824" s="8"/>
      <c r="D824" s="8"/>
    </row>
    <row r="825">
      <c r="A825" s="8"/>
      <c r="B825" s="8"/>
      <c r="C825" s="8"/>
      <c r="D825" s="8"/>
    </row>
    <row r="826">
      <c r="A826" s="8"/>
      <c r="B826" s="8"/>
      <c r="C826" s="8"/>
      <c r="D826" s="8"/>
    </row>
    <row r="827">
      <c r="A827" s="8"/>
      <c r="B827" s="8"/>
      <c r="C827" s="8"/>
      <c r="D827" s="8"/>
    </row>
    <row r="828">
      <c r="A828" s="8"/>
      <c r="B828" s="8"/>
      <c r="C828" s="8"/>
      <c r="D828" s="8"/>
    </row>
    <row r="829">
      <c r="A829" s="8"/>
      <c r="B829" s="8"/>
      <c r="C829" s="8"/>
      <c r="D829" s="8"/>
    </row>
    <row r="830">
      <c r="A830" s="8"/>
      <c r="B830" s="8"/>
      <c r="C830" s="8"/>
      <c r="D830" s="8"/>
    </row>
    <row r="831">
      <c r="A831" s="8"/>
      <c r="B831" s="8"/>
      <c r="C831" s="8"/>
      <c r="D831" s="8"/>
    </row>
    <row r="832">
      <c r="A832" s="8"/>
      <c r="B832" s="8"/>
      <c r="C832" s="8"/>
      <c r="D832" s="8"/>
    </row>
    <row r="833">
      <c r="A833" s="8"/>
      <c r="B833" s="8"/>
      <c r="C833" s="8"/>
      <c r="D833" s="8"/>
    </row>
    <row r="834">
      <c r="A834" s="8"/>
      <c r="B834" s="8"/>
      <c r="C834" s="8"/>
      <c r="D834" s="8"/>
    </row>
    <row r="835">
      <c r="A835" s="8"/>
      <c r="B835" s="8"/>
      <c r="C835" s="8"/>
      <c r="D835" s="8"/>
    </row>
    <row r="836">
      <c r="A836" s="8"/>
      <c r="B836" s="8"/>
      <c r="C836" s="8"/>
      <c r="D836" s="8"/>
    </row>
    <row r="837">
      <c r="A837" s="8"/>
      <c r="B837" s="8"/>
      <c r="C837" s="8"/>
      <c r="D837" s="8"/>
    </row>
    <row r="838">
      <c r="A838" s="8"/>
      <c r="B838" s="8"/>
      <c r="C838" s="8"/>
      <c r="D838" s="8"/>
    </row>
    <row r="839">
      <c r="A839" s="8"/>
      <c r="B839" s="8"/>
      <c r="C839" s="8"/>
      <c r="D839" s="8"/>
    </row>
    <row r="840">
      <c r="A840" s="8"/>
      <c r="B840" s="8"/>
      <c r="C840" s="8"/>
      <c r="D840" s="8"/>
    </row>
    <row r="841">
      <c r="A841" s="8"/>
      <c r="B841" s="8"/>
      <c r="C841" s="8"/>
      <c r="D841" s="8"/>
    </row>
    <row r="842">
      <c r="A842" s="8"/>
      <c r="B842" s="8"/>
      <c r="C842" s="8"/>
      <c r="D842" s="8"/>
    </row>
    <row r="843">
      <c r="A843" s="8"/>
      <c r="B843" s="8"/>
      <c r="C843" s="8"/>
      <c r="D843" s="8"/>
    </row>
    <row r="844">
      <c r="A844" s="8"/>
      <c r="B844" s="8"/>
      <c r="C844" s="8"/>
      <c r="D844" s="8"/>
    </row>
    <row r="845">
      <c r="A845" s="8"/>
      <c r="B845" s="8"/>
      <c r="C845" s="8"/>
      <c r="D845" s="8"/>
    </row>
    <row r="846">
      <c r="A846" s="8"/>
      <c r="B846" s="8"/>
      <c r="C846" s="8"/>
      <c r="D846" s="8"/>
    </row>
    <row r="847">
      <c r="A847" s="8"/>
      <c r="B847" s="8"/>
      <c r="C847" s="8"/>
      <c r="D847" s="8"/>
    </row>
    <row r="848">
      <c r="A848" s="8"/>
      <c r="B848" s="8"/>
      <c r="C848" s="8"/>
      <c r="D848" s="8"/>
    </row>
    <row r="849">
      <c r="A849" s="8"/>
      <c r="B849" s="8"/>
      <c r="C849" s="8"/>
      <c r="D849" s="8"/>
    </row>
    <row r="850">
      <c r="A850" s="8"/>
      <c r="B850" s="8"/>
      <c r="C850" s="8"/>
      <c r="D850" s="8"/>
    </row>
    <row r="851">
      <c r="A851" s="8"/>
      <c r="B851" s="8"/>
      <c r="C851" s="8"/>
      <c r="D851" s="8"/>
    </row>
    <row r="852">
      <c r="A852" s="8"/>
      <c r="B852" s="8"/>
      <c r="C852" s="8"/>
      <c r="D852" s="8"/>
    </row>
    <row r="853">
      <c r="A853" s="8"/>
      <c r="B853" s="8"/>
      <c r="C853" s="8"/>
      <c r="D853" s="8"/>
    </row>
    <row r="854">
      <c r="A854" s="8"/>
      <c r="B854" s="8"/>
      <c r="C854" s="8"/>
      <c r="D854" s="8"/>
    </row>
    <row r="855">
      <c r="A855" s="8"/>
      <c r="B855" s="8"/>
      <c r="C855" s="8"/>
      <c r="D855" s="8"/>
    </row>
    <row r="856">
      <c r="A856" s="8"/>
      <c r="B856" s="8"/>
      <c r="C856" s="8"/>
      <c r="D856" s="8"/>
    </row>
    <row r="857">
      <c r="A857" s="8"/>
      <c r="B857" s="8"/>
      <c r="C857" s="8"/>
      <c r="D857" s="8"/>
    </row>
    <row r="858">
      <c r="A858" s="8"/>
      <c r="B858" s="8"/>
      <c r="C858" s="8"/>
      <c r="D858" s="8"/>
    </row>
    <row r="859">
      <c r="A859" s="8"/>
      <c r="B859" s="8"/>
      <c r="C859" s="8"/>
      <c r="D859" s="8"/>
    </row>
    <row r="860">
      <c r="A860" s="8"/>
      <c r="B860" s="8"/>
      <c r="C860" s="8"/>
      <c r="D860" s="8"/>
    </row>
    <row r="861">
      <c r="A861" s="8"/>
      <c r="B861" s="8"/>
      <c r="C861" s="8"/>
      <c r="D861" s="8"/>
    </row>
    <row r="862">
      <c r="A862" s="8"/>
      <c r="B862" s="8"/>
      <c r="C862" s="8"/>
      <c r="D862" s="8"/>
    </row>
    <row r="863">
      <c r="A863" s="8"/>
      <c r="B863" s="8"/>
      <c r="C863" s="8"/>
      <c r="D863" s="8"/>
    </row>
    <row r="864">
      <c r="A864" s="8"/>
      <c r="B864" s="8"/>
      <c r="C864" s="8"/>
      <c r="D864" s="8"/>
    </row>
    <row r="865">
      <c r="A865" s="8"/>
      <c r="B865" s="8"/>
      <c r="C865" s="8"/>
      <c r="D865" s="8"/>
    </row>
    <row r="866">
      <c r="A866" s="8"/>
      <c r="B866" s="8"/>
      <c r="C866" s="8"/>
      <c r="D866" s="8"/>
    </row>
    <row r="867">
      <c r="A867" s="8"/>
      <c r="B867" s="8"/>
      <c r="C867" s="8"/>
      <c r="D867" s="8"/>
    </row>
    <row r="868">
      <c r="A868" s="8"/>
      <c r="B868" s="8"/>
      <c r="C868" s="8"/>
      <c r="D868" s="8"/>
    </row>
    <row r="869">
      <c r="A869" s="8"/>
      <c r="B869" s="8"/>
      <c r="C869" s="8"/>
      <c r="D869" s="8"/>
    </row>
    <row r="870">
      <c r="A870" s="8"/>
      <c r="B870" s="8"/>
      <c r="C870" s="8"/>
      <c r="D870" s="8"/>
    </row>
    <row r="871">
      <c r="A871" s="8"/>
      <c r="B871" s="8"/>
      <c r="C871" s="8"/>
      <c r="D871" s="8"/>
    </row>
    <row r="872">
      <c r="A872" s="8"/>
      <c r="B872" s="8"/>
      <c r="C872" s="8"/>
      <c r="D872" s="8"/>
    </row>
    <row r="873">
      <c r="A873" s="8"/>
      <c r="B873" s="8"/>
      <c r="C873" s="8"/>
      <c r="D873" s="8"/>
    </row>
    <row r="874">
      <c r="A874" s="8"/>
      <c r="B874" s="8"/>
      <c r="C874" s="8"/>
      <c r="D874" s="8"/>
    </row>
    <row r="875">
      <c r="A875" s="8"/>
      <c r="B875" s="8"/>
      <c r="C875" s="8"/>
      <c r="D875" s="8"/>
    </row>
    <row r="876">
      <c r="A876" s="8"/>
      <c r="B876" s="8"/>
      <c r="C876" s="8"/>
      <c r="D876" s="8"/>
    </row>
    <row r="877">
      <c r="A877" s="8"/>
      <c r="B877" s="8"/>
      <c r="C877" s="8"/>
      <c r="D877" s="8"/>
    </row>
    <row r="878">
      <c r="A878" s="8"/>
      <c r="B878" s="8"/>
      <c r="C878" s="8"/>
      <c r="D878" s="8"/>
    </row>
    <row r="879">
      <c r="A879" s="8"/>
      <c r="B879" s="8"/>
      <c r="C879" s="8"/>
      <c r="D879" s="8"/>
    </row>
    <row r="880">
      <c r="A880" s="8"/>
      <c r="B880" s="8"/>
      <c r="C880" s="8"/>
      <c r="D880" s="8"/>
    </row>
    <row r="881">
      <c r="A881" s="8"/>
      <c r="B881" s="8"/>
      <c r="C881" s="8"/>
      <c r="D881" s="8"/>
    </row>
    <row r="882">
      <c r="A882" s="8"/>
      <c r="B882" s="8"/>
      <c r="C882" s="8"/>
      <c r="D882" s="8"/>
    </row>
    <row r="883">
      <c r="A883" s="8"/>
      <c r="B883" s="8"/>
      <c r="C883" s="8"/>
      <c r="D883" s="8"/>
    </row>
    <row r="884">
      <c r="A884" s="8"/>
      <c r="B884" s="8"/>
      <c r="C884" s="8"/>
      <c r="D884" s="8"/>
    </row>
    <row r="885">
      <c r="A885" s="8"/>
      <c r="B885" s="8"/>
      <c r="C885" s="8"/>
      <c r="D885" s="8"/>
    </row>
    <row r="886">
      <c r="A886" s="8"/>
      <c r="B886" s="8"/>
      <c r="C886" s="8"/>
      <c r="D886" s="8"/>
    </row>
    <row r="887">
      <c r="A887" s="8"/>
      <c r="B887" s="8"/>
      <c r="C887" s="8"/>
      <c r="D887" s="8"/>
    </row>
    <row r="888">
      <c r="A888" s="8"/>
      <c r="B888" s="8"/>
      <c r="C888" s="8"/>
      <c r="D888" s="8"/>
    </row>
    <row r="889">
      <c r="A889" s="8"/>
      <c r="B889" s="8"/>
      <c r="C889" s="8"/>
      <c r="D889" s="8"/>
    </row>
    <row r="890">
      <c r="A890" s="8"/>
      <c r="B890" s="8"/>
      <c r="C890" s="8"/>
      <c r="D890" s="8"/>
    </row>
    <row r="891">
      <c r="A891" s="8"/>
      <c r="B891" s="8"/>
      <c r="C891" s="8"/>
      <c r="D891" s="8"/>
    </row>
    <row r="892">
      <c r="A892" s="8"/>
      <c r="B892" s="8"/>
      <c r="C892" s="8"/>
      <c r="D892" s="8"/>
    </row>
    <row r="893">
      <c r="A893" s="8"/>
      <c r="B893" s="8"/>
      <c r="C893" s="8"/>
      <c r="D893" s="8"/>
    </row>
    <row r="894">
      <c r="A894" s="8"/>
      <c r="B894" s="8"/>
      <c r="C894" s="8"/>
      <c r="D894" s="8"/>
    </row>
    <row r="895">
      <c r="A895" s="8"/>
      <c r="B895" s="8"/>
      <c r="C895" s="8"/>
      <c r="D895" s="8"/>
    </row>
    <row r="896">
      <c r="A896" s="8"/>
      <c r="B896" s="8"/>
      <c r="C896" s="8"/>
      <c r="D896" s="8"/>
    </row>
    <row r="897">
      <c r="A897" s="8"/>
      <c r="B897" s="8"/>
      <c r="C897" s="8"/>
      <c r="D897" s="8"/>
    </row>
    <row r="898">
      <c r="A898" s="8"/>
      <c r="B898" s="8"/>
      <c r="C898" s="8"/>
      <c r="D898" s="8"/>
    </row>
    <row r="899">
      <c r="A899" s="8"/>
      <c r="B899" s="8"/>
      <c r="C899" s="8"/>
      <c r="D899" s="8"/>
    </row>
    <row r="900">
      <c r="A900" s="8"/>
      <c r="B900" s="8"/>
      <c r="C900" s="8"/>
      <c r="D900" s="8"/>
    </row>
    <row r="901">
      <c r="A901" s="8"/>
      <c r="B901" s="8"/>
      <c r="C901" s="8"/>
      <c r="D901" s="8"/>
    </row>
    <row r="902">
      <c r="A902" s="8"/>
      <c r="B902" s="8"/>
      <c r="C902" s="8"/>
      <c r="D902" s="8"/>
    </row>
    <row r="903">
      <c r="A903" s="8"/>
      <c r="B903" s="8"/>
      <c r="C903" s="8"/>
      <c r="D903" s="8"/>
    </row>
    <row r="904">
      <c r="A904" s="8"/>
      <c r="B904" s="8"/>
      <c r="C904" s="8"/>
      <c r="D904" s="8"/>
    </row>
    <row r="905">
      <c r="A905" s="8"/>
      <c r="B905" s="8"/>
      <c r="C905" s="8"/>
      <c r="D905" s="8"/>
    </row>
    <row r="906">
      <c r="A906" s="8"/>
      <c r="B906" s="8"/>
      <c r="C906" s="8"/>
      <c r="D906" s="8"/>
    </row>
    <row r="907">
      <c r="A907" s="8"/>
      <c r="B907" s="8"/>
      <c r="C907" s="8"/>
      <c r="D907" s="8"/>
    </row>
    <row r="908">
      <c r="A908" s="8"/>
      <c r="B908" s="8"/>
      <c r="C908" s="8"/>
      <c r="D908" s="8"/>
    </row>
    <row r="909">
      <c r="A909" s="8"/>
      <c r="B909" s="8"/>
      <c r="C909" s="8"/>
      <c r="D909" s="8"/>
    </row>
    <row r="910">
      <c r="A910" s="8"/>
      <c r="B910" s="8"/>
      <c r="C910" s="8"/>
      <c r="D910" s="8"/>
    </row>
    <row r="911">
      <c r="A911" s="8"/>
      <c r="B911" s="8"/>
      <c r="C911" s="8"/>
      <c r="D911" s="8"/>
    </row>
    <row r="912">
      <c r="A912" s="8"/>
      <c r="B912" s="8"/>
      <c r="C912" s="8"/>
      <c r="D912" s="8"/>
    </row>
    <row r="913">
      <c r="A913" s="8"/>
      <c r="B913" s="8"/>
      <c r="C913" s="8"/>
      <c r="D913" s="8"/>
    </row>
    <row r="914">
      <c r="A914" s="8"/>
      <c r="B914" s="8"/>
      <c r="C914" s="8"/>
      <c r="D914" s="8"/>
    </row>
    <row r="915">
      <c r="A915" s="8"/>
      <c r="B915" s="8"/>
      <c r="C915" s="8"/>
      <c r="D915" s="8"/>
    </row>
    <row r="916">
      <c r="A916" s="8"/>
      <c r="B916" s="8"/>
      <c r="C916" s="8"/>
      <c r="D916" s="8"/>
    </row>
    <row r="917">
      <c r="A917" s="8"/>
      <c r="B917" s="8"/>
      <c r="C917" s="8"/>
      <c r="D917" s="8"/>
    </row>
    <row r="918">
      <c r="A918" s="8"/>
      <c r="B918" s="8"/>
      <c r="C918" s="8"/>
      <c r="D918" s="8"/>
    </row>
    <row r="919">
      <c r="A919" s="8"/>
      <c r="B919" s="8"/>
      <c r="C919" s="8"/>
      <c r="D919" s="8"/>
    </row>
    <row r="920">
      <c r="A920" s="8"/>
      <c r="B920" s="8"/>
      <c r="C920" s="8"/>
      <c r="D920" s="8"/>
    </row>
    <row r="921">
      <c r="A921" s="8"/>
      <c r="B921" s="8"/>
      <c r="C921" s="8"/>
      <c r="D921" s="8"/>
    </row>
    <row r="922">
      <c r="A922" s="8"/>
      <c r="B922" s="8"/>
      <c r="C922" s="8"/>
      <c r="D922" s="8"/>
    </row>
    <row r="923">
      <c r="A923" s="8"/>
      <c r="B923" s="8"/>
      <c r="C923" s="8"/>
      <c r="D923" s="8"/>
    </row>
    <row r="924">
      <c r="A924" s="8"/>
      <c r="B924" s="8"/>
      <c r="C924" s="8"/>
      <c r="D924" s="8"/>
    </row>
    <row r="925">
      <c r="A925" s="8"/>
      <c r="B925" s="8"/>
      <c r="C925" s="8"/>
      <c r="D925" s="8"/>
    </row>
    <row r="926">
      <c r="A926" s="8"/>
      <c r="B926" s="8"/>
      <c r="C926" s="8"/>
      <c r="D926" s="8"/>
    </row>
    <row r="927">
      <c r="A927" s="8"/>
      <c r="B927" s="8"/>
      <c r="C927" s="8"/>
      <c r="D927" s="8"/>
    </row>
    <row r="928">
      <c r="A928" s="8"/>
      <c r="B928" s="8"/>
      <c r="C928" s="8"/>
      <c r="D928" s="8"/>
    </row>
    <row r="929">
      <c r="A929" s="8"/>
      <c r="B929" s="8"/>
      <c r="C929" s="8"/>
      <c r="D929" s="8"/>
    </row>
    <row r="930">
      <c r="A930" s="8"/>
      <c r="B930" s="8"/>
      <c r="C930" s="8"/>
      <c r="D930" s="8"/>
    </row>
    <row r="931">
      <c r="A931" s="8"/>
      <c r="B931" s="8"/>
      <c r="C931" s="8"/>
      <c r="D931" s="8"/>
    </row>
    <row r="932">
      <c r="A932" s="8"/>
      <c r="B932" s="8"/>
      <c r="C932" s="8"/>
      <c r="D932" s="8"/>
    </row>
    <row r="933">
      <c r="A933" s="8"/>
      <c r="B933" s="8"/>
      <c r="C933" s="8"/>
      <c r="D933" s="8"/>
    </row>
    <row r="934">
      <c r="A934" s="8"/>
      <c r="B934" s="8"/>
      <c r="C934" s="8"/>
      <c r="D934" s="8"/>
    </row>
    <row r="935">
      <c r="A935" s="8"/>
      <c r="B935" s="8"/>
      <c r="C935" s="8"/>
      <c r="D935" s="8"/>
    </row>
    <row r="936">
      <c r="A936" s="8"/>
      <c r="B936" s="8"/>
      <c r="C936" s="8"/>
      <c r="D936" s="8"/>
    </row>
    <row r="937">
      <c r="A937" s="8"/>
      <c r="B937" s="8"/>
      <c r="C937" s="8"/>
      <c r="D937" s="8"/>
    </row>
    <row r="938">
      <c r="A938" s="8"/>
      <c r="B938" s="8"/>
      <c r="C938" s="8"/>
      <c r="D938" s="8"/>
    </row>
    <row r="939">
      <c r="A939" s="8"/>
      <c r="B939" s="8"/>
      <c r="C939" s="8"/>
      <c r="D939" s="8"/>
    </row>
    <row r="940">
      <c r="A940" s="8"/>
      <c r="B940" s="8"/>
      <c r="C940" s="8"/>
      <c r="D940" s="8"/>
    </row>
    <row r="941">
      <c r="A941" s="8"/>
      <c r="B941" s="8"/>
      <c r="C941" s="8"/>
      <c r="D941" s="8"/>
    </row>
    <row r="942">
      <c r="A942" s="8"/>
      <c r="B942" s="8"/>
      <c r="C942" s="8"/>
      <c r="D942" s="8"/>
    </row>
    <row r="943">
      <c r="A943" s="8"/>
      <c r="B943" s="8"/>
      <c r="C943" s="8"/>
      <c r="D943" s="8"/>
    </row>
    <row r="944">
      <c r="A944" s="8"/>
      <c r="B944" s="8"/>
      <c r="C944" s="8"/>
      <c r="D944" s="8"/>
    </row>
    <row r="945">
      <c r="A945" s="8"/>
      <c r="B945" s="8"/>
      <c r="C945" s="8"/>
      <c r="D945" s="8"/>
    </row>
    <row r="946">
      <c r="A946" s="8"/>
      <c r="B946" s="8"/>
      <c r="C946" s="8"/>
      <c r="D946" s="8"/>
    </row>
    <row r="947">
      <c r="A947" s="8"/>
      <c r="B947" s="8"/>
      <c r="C947" s="8"/>
      <c r="D947" s="8"/>
    </row>
    <row r="948">
      <c r="A948" s="8"/>
      <c r="B948" s="8"/>
      <c r="C948" s="8"/>
      <c r="D948" s="8"/>
    </row>
    <row r="949">
      <c r="A949" s="8"/>
      <c r="B949" s="8"/>
      <c r="C949" s="8"/>
      <c r="D949" s="8"/>
    </row>
    <row r="950">
      <c r="A950" s="8"/>
      <c r="B950" s="8"/>
      <c r="C950" s="8"/>
      <c r="D950" s="8"/>
    </row>
    <row r="951">
      <c r="A951" s="8"/>
      <c r="B951" s="8"/>
      <c r="C951" s="8"/>
      <c r="D951" s="8"/>
    </row>
    <row r="952">
      <c r="A952" s="8"/>
      <c r="B952" s="8"/>
      <c r="C952" s="8"/>
      <c r="D952" s="8"/>
    </row>
    <row r="953">
      <c r="A953" s="8"/>
      <c r="B953" s="8"/>
      <c r="C953" s="8"/>
      <c r="D953" s="8"/>
    </row>
    <row r="954">
      <c r="A954" s="8"/>
      <c r="B954" s="8"/>
      <c r="C954" s="8"/>
      <c r="D954" s="8"/>
    </row>
    <row r="955">
      <c r="A955" s="8"/>
      <c r="B955" s="8"/>
      <c r="C955" s="8"/>
      <c r="D955" s="8"/>
    </row>
    <row r="956">
      <c r="A956" s="8"/>
      <c r="B956" s="8"/>
      <c r="C956" s="8"/>
      <c r="D956" s="8"/>
    </row>
    <row r="957">
      <c r="A957" s="8"/>
      <c r="B957" s="8"/>
      <c r="C957" s="8"/>
      <c r="D957" s="8"/>
    </row>
    <row r="958">
      <c r="A958" s="8"/>
      <c r="B958" s="8"/>
      <c r="C958" s="8"/>
      <c r="D958" s="8"/>
    </row>
    <row r="959">
      <c r="A959" s="8"/>
      <c r="B959" s="8"/>
      <c r="C959" s="8"/>
      <c r="D959" s="8"/>
    </row>
    <row r="960">
      <c r="A960" s="8"/>
      <c r="B960" s="8"/>
      <c r="C960" s="8"/>
      <c r="D960" s="8"/>
    </row>
    <row r="961">
      <c r="A961" s="8"/>
      <c r="B961" s="8"/>
      <c r="C961" s="8"/>
      <c r="D961" s="8"/>
    </row>
    <row r="962">
      <c r="A962" s="8"/>
      <c r="B962" s="8"/>
      <c r="C962" s="8"/>
      <c r="D962" s="8"/>
    </row>
    <row r="963">
      <c r="A963" s="8"/>
      <c r="B963" s="8"/>
      <c r="C963" s="8"/>
      <c r="D963" s="8"/>
    </row>
    <row r="964">
      <c r="A964" s="8"/>
      <c r="B964" s="8"/>
      <c r="C964" s="8"/>
      <c r="D964" s="8"/>
    </row>
    <row r="965">
      <c r="A965" s="8"/>
      <c r="B965" s="8"/>
      <c r="C965" s="8"/>
      <c r="D965" s="8"/>
    </row>
    <row r="966">
      <c r="A966" s="8"/>
      <c r="B966" s="8"/>
      <c r="C966" s="8"/>
      <c r="D966" s="8"/>
    </row>
    <row r="967">
      <c r="A967" s="8"/>
      <c r="B967" s="8"/>
      <c r="C967" s="8"/>
      <c r="D967" s="8"/>
    </row>
    <row r="968">
      <c r="A968" s="8"/>
      <c r="B968" s="8"/>
      <c r="C968" s="8"/>
      <c r="D968" s="8"/>
    </row>
    <row r="969">
      <c r="A969" s="8"/>
      <c r="B969" s="8"/>
      <c r="C969" s="8"/>
      <c r="D969" s="8"/>
    </row>
    <row r="970">
      <c r="A970" s="8"/>
      <c r="B970" s="8"/>
      <c r="C970" s="8"/>
      <c r="D970" s="8"/>
    </row>
    <row r="971">
      <c r="A971" s="8"/>
      <c r="B971" s="8"/>
      <c r="C971" s="8"/>
      <c r="D971" s="8"/>
    </row>
    <row r="972">
      <c r="A972" s="8"/>
      <c r="B972" s="8"/>
      <c r="C972" s="8"/>
      <c r="D972" s="8"/>
    </row>
    <row r="973">
      <c r="A973" s="8"/>
      <c r="B973" s="8"/>
      <c r="C973" s="8"/>
      <c r="D973" s="8"/>
    </row>
    <row r="974">
      <c r="A974" s="8"/>
      <c r="B974" s="8"/>
      <c r="C974" s="8"/>
      <c r="D974" s="8"/>
    </row>
    <row r="975">
      <c r="A975" s="8"/>
      <c r="B975" s="8"/>
      <c r="C975" s="8"/>
      <c r="D975" s="8"/>
    </row>
    <row r="976">
      <c r="A976" s="8"/>
      <c r="B976" s="8"/>
      <c r="C976" s="8"/>
      <c r="D976" s="8"/>
    </row>
    <row r="977">
      <c r="A977" s="8"/>
      <c r="B977" s="8"/>
      <c r="C977" s="8"/>
      <c r="D977" s="8"/>
    </row>
    <row r="978">
      <c r="A978" s="8"/>
      <c r="B978" s="8"/>
      <c r="C978" s="8"/>
      <c r="D978" s="8"/>
    </row>
    <row r="979">
      <c r="A979" s="8"/>
      <c r="B979" s="8"/>
      <c r="C979" s="8"/>
      <c r="D979" s="8"/>
    </row>
    <row r="980">
      <c r="A980" s="8"/>
      <c r="B980" s="8"/>
      <c r="C980" s="8"/>
      <c r="D980" s="8"/>
    </row>
    <row r="981">
      <c r="A981" s="8"/>
      <c r="B981" s="8"/>
      <c r="C981" s="8"/>
      <c r="D981" s="8"/>
    </row>
    <row r="982">
      <c r="A982" s="8"/>
      <c r="B982" s="8"/>
      <c r="C982" s="8"/>
      <c r="D982" s="8"/>
    </row>
    <row r="983">
      <c r="A983" s="8"/>
      <c r="B983" s="8"/>
      <c r="C983" s="8"/>
      <c r="D983" s="8"/>
    </row>
    <row r="984">
      <c r="A984" s="8"/>
      <c r="B984" s="8"/>
      <c r="C984" s="8"/>
      <c r="D984" s="8"/>
    </row>
    <row r="985">
      <c r="A985" s="8"/>
      <c r="B985" s="8"/>
      <c r="C985" s="8"/>
      <c r="D985" s="8"/>
    </row>
    <row r="986">
      <c r="A986" s="8"/>
      <c r="B986" s="8"/>
      <c r="C986" s="8"/>
      <c r="D986" s="8"/>
    </row>
    <row r="987">
      <c r="A987" s="8"/>
      <c r="B987" s="8"/>
      <c r="C987" s="8"/>
      <c r="D987" s="8"/>
    </row>
    <row r="988">
      <c r="A988" s="8"/>
      <c r="B988" s="8"/>
      <c r="C988" s="8"/>
      <c r="D988" s="8"/>
    </row>
    <row r="989">
      <c r="A989" s="8"/>
      <c r="B989" s="8"/>
      <c r="C989" s="8"/>
      <c r="D989" s="8"/>
    </row>
    <row r="990">
      <c r="A990" s="8"/>
      <c r="B990" s="8"/>
      <c r="C990" s="8"/>
      <c r="D990" s="8"/>
    </row>
    <row r="991">
      <c r="A991" s="8"/>
      <c r="B991" s="8"/>
      <c r="C991" s="8"/>
      <c r="D991" s="8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3" t="s">
        <v>600</v>
      </c>
      <c r="B1" s="13" t="s">
        <v>226</v>
      </c>
      <c r="C1" s="13" t="s">
        <v>227</v>
      </c>
      <c r="D1" s="13" t="s">
        <v>71</v>
      </c>
      <c r="E1" s="13" t="s">
        <v>601</v>
      </c>
      <c r="F1" s="13" t="s">
        <v>602</v>
      </c>
      <c r="G1" s="13" t="s">
        <v>603</v>
      </c>
      <c r="H1" s="13" t="s">
        <v>604</v>
      </c>
    </row>
    <row r="2">
      <c r="A2" s="14" t="s">
        <v>605</v>
      </c>
      <c r="B2" s="14" t="s">
        <v>605</v>
      </c>
      <c r="C2" s="14" t="s">
        <v>606</v>
      </c>
      <c r="D2" s="14" t="s">
        <v>607</v>
      </c>
      <c r="E2" s="14" t="s">
        <v>608</v>
      </c>
      <c r="F2" s="15">
        <v>97810.0</v>
      </c>
      <c r="G2" s="15">
        <v>0.0</v>
      </c>
      <c r="H2" s="15">
        <v>0.0</v>
      </c>
    </row>
    <row r="3">
      <c r="A3" s="14" t="s">
        <v>609</v>
      </c>
      <c r="B3" s="14" t="s">
        <v>609</v>
      </c>
      <c r="C3" s="14" t="s">
        <v>606</v>
      </c>
      <c r="D3" s="14" t="s">
        <v>607</v>
      </c>
      <c r="E3" s="14" t="s">
        <v>608</v>
      </c>
      <c r="F3" s="15">
        <v>97810.0</v>
      </c>
      <c r="G3" s="15">
        <v>0.0</v>
      </c>
      <c r="H3" s="15">
        <v>0.0</v>
      </c>
    </row>
    <row r="4">
      <c r="A4" s="14" t="s">
        <v>610</v>
      </c>
      <c r="B4" s="14" t="s">
        <v>610</v>
      </c>
      <c r="C4" s="14" t="s">
        <v>611</v>
      </c>
      <c r="D4" s="14" t="s">
        <v>612</v>
      </c>
      <c r="E4" s="14" t="s">
        <v>613</v>
      </c>
      <c r="F4" s="15">
        <v>97415.0</v>
      </c>
      <c r="G4" s="15">
        <v>0.0</v>
      </c>
      <c r="H4" s="15">
        <v>0.0</v>
      </c>
    </row>
    <row r="5">
      <c r="A5" s="14" t="s">
        <v>614</v>
      </c>
      <c r="B5" s="14" t="s">
        <v>615</v>
      </c>
      <c r="C5" s="14" t="s">
        <v>616</v>
      </c>
      <c r="D5" s="14" t="s">
        <v>617</v>
      </c>
      <c r="E5" s="14" t="s">
        <v>618</v>
      </c>
      <c r="F5" s="15">
        <v>97230.0</v>
      </c>
      <c r="G5" s="15">
        <v>30.0</v>
      </c>
      <c r="H5" s="15">
        <v>11.07</v>
      </c>
    </row>
    <row r="6">
      <c r="A6" s="14" t="s">
        <v>619</v>
      </c>
      <c r="B6" s="14" t="s">
        <v>619</v>
      </c>
      <c r="C6" s="14" t="s">
        <v>620</v>
      </c>
      <c r="D6" s="14" t="s">
        <v>621</v>
      </c>
      <c r="E6" s="14" t="s">
        <v>622</v>
      </c>
      <c r="F6" s="15">
        <v>97322.0</v>
      </c>
      <c r="G6" s="15">
        <v>0.0</v>
      </c>
      <c r="H6" s="15">
        <v>0.0</v>
      </c>
    </row>
    <row r="7">
      <c r="A7" s="14" t="s">
        <v>623</v>
      </c>
      <c r="B7" s="14" t="s">
        <v>623</v>
      </c>
      <c r="C7" s="14" t="s">
        <v>624</v>
      </c>
      <c r="D7" s="14" t="s">
        <v>621</v>
      </c>
      <c r="E7" s="14" t="s">
        <v>622</v>
      </c>
      <c r="F7" s="15">
        <v>97322.0</v>
      </c>
      <c r="G7" s="15">
        <v>0.0</v>
      </c>
      <c r="H7" s="15">
        <v>0.0</v>
      </c>
    </row>
    <row r="8">
      <c r="A8" s="14" t="s">
        <v>625</v>
      </c>
      <c r="B8" s="14" t="s">
        <v>626</v>
      </c>
      <c r="C8" s="14" t="s">
        <v>627</v>
      </c>
      <c r="D8" s="14" t="s">
        <v>628</v>
      </c>
      <c r="E8" s="14" t="s">
        <v>629</v>
      </c>
      <c r="F8" s="15">
        <v>97101.0</v>
      </c>
      <c r="G8" s="15">
        <v>0.0</v>
      </c>
      <c r="H8" s="15">
        <v>0.0</v>
      </c>
    </row>
    <row r="9">
      <c r="A9" s="14" t="s">
        <v>232</v>
      </c>
      <c r="B9" s="14" t="s">
        <v>232</v>
      </c>
      <c r="C9" s="14" t="s">
        <v>630</v>
      </c>
      <c r="D9" s="14" t="s">
        <v>617</v>
      </c>
      <c r="E9" s="14" t="s">
        <v>618</v>
      </c>
      <c r="F9" s="15">
        <v>97210.0</v>
      </c>
      <c r="G9" s="15">
        <v>2.0</v>
      </c>
      <c r="H9" s="15">
        <v>0.3</v>
      </c>
    </row>
    <row r="10">
      <c r="A10" s="14" t="s">
        <v>631</v>
      </c>
      <c r="B10" s="14" t="s">
        <v>631</v>
      </c>
      <c r="C10" s="14" t="s">
        <v>632</v>
      </c>
      <c r="D10" s="14" t="s">
        <v>617</v>
      </c>
      <c r="E10" s="14" t="s">
        <v>618</v>
      </c>
      <c r="F10" s="15">
        <v>97220.0</v>
      </c>
      <c r="G10" s="15">
        <v>0.0</v>
      </c>
      <c r="H10" s="15">
        <v>0.0</v>
      </c>
    </row>
    <row r="11">
      <c r="A11" s="14" t="s">
        <v>633</v>
      </c>
      <c r="B11" s="14" t="s">
        <v>633</v>
      </c>
      <c r="C11" s="14" t="s">
        <v>634</v>
      </c>
      <c r="D11" s="14" t="s">
        <v>635</v>
      </c>
      <c r="E11" s="14" t="s">
        <v>636</v>
      </c>
      <c r="F11" s="15">
        <v>97812.0</v>
      </c>
      <c r="G11" s="15">
        <v>0.0</v>
      </c>
      <c r="H11" s="15">
        <v>0.0</v>
      </c>
    </row>
    <row r="12">
      <c r="A12" s="14" t="s">
        <v>637</v>
      </c>
      <c r="B12" s="14" t="s">
        <v>637</v>
      </c>
      <c r="C12" s="14" t="s">
        <v>638</v>
      </c>
      <c r="D12" s="14" t="s">
        <v>635</v>
      </c>
      <c r="E12" s="14" t="s">
        <v>636</v>
      </c>
      <c r="F12" s="15">
        <v>97812.0</v>
      </c>
      <c r="G12" s="15">
        <v>3.0</v>
      </c>
      <c r="H12" s="15">
        <v>1.14</v>
      </c>
    </row>
    <row r="13">
      <c r="A13" s="14" t="s">
        <v>639</v>
      </c>
      <c r="B13" s="14" t="s">
        <v>639</v>
      </c>
      <c r="C13" s="14" t="s">
        <v>640</v>
      </c>
      <c r="D13" s="14" t="s">
        <v>641</v>
      </c>
      <c r="E13" s="14" t="s">
        <v>642</v>
      </c>
      <c r="F13" s="15">
        <v>97535.0</v>
      </c>
      <c r="G13" s="15">
        <v>0.0</v>
      </c>
      <c r="H13" s="15">
        <v>0.0</v>
      </c>
    </row>
    <row r="14">
      <c r="A14" s="14" t="s">
        <v>643</v>
      </c>
      <c r="B14" s="14" t="s">
        <v>644</v>
      </c>
      <c r="C14" s="14" t="s">
        <v>645</v>
      </c>
      <c r="D14" s="14" t="s">
        <v>646</v>
      </c>
      <c r="E14" s="14" t="s">
        <v>647</v>
      </c>
      <c r="F14" s="15">
        <v>97520.0</v>
      </c>
      <c r="G14" s="15">
        <v>0.0</v>
      </c>
      <c r="H14" s="15">
        <v>0.0</v>
      </c>
    </row>
    <row r="15">
      <c r="A15" s="14" t="s">
        <v>648</v>
      </c>
      <c r="B15" s="14" t="s">
        <v>648</v>
      </c>
      <c r="C15" s="14" t="s">
        <v>649</v>
      </c>
      <c r="D15" s="14" t="s">
        <v>650</v>
      </c>
      <c r="E15" s="14" t="s">
        <v>647</v>
      </c>
      <c r="F15" s="15">
        <v>97504.0</v>
      </c>
      <c r="G15" s="15">
        <v>1.0</v>
      </c>
      <c r="H15" s="15">
        <v>0.9</v>
      </c>
    </row>
    <row r="16">
      <c r="A16" s="14" t="s">
        <v>651</v>
      </c>
      <c r="B16" s="14" t="s">
        <v>651</v>
      </c>
      <c r="C16" s="14" t="s">
        <v>652</v>
      </c>
      <c r="D16" s="14" t="s">
        <v>650</v>
      </c>
      <c r="E16" s="14" t="s">
        <v>647</v>
      </c>
      <c r="F16" s="15">
        <v>97504.0</v>
      </c>
      <c r="G16" s="15">
        <v>0.0</v>
      </c>
      <c r="H16" s="15">
        <v>0.0</v>
      </c>
    </row>
    <row r="17">
      <c r="A17" s="14" t="s">
        <v>653</v>
      </c>
      <c r="B17" s="14" t="s">
        <v>653</v>
      </c>
      <c r="C17" s="14" t="s">
        <v>652</v>
      </c>
      <c r="D17" s="14" t="s">
        <v>650</v>
      </c>
      <c r="E17" s="14" t="s">
        <v>647</v>
      </c>
      <c r="F17" s="15">
        <v>97504.0</v>
      </c>
      <c r="G17" s="15">
        <v>0.0</v>
      </c>
      <c r="H17" s="15">
        <v>0.0</v>
      </c>
    </row>
    <row r="18">
      <c r="A18" s="14" t="s">
        <v>654</v>
      </c>
      <c r="B18" s="14" t="s">
        <v>655</v>
      </c>
      <c r="C18" s="14" t="s">
        <v>652</v>
      </c>
      <c r="D18" s="14" t="s">
        <v>650</v>
      </c>
      <c r="E18" s="14" t="s">
        <v>647</v>
      </c>
      <c r="F18" s="15">
        <v>97504.0</v>
      </c>
      <c r="G18" s="15">
        <v>0.0</v>
      </c>
      <c r="H18" s="15">
        <v>0.0</v>
      </c>
    </row>
    <row r="19">
      <c r="A19" s="14" t="s">
        <v>656</v>
      </c>
      <c r="B19" s="14" t="s">
        <v>657</v>
      </c>
      <c r="C19" s="14" t="s">
        <v>658</v>
      </c>
      <c r="D19" s="14" t="s">
        <v>659</v>
      </c>
      <c r="E19" s="14" t="s">
        <v>660</v>
      </c>
      <c r="F19" s="15">
        <v>97527.0</v>
      </c>
      <c r="G19" s="15">
        <v>16.0</v>
      </c>
      <c r="H19" s="15">
        <v>6.68</v>
      </c>
    </row>
    <row r="20">
      <c r="A20" s="14" t="s">
        <v>661</v>
      </c>
      <c r="B20" s="14" t="s">
        <v>662</v>
      </c>
      <c r="C20" s="14" t="s">
        <v>658</v>
      </c>
      <c r="D20" s="14" t="s">
        <v>659</v>
      </c>
      <c r="E20" s="14" t="s">
        <v>660</v>
      </c>
      <c r="F20" s="15">
        <v>97527.0</v>
      </c>
      <c r="G20" s="15">
        <v>0.0</v>
      </c>
      <c r="H20" s="15">
        <v>0.0</v>
      </c>
    </row>
    <row r="21">
      <c r="A21" s="14" t="s">
        <v>663</v>
      </c>
      <c r="B21" s="14" t="s">
        <v>663</v>
      </c>
      <c r="C21" s="14" t="s">
        <v>664</v>
      </c>
      <c r="D21" s="14" t="s">
        <v>68</v>
      </c>
      <c r="E21" s="14" t="s">
        <v>665</v>
      </c>
      <c r="F21" s="15">
        <v>97830.0</v>
      </c>
      <c r="G21" s="15">
        <v>0.0</v>
      </c>
      <c r="H21" s="15">
        <v>0.0</v>
      </c>
    </row>
    <row r="22">
      <c r="A22" s="14" t="s">
        <v>666</v>
      </c>
      <c r="B22" s="14" t="s">
        <v>666</v>
      </c>
      <c r="C22" s="14" t="s">
        <v>667</v>
      </c>
      <c r="D22" s="14" t="s">
        <v>646</v>
      </c>
      <c r="E22" s="14" t="s">
        <v>647</v>
      </c>
      <c r="F22" s="15">
        <v>97520.0</v>
      </c>
      <c r="G22" s="15">
        <v>0.0</v>
      </c>
      <c r="H22" s="15">
        <v>0.0</v>
      </c>
    </row>
    <row r="23">
      <c r="A23" s="14" t="s">
        <v>668</v>
      </c>
      <c r="B23" s="14" t="s">
        <v>668</v>
      </c>
      <c r="C23" s="14" t="s">
        <v>669</v>
      </c>
      <c r="D23" s="14" t="s">
        <v>646</v>
      </c>
      <c r="E23" s="14" t="s">
        <v>647</v>
      </c>
      <c r="F23" s="15">
        <v>97520.0</v>
      </c>
      <c r="G23" s="15">
        <v>9.0</v>
      </c>
      <c r="H23" s="15">
        <v>1.59</v>
      </c>
    </row>
    <row r="24">
      <c r="A24" s="14" t="s">
        <v>670</v>
      </c>
      <c r="B24" s="14" t="s">
        <v>670</v>
      </c>
      <c r="C24" s="14" t="s">
        <v>671</v>
      </c>
      <c r="D24" s="14" t="s">
        <v>650</v>
      </c>
      <c r="E24" s="14" t="s">
        <v>647</v>
      </c>
      <c r="F24" s="15" t="s">
        <v>672</v>
      </c>
      <c r="G24" s="15">
        <v>0.0</v>
      </c>
      <c r="H24" s="15">
        <v>0.0</v>
      </c>
    </row>
    <row r="25">
      <c r="A25" s="14" t="s">
        <v>673</v>
      </c>
      <c r="B25" s="14" t="s">
        <v>673</v>
      </c>
      <c r="C25" s="14" t="s">
        <v>674</v>
      </c>
      <c r="D25" s="14" t="s">
        <v>675</v>
      </c>
      <c r="E25" s="14" t="s">
        <v>608</v>
      </c>
      <c r="F25" s="15">
        <v>97813.0</v>
      </c>
      <c r="G25" s="15">
        <v>0.0</v>
      </c>
      <c r="H25" s="15">
        <v>0.0</v>
      </c>
    </row>
    <row r="26">
      <c r="A26" s="14" t="s">
        <v>676</v>
      </c>
      <c r="B26" s="14" t="s">
        <v>676</v>
      </c>
      <c r="C26" s="14" t="s">
        <v>677</v>
      </c>
      <c r="D26" s="14" t="s">
        <v>678</v>
      </c>
      <c r="E26" s="14" t="s">
        <v>679</v>
      </c>
      <c r="F26" s="15">
        <v>97325.0</v>
      </c>
      <c r="G26" s="15">
        <v>0.0</v>
      </c>
      <c r="H26" s="15">
        <v>0.0</v>
      </c>
    </row>
    <row r="27">
      <c r="A27" s="14" t="s">
        <v>680</v>
      </c>
      <c r="B27" s="14" t="s">
        <v>681</v>
      </c>
      <c r="C27" s="14" t="s">
        <v>682</v>
      </c>
      <c r="D27" s="14" t="s">
        <v>683</v>
      </c>
      <c r="E27" s="14" t="s">
        <v>679</v>
      </c>
      <c r="F27" s="15">
        <v>97002.0</v>
      </c>
      <c r="G27" s="15">
        <v>0.0</v>
      </c>
      <c r="H27" s="15">
        <v>0.0</v>
      </c>
    </row>
    <row r="28">
      <c r="A28" s="14" t="s">
        <v>684</v>
      </c>
      <c r="B28" s="14" t="s">
        <v>685</v>
      </c>
      <c r="C28" s="14" t="s">
        <v>686</v>
      </c>
      <c r="D28" s="14" t="s">
        <v>687</v>
      </c>
      <c r="E28" s="14" t="s">
        <v>688</v>
      </c>
      <c r="F28" s="15">
        <v>97470.0</v>
      </c>
      <c r="G28" s="15">
        <v>0.0</v>
      </c>
      <c r="H28" s="15">
        <v>0.0</v>
      </c>
    </row>
    <row r="29">
      <c r="A29" s="14" t="s">
        <v>689</v>
      </c>
      <c r="B29" s="14" t="s">
        <v>689</v>
      </c>
      <c r="C29" s="14" t="s">
        <v>690</v>
      </c>
      <c r="D29" s="14" t="s">
        <v>691</v>
      </c>
      <c r="E29" s="14" t="s">
        <v>688</v>
      </c>
      <c r="F29" s="15">
        <v>97457.0</v>
      </c>
      <c r="G29" s="15">
        <v>0.0</v>
      </c>
      <c r="H29" s="15">
        <v>0.0</v>
      </c>
    </row>
    <row r="30">
      <c r="A30" s="14" t="s">
        <v>692</v>
      </c>
      <c r="B30" s="14" t="s">
        <v>693</v>
      </c>
      <c r="C30" s="14" t="s">
        <v>686</v>
      </c>
      <c r="D30" s="14" t="s">
        <v>687</v>
      </c>
      <c r="E30" s="14" t="s">
        <v>688</v>
      </c>
      <c r="F30" s="15">
        <v>97470.0</v>
      </c>
      <c r="G30" s="15">
        <v>0.0</v>
      </c>
      <c r="H30" s="15">
        <v>0.0</v>
      </c>
    </row>
    <row r="31">
      <c r="A31" s="14" t="s">
        <v>694</v>
      </c>
      <c r="B31" s="14" t="s">
        <v>694</v>
      </c>
      <c r="C31" s="14" t="s">
        <v>686</v>
      </c>
      <c r="D31" s="14" t="s">
        <v>687</v>
      </c>
      <c r="E31" s="14" t="s">
        <v>688</v>
      </c>
      <c r="F31" s="15">
        <v>97470.0</v>
      </c>
      <c r="G31" s="15">
        <v>0.0</v>
      </c>
      <c r="H31" s="15">
        <v>0.0</v>
      </c>
    </row>
    <row r="32">
      <c r="A32" s="14" t="s">
        <v>695</v>
      </c>
      <c r="B32" s="14" t="s">
        <v>695</v>
      </c>
      <c r="C32" s="14" t="s">
        <v>696</v>
      </c>
      <c r="D32" s="14" t="s">
        <v>697</v>
      </c>
      <c r="E32" s="14" t="s">
        <v>688</v>
      </c>
      <c r="F32" s="15">
        <v>97443.0</v>
      </c>
      <c r="G32" s="15">
        <v>0.0</v>
      </c>
      <c r="H32" s="15">
        <v>0.0</v>
      </c>
    </row>
    <row r="33">
      <c r="A33" s="14" t="s">
        <v>698</v>
      </c>
      <c r="B33" s="14" t="s">
        <v>699</v>
      </c>
      <c r="C33" s="14" t="s">
        <v>700</v>
      </c>
      <c r="D33" s="14" t="s">
        <v>687</v>
      </c>
      <c r="E33" s="14" t="s">
        <v>688</v>
      </c>
      <c r="F33" s="15">
        <v>97470.0</v>
      </c>
      <c r="G33" s="15">
        <v>0.0</v>
      </c>
      <c r="H33" s="15">
        <v>0.0</v>
      </c>
    </row>
    <row r="34">
      <c r="A34" s="14" t="s">
        <v>701</v>
      </c>
      <c r="B34" s="14" t="s">
        <v>701</v>
      </c>
      <c r="C34" s="14" t="s">
        <v>702</v>
      </c>
      <c r="D34" s="14" t="s">
        <v>703</v>
      </c>
      <c r="E34" s="14" t="s">
        <v>688</v>
      </c>
      <c r="F34" s="15">
        <v>97435.0</v>
      </c>
      <c r="G34" s="15">
        <v>0.0</v>
      </c>
      <c r="H34" s="15">
        <v>0.0</v>
      </c>
    </row>
    <row r="35">
      <c r="A35" s="14" t="s">
        <v>704</v>
      </c>
      <c r="B35" s="14" t="s">
        <v>704</v>
      </c>
      <c r="C35" s="14" t="s">
        <v>705</v>
      </c>
      <c r="D35" s="14" t="s">
        <v>706</v>
      </c>
      <c r="E35" s="14" t="s">
        <v>688</v>
      </c>
      <c r="F35" s="15">
        <v>97479.0</v>
      </c>
      <c r="G35" s="15">
        <v>0.0</v>
      </c>
      <c r="H35" s="15">
        <v>0.0</v>
      </c>
    </row>
    <row r="36">
      <c r="A36" s="14" t="s">
        <v>707</v>
      </c>
      <c r="B36" s="14" t="s">
        <v>707</v>
      </c>
      <c r="C36" s="14" t="s">
        <v>708</v>
      </c>
      <c r="D36" s="14" t="s">
        <v>709</v>
      </c>
      <c r="E36" s="14" t="s">
        <v>710</v>
      </c>
      <c r="F36" s="15">
        <v>97833.0</v>
      </c>
      <c r="G36" s="15">
        <v>0.0</v>
      </c>
      <c r="H36" s="15">
        <v>0.0</v>
      </c>
    </row>
    <row r="37">
      <c r="A37" s="14" t="s">
        <v>711</v>
      </c>
      <c r="B37" s="14" t="s">
        <v>711</v>
      </c>
      <c r="C37" s="14" t="s">
        <v>712</v>
      </c>
      <c r="D37" s="14" t="s">
        <v>713</v>
      </c>
      <c r="E37" s="14" t="s">
        <v>710</v>
      </c>
      <c r="F37" s="15">
        <v>97814.0</v>
      </c>
      <c r="G37" s="15">
        <v>0.0</v>
      </c>
      <c r="H37" s="15">
        <v>0.0</v>
      </c>
    </row>
    <row r="38">
      <c r="A38" s="14" t="s">
        <v>714</v>
      </c>
      <c r="B38" s="14" t="s">
        <v>715</v>
      </c>
      <c r="C38" s="14" t="s">
        <v>716</v>
      </c>
      <c r="D38" s="14" t="s">
        <v>713</v>
      </c>
      <c r="E38" s="14" t="s">
        <v>710</v>
      </c>
      <c r="F38" s="15">
        <v>97814.0</v>
      </c>
      <c r="G38" s="15">
        <v>0.0</v>
      </c>
      <c r="H38" s="15">
        <v>0.0</v>
      </c>
    </row>
    <row r="39">
      <c r="A39" s="14" t="s">
        <v>717</v>
      </c>
      <c r="B39" s="14" t="s">
        <v>717</v>
      </c>
      <c r="C39" s="14" t="s">
        <v>718</v>
      </c>
      <c r="D39" s="14" t="s">
        <v>719</v>
      </c>
      <c r="E39" s="14" t="s">
        <v>720</v>
      </c>
      <c r="F39" s="15">
        <v>97013.0</v>
      </c>
      <c r="G39" s="15">
        <v>0.0</v>
      </c>
      <c r="H39" s="15">
        <v>0.0</v>
      </c>
    </row>
    <row r="40">
      <c r="A40" s="14" t="s">
        <v>721</v>
      </c>
      <c r="B40" s="14" t="s">
        <v>721</v>
      </c>
      <c r="C40" s="14" t="s">
        <v>722</v>
      </c>
      <c r="D40" s="14" t="s">
        <v>723</v>
      </c>
      <c r="E40" s="14" t="s">
        <v>724</v>
      </c>
      <c r="F40" s="15">
        <v>97420.0</v>
      </c>
      <c r="G40" s="15">
        <v>0.0</v>
      </c>
      <c r="H40" s="15">
        <v>0.0</v>
      </c>
    </row>
    <row r="41">
      <c r="A41" s="14" t="s">
        <v>725</v>
      </c>
      <c r="B41" s="14" t="s">
        <v>725</v>
      </c>
      <c r="C41" s="14" t="s">
        <v>726</v>
      </c>
      <c r="D41" s="14" t="s">
        <v>723</v>
      </c>
      <c r="E41" s="14" t="s">
        <v>724</v>
      </c>
      <c r="F41" s="15">
        <v>97420.0</v>
      </c>
      <c r="G41" s="15">
        <v>0.0</v>
      </c>
      <c r="H41" s="15">
        <v>0.0</v>
      </c>
    </row>
    <row r="42">
      <c r="A42" s="14" t="s">
        <v>727</v>
      </c>
      <c r="B42" s="14" t="s">
        <v>727</v>
      </c>
      <c r="C42" s="14" t="s">
        <v>728</v>
      </c>
      <c r="D42" s="14" t="s">
        <v>729</v>
      </c>
      <c r="E42" s="14" t="s">
        <v>730</v>
      </c>
      <c r="F42" s="15">
        <v>97107.0</v>
      </c>
      <c r="G42" s="15">
        <v>10.0</v>
      </c>
      <c r="H42" s="15">
        <v>5.12</v>
      </c>
    </row>
    <row r="43">
      <c r="A43" s="14" t="s">
        <v>731</v>
      </c>
      <c r="B43" s="14" t="s">
        <v>731</v>
      </c>
      <c r="C43" s="14" t="s">
        <v>732</v>
      </c>
      <c r="D43" s="14" t="s">
        <v>733</v>
      </c>
      <c r="E43" s="14" t="s">
        <v>720</v>
      </c>
      <c r="F43" s="15">
        <v>97045.0</v>
      </c>
      <c r="G43" s="15">
        <v>0.0</v>
      </c>
      <c r="H43" s="15">
        <v>0.0</v>
      </c>
    </row>
    <row r="44">
      <c r="A44" s="14" t="s">
        <v>734</v>
      </c>
      <c r="B44" s="14" t="s">
        <v>734</v>
      </c>
      <c r="C44" s="14" t="s">
        <v>735</v>
      </c>
      <c r="D44" s="14" t="s">
        <v>736</v>
      </c>
      <c r="E44" s="14" t="s">
        <v>737</v>
      </c>
      <c r="F44" s="15">
        <v>97005.0</v>
      </c>
      <c r="G44" s="15">
        <v>0.0</v>
      </c>
      <c r="H44" s="15">
        <v>0.0</v>
      </c>
    </row>
    <row r="45">
      <c r="A45" s="14" t="s">
        <v>738</v>
      </c>
      <c r="B45" s="14" t="s">
        <v>738</v>
      </c>
      <c r="C45" s="14" t="s">
        <v>739</v>
      </c>
      <c r="D45" s="14" t="s">
        <v>736</v>
      </c>
      <c r="E45" s="14" t="s">
        <v>737</v>
      </c>
      <c r="F45" s="15">
        <v>97005.0</v>
      </c>
      <c r="G45" s="15">
        <v>0.0</v>
      </c>
      <c r="H45" s="15">
        <v>0.0</v>
      </c>
    </row>
    <row r="46">
      <c r="A46" s="14" t="s">
        <v>740</v>
      </c>
      <c r="B46" s="14" t="s">
        <v>741</v>
      </c>
      <c r="C46" s="14" t="s">
        <v>742</v>
      </c>
      <c r="D46" s="14" t="s">
        <v>743</v>
      </c>
      <c r="E46" s="14" t="s">
        <v>744</v>
      </c>
      <c r="F46" s="15">
        <v>97702.0</v>
      </c>
      <c r="G46" s="15">
        <v>0.0</v>
      </c>
      <c r="H46" s="15">
        <v>0.0</v>
      </c>
    </row>
    <row r="47">
      <c r="A47" s="14" t="s">
        <v>745</v>
      </c>
      <c r="B47" s="14" t="s">
        <v>741</v>
      </c>
      <c r="C47" s="14" t="s">
        <v>746</v>
      </c>
      <c r="D47" s="14" t="s">
        <v>743</v>
      </c>
      <c r="E47" s="14" t="s">
        <v>744</v>
      </c>
      <c r="F47" s="15">
        <v>97702.0</v>
      </c>
      <c r="G47" s="15">
        <v>0.0</v>
      </c>
      <c r="H47" s="15">
        <v>0.0</v>
      </c>
    </row>
    <row r="48">
      <c r="A48" s="14" t="s">
        <v>747</v>
      </c>
      <c r="B48" s="14" t="s">
        <v>741</v>
      </c>
      <c r="C48" s="14" t="s">
        <v>748</v>
      </c>
      <c r="D48" s="14" t="s">
        <v>743</v>
      </c>
      <c r="E48" s="14" t="s">
        <v>744</v>
      </c>
      <c r="F48" s="15">
        <v>97702.0</v>
      </c>
      <c r="G48" s="15">
        <v>0.0</v>
      </c>
      <c r="H48" s="15">
        <v>0.0</v>
      </c>
    </row>
    <row r="49">
      <c r="A49" s="14" t="s">
        <v>749</v>
      </c>
      <c r="B49" s="14" t="s">
        <v>750</v>
      </c>
      <c r="C49" s="14" t="s">
        <v>751</v>
      </c>
      <c r="D49" s="14" t="s">
        <v>31</v>
      </c>
      <c r="E49" s="14" t="s">
        <v>752</v>
      </c>
      <c r="F49" s="15">
        <v>97339.0</v>
      </c>
      <c r="G49" s="15">
        <v>0.0</v>
      </c>
      <c r="H49" s="15">
        <v>0.0</v>
      </c>
    </row>
    <row r="50">
      <c r="A50" s="14" t="s">
        <v>749</v>
      </c>
      <c r="B50" s="14" t="s">
        <v>749</v>
      </c>
      <c r="C50" s="14" t="s">
        <v>753</v>
      </c>
      <c r="D50" s="14" t="s">
        <v>31</v>
      </c>
      <c r="E50" s="14" t="s">
        <v>752</v>
      </c>
      <c r="F50" s="15">
        <v>97330.0</v>
      </c>
      <c r="G50" s="15">
        <v>0.0</v>
      </c>
      <c r="H50" s="15">
        <v>0.0</v>
      </c>
    </row>
    <row r="51">
      <c r="A51" s="14" t="s">
        <v>754</v>
      </c>
      <c r="B51" s="14" t="s">
        <v>754</v>
      </c>
      <c r="C51" s="14" t="s">
        <v>755</v>
      </c>
      <c r="D51" s="14" t="s">
        <v>612</v>
      </c>
      <c r="E51" s="14" t="s">
        <v>613</v>
      </c>
      <c r="F51" s="15">
        <v>97415.0</v>
      </c>
      <c r="G51" s="15">
        <v>8.0</v>
      </c>
      <c r="H51" s="15">
        <v>5.85</v>
      </c>
    </row>
    <row r="52">
      <c r="A52" s="14" t="s">
        <v>756</v>
      </c>
      <c r="B52" s="14" t="s">
        <v>756</v>
      </c>
      <c r="C52" s="14" t="s">
        <v>757</v>
      </c>
      <c r="D52" s="14" t="s">
        <v>758</v>
      </c>
      <c r="E52" s="14" t="s">
        <v>759</v>
      </c>
      <c r="F52" s="15">
        <v>97402.0</v>
      </c>
      <c r="G52" s="15">
        <v>0.0</v>
      </c>
      <c r="H52" s="15">
        <v>0.0</v>
      </c>
    </row>
    <row r="53">
      <c r="A53" s="14" t="s">
        <v>760</v>
      </c>
      <c r="B53" s="14" t="s">
        <v>760</v>
      </c>
      <c r="C53" s="14" t="s">
        <v>761</v>
      </c>
      <c r="D53" s="14" t="s">
        <v>650</v>
      </c>
      <c r="E53" s="14" t="s">
        <v>647</v>
      </c>
      <c r="F53" s="15">
        <v>97501.0</v>
      </c>
      <c r="G53" s="15">
        <v>0.0</v>
      </c>
      <c r="H53" s="15">
        <v>0.0</v>
      </c>
    </row>
    <row r="54">
      <c r="A54" s="14" t="s">
        <v>762</v>
      </c>
      <c r="B54" s="14" t="s">
        <v>762</v>
      </c>
      <c r="C54" s="14" t="s">
        <v>763</v>
      </c>
      <c r="D54" s="14" t="s">
        <v>764</v>
      </c>
      <c r="E54" s="14" t="s">
        <v>765</v>
      </c>
      <c r="F54" s="15">
        <v>97623.0</v>
      </c>
      <c r="G54" s="15">
        <v>0.0</v>
      </c>
      <c r="H54" s="15">
        <v>0.0</v>
      </c>
    </row>
    <row r="55">
      <c r="A55" s="14" t="s">
        <v>766</v>
      </c>
      <c r="B55" s="14" t="s">
        <v>766</v>
      </c>
      <c r="C55" s="14" t="s">
        <v>767</v>
      </c>
      <c r="D55" s="14" t="s">
        <v>617</v>
      </c>
      <c r="E55" s="14" t="s">
        <v>618</v>
      </c>
      <c r="F55" s="15">
        <v>97239.0</v>
      </c>
      <c r="G55" s="15">
        <v>0.0</v>
      </c>
      <c r="H55" s="15">
        <v>0.0</v>
      </c>
    </row>
    <row r="56">
      <c r="A56" s="14" t="s">
        <v>768</v>
      </c>
      <c r="B56" s="14" t="s">
        <v>768</v>
      </c>
      <c r="C56" s="14" t="s">
        <v>769</v>
      </c>
      <c r="D56" s="14" t="s">
        <v>770</v>
      </c>
      <c r="E56" s="14" t="s">
        <v>771</v>
      </c>
      <c r="F56" s="15">
        <v>97864.0</v>
      </c>
      <c r="G56" s="15">
        <v>0.0</v>
      </c>
      <c r="H56" s="15">
        <v>0.0</v>
      </c>
    </row>
    <row r="57">
      <c r="A57" s="14" t="s">
        <v>772</v>
      </c>
      <c r="B57" s="14" t="s">
        <v>772</v>
      </c>
      <c r="C57" s="14" t="s">
        <v>773</v>
      </c>
      <c r="D57" s="14" t="s">
        <v>774</v>
      </c>
      <c r="E57" s="14" t="s">
        <v>775</v>
      </c>
      <c r="F57" s="15">
        <v>97914.0</v>
      </c>
      <c r="G57" s="15">
        <v>0.0</v>
      </c>
      <c r="H57" s="15">
        <v>0.0</v>
      </c>
    </row>
    <row r="58">
      <c r="A58" s="14" t="s">
        <v>776</v>
      </c>
      <c r="B58" s="14" t="s">
        <v>776</v>
      </c>
      <c r="C58" s="14" t="s">
        <v>777</v>
      </c>
      <c r="D58" s="14" t="s">
        <v>758</v>
      </c>
      <c r="E58" s="14" t="s">
        <v>759</v>
      </c>
      <c r="F58" s="15">
        <v>97401.0</v>
      </c>
      <c r="G58" s="15">
        <v>0.0</v>
      </c>
      <c r="H58" s="15">
        <v>0.0</v>
      </c>
    </row>
    <row r="59">
      <c r="A59" s="14" t="s">
        <v>778</v>
      </c>
      <c r="B59" s="14" t="s">
        <v>778</v>
      </c>
      <c r="C59" s="14" t="s">
        <v>779</v>
      </c>
      <c r="D59" s="14" t="s">
        <v>780</v>
      </c>
      <c r="E59" s="14" t="s">
        <v>724</v>
      </c>
      <c r="F59" s="15">
        <v>97459.0</v>
      </c>
      <c r="G59" s="15">
        <v>1.0</v>
      </c>
      <c r="H59" s="15">
        <v>0.35</v>
      </c>
    </row>
    <row r="60">
      <c r="A60" s="14" t="s">
        <v>781</v>
      </c>
      <c r="B60" s="14" t="s">
        <v>781</v>
      </c>
      <c r="C60" s="14" t="s">
        <v>782</v>
      </c>
      <c r="D60" s="14" t="s">
        <v>783</v>
      </c>
      <c r="E60" s="14" t="s">
        <v>622</v>
      </c>
      <c r="F60" s="15">
        <v>97327.0</v>
      </c>
      <c r="G60" s="15">
        <v>0.0</v>
      </c>
      <c r="H60" s="15">
        <v>0.0</v>
      </c>
    </row>
    <row r="61">
      <c r="A61" s="14" t="s">
        <v>784</v>
      </c>
      <c r="B61" s="14" t="s">
        <v>784</v>
      </c>
      <c r="C61" s="14" t="s">
        <v>785</v>
      </c>
      <c r="D61" s="14" t="s">
        <v>786</v>
      </c>
      <c r="E61" s="14" t="s">
        <v>787</v>
      </c>
      <c r="F61" s="15">
        <v>97734.0</v>
      </c>
      <c r="G61" s="15">
        <v>0.0</v>
      </c>
      <c r="H61" s="15">
        <v>0.0</v>
      </c>
    </row>
    <row r="62">
      <c r="A62" s="14" t="s">
        <v>788</v>
      </c>
      <c r="B62" s="14" t="s">
        <v>788</v>
      </c>
      <c r="C62" s="14" t="s">
        <v>789</v>
      </c>
      <c r="D62" s="14" t="s">
        <v>30</v>
      </c>
      <c r="E62" s="14" t="s">
        <v>790</v>
      </c>
      <c r="F62" s="15">
        <v>97498.0</v>
      </c>
      <c r="G62" s="15">
        <v>0.0</v>
      </c>
      <c r="H62" s="15">
        <v>0.0</v>
      </c>
    </row>
    <row r="63">
      <c r="A63" s="14" t="s">
        <v>791</v>
      </c>
      <c r="B63" s="14" t="s">
        <v>791</v>
      </c>
      <c r="C63" s="14" t="s">
        <v>792</v>
      </c>
      <c r="D63" s="14" t="s">
        <v>793</v>
      </c>
      <c r="E63" s="14" t="s">
        <v>771</v>
      </c>
      <c r="F63" s="15">
        <v>97820.0</v>
      </c>
      <c r="G63" s="15">
        <v>0.0</v>
      </c>
      <c r="H63" s="15">
        <v>0.0</v>
      </c>
    </row>
    <row r="64">
      <c r="A64" s="14" t="s">
        <v>794</v>
      </c>
      <c r="B64" s="14" t="s">
        <v>794</v>
      </c>
      <c r="C64" s="14" t="s">
        <v>795</v>
      </c>
      <c r="D64" s="14" t="s">
        <v>796</v>
      </c>
      <c r="E64" s="14" t="s">
        <v>759</v>
      </c>
      <c r="F64" s="15">
        <v>97487.0</v>
      </c>
      <c r="G64" s="15">
        <v>51.0</v>
      </c>
      <c r="H64" s="15">
        <v>17.19</v>
      </c>
    </row>
    <row r="65">
      <c r="A65" s="14" t="s">
        <v>797</v>
      </c>
      <c r="B65" s="14" t="s">
        <v>797</v>
      </c>
      <c r="C65" s="14" t="s">
        <v>798</v>
      </c>
      <c r="D65" s="14" t="s">
        <v>799</v>
      </c>
      <c r="E65" s="14" t="s">
        <v>759</v>
      </c>
      <c r="F65" s="15">
        <v>97448.0</v>
      </c>
      <c r="G65" s="15">
        <v>124.0</v>
      </c>
      <c r="H65" s="15">
        <v>39.01</v>
      </c>
    </row>
    <row r="66">
      <c r="A66" s="14" t="s">
        <v>800</v>
      </c>
      <c r="B66" s="14" t="s">
        <v>800</v>
      </c>
      <c r="C66" s="14" t="s">
        <v>801</v>
      </c>
      <c r="D66" s="14" t="s">
        <v>802</v>
      </c>
      <c r="E66" s="14" t="s">
        <v>629</v>
      </c>
      <c r="F66" s="15">
        <v>97111.0</v>
      </c>
      <c r="G66" s="15">
        <v>8.0</v>
      </c>
      <c r="H66" s="15">
        <v>1.95</v>
      </c>
    </row>
    <row r="67">
      <c r="A67" s="14" t="s">
        <v>803</v>
      </c>
      <c r="B67" s="14" t="s">
        <v>803</v>
      </c>
      <c r="C67" s="14" t="s">
        <v>804</v>
      </c>
      <c r="D67" s="14" t="s">
        <v>758</v>
      </c>
      <c r="E67" s="14" t="s">
        <v>759</v>
      </c>
      <c r="F67" s="15">
        <v>97408.0</v>
      </c>
      <c r="G67" s="15">
        <v>39.0</v>
      </c>
      <c r="H67" s="15">
        <v>15.64</v>
      </c>
    </row>
    <row r="68">
      <c r="A68" s="14" t="s">
        <v>803</v>
      </c>
      <c r="B68" s="14" t="s">
        <v>803</v>
      </c>
      <c r="C68" s="14" t="s">
        <v>804</v>
      </c>
      <c r="D68" s="14" t="s">
        <v>758</v>
      </c>
      <c r="E68" s="14" t="s">
        <v>759</v>
      </c>
      <c r="F68" s="15">
        <v>97408.0</v>
      </c>
      <c r="G68" s="15">
        <v>0.0</v>
      </c>
      <c r="H68" s="15">
        <v>0.0</v>
      </c>
    </row>
    <row r="69">
      <c r="A69" s="14" t="s">
        <v>803</v>
      </c>
      <c r="B69" s="14" t="s">
        <v>803</v>
      </c>
      <c r="C69" s="14" t="s">
        <v>805</v>
      </c>
      <c r="D69" s="14" t="s">
        <v>758</v>
      </c>
      <c r="E69" s="14" t="s">
        <v>759</v>
      </c>
      <c r="F69" s="15">
        <v>97408.0</v>
      </c>
      <c r="G69" s="15">
        <v>0.0</v>
      </c>
      <c r="H69" s="15">
        <v>0.0</v>
      </c>
    </row>
    <row r="70">
      <c r="A70" s="14" t="s">
        <v>803</v>
      </c>
      <c r="B70" s="14" t="s">
        <v>803</v>
      </c>
      <c r="C70" s="14" t="s">
        <v>805</v>
      </c>
      <c r="D70" s="14" t="s">
        <v>758</v>
      </c>
      <c r="E70" s="14" t="s">
        <v>759</v>
      </c>
      <c r="F70" s="15">
        <v>97408.0</v>
      </c>
      <c r="G70" s="15">
        <v>0.0</v>
      </c>
      <c r="H70" s="15">
        <v>0.0</v>
      </c>
    </row>
    <row r="71">
      <c r="A71" s="14" t="s">
        <v>806</v>
      </c>
      <c r="B71" s="14" t="s">
        <v>807</v>
      </c>
      <c r="C71" s="14" t="s">
        <v>808</v>
      </c>
      <c r="D71" s="14" t="s">
        <v>809</v>
      </c>
      <c r="E71" s="14" t="s">
        <v>810</v>
      </c>
      <c r="F71" s="15">
        <v>97014.0</v>
      </c>
      <c r="G71" s="15">
        <v>0.0</v>
      </c>
      <c r="H71" s="15">
        <v>0.0</v>
      </c>
    </row>
    <row r="72">
      <c r="A72" s="14" t="s">
        <v>811</v>
      </c>
      <c r="B72" s="14" t="s">
        <v>811</v>
      </c>
      <c r="C72" s="14" t="s">
        <v>812</v>
      </c>
      <c r="D72" s="14" t="s">
        <v>813</v>
      </c>
      <c r="E72" s="14" t="s">
        <v>647</v>
      </c>
      <c r="F72" s="15">
        <v>97503.0</v>
      </c>
      <c r="G72" s="15">
        <v>0.0</v>
      </c>
      <c r="H72" s="15">
        <v>0.0</v>
      </c>
    </row>
    <row r="73">
      <c r="A73" s="14" t="s">
        <v>814</v>
      </c>
      <c r="B73" s="14" t="s">
        <v>814</v>
      </c>
      <c r="C73" s="14" t="s">
        <v>815</v>
      </c>
      <c r="D73" s="14" t="s">
        <v>816</v>
      </c>
      <c r="E73" s="14" t="s">
        <v>759</v>
      </c>
      <c r="F73" s="15">
        <v>97477.0</v>
      </c>
      <c r="G73" s="15">
        <v>0.0</v>
      </c>
      <c r="H73" s="15">
        <v>0.0</v>
      </c>
    </row>
    <row r="74">
      <c r="A74" s="14" t="s">
        <v>817</v>
      </c>
      <c r="B74" s="14" t="s">
        <v>818</v>
      </c>
      <c r="C74" s="14" t="s">
        <v>815</v>
      </c>
      <c r="D74" s="14" t="s">
        <v>816</v>
      </c>
      <c r="E74" s="14" t="s">
        <v>759</v>
      </c>
      <c r="F74" s="15">
        <v>97477.0</v>
      </c>
      <c r="G74" s="15">
        <v>0.0</v>
      </c>
      <c r="H74" s="15">
        <v>0.0</v>
      </c>
    </row>
    <row r="75">
      <c r="A75" s="14" t="s">
        <v>819</v>
      </c>
      <c r="B75" s="14" t="s">
        <v>819</v>
      </c>
      <c r="C75" s="14" t="s">
        <v>820</v>
      </c>
      <c r="D75" s="14" t="s">
        <v>736</v>
      </c>
      <c r="E75" s="14" t="s">
        <v>737</v>
      </c>
      <c r="F75" s="15">
        <v>97225.0</v>
      </c>
      <c r="G75" s="15">
        <v>0.0</v>
      </c>
      <c r="H75" s="15">
        <v>0.0</v>
      </c>
    </row>
    <row r="76">
      <c r="A76" s="14" t="s">
        <v>821</v>
      </c>
      <c r="B76" s="14" t="s">
        <v>822</v>
      </c>
      <c r="C76" s="14" t="s">
        <v>823</v>
      </c>
      <c r="D76" s="14" t="s">
        <v>824</v>
      </c>
      <c r="E76" s="14" t="s">
        <v>618</v>
      </c>
      <c r="F76" s="15">
        <v>97030.0</v>
      </c>
      <c r="G76" s="15">
        <v>0.0</v>
      </c>
      <c r="H76" s="15">
        <v>0.0</v>
      </c>
    </row>
    <row r="77">
      <c r="A77" s="14" t="s">
        <v>821</v>
      </c>
      <c r="B77" s="14" t="s">
        <v>825</v>
      </c>
      <c r="C77" s="14" t="s">
        <v>823</v>
      </c>
      <c r="D77" s="14" t="s">
        <v>824</v>
      </c>
      <c r="E77" s="14" t="s">
        <v>618</v>
      </c>
      <c r="F77" s="15">
        <v>97030.0</v>
      </c>
      <c r="G77" s="15">
        <v>0.0</v>
      </c>
      <c r="H77" s="15">
        <v>0.0</v>
      </c>
    </row>
    <row r="78">
      <c r="A78" s="14" t="s">
        <v>821</v>
      </c>
      <c r="B78" s="14" t="s">
        <v>826</v>
      </c>
      <c r="C78" s="14" t="s">
        <v>823</v>
      </c>
      <c r="D78" s="14" t="s">
        <v>824</v>
      </c>
      <c r="E78" s="14" t="s">
        <v>618</v>
      </c>
      <c r="F78" s="15">
        <v>97030.0</v>
      </c>
      <c r="G78" s="15">
        <v>0.0</v>
      </c>
      <c r="H78" s="15">
        <v>0.0</v>
      </c>
    </row>
    <row r="79">
      <c r="A79" s="14" t="s">
        <v>827</v>
      </c>
      <c r="B79" s="14" t="s">
        <v>827</v>
      </c>
      <c r="C79" s="14" t="s">
        <v>828</v>
      </c>
      <c r="D79" s="14" t="s">
        <v>829</v>
      </c>
      <c r="E79" s="14" t="s">
        <v>608</v>
      </c>
      <c r="F79" s="15">
        <v>97875.0</v>
      </c>
      <c r="G79" s="15">
        <v>0.0</v>
      </c>
      <c r="H79" s="15">
        <v>0.0</v>
      </c>
    </row>
    <row r="80">
      <c r="A80" s="14" t="s">
        <v>827</v>
      </c>
      <c r="B80" s="14" t="s">
        <v>827</v>
      </c>
      <c r="C80" s="14" t="s">
        <v>830</v>
      </c>
      <c r="D80" s="14" t="s">
        <v>831</v>
      </c>
      <c r="E80" s="14" t="s">
        <v>679</v>
      </c>
      <c r="F80" s="15">
        <v>97392.0</v>
      </c>
      <c r="G80" s="15">
        <v>0.0</v>
      </c>
      <c r="H80" s="15">
        <v>0.0</v>
      </c>
    </row>
    <row r="81">
      <c r="A81" s="14" t="s">
        <v>827</v>
      </c>
      <c r="B81" s="14" t="s">
        <v>827</v>
      </c>
      <c r="C81" s="14" t="s">
        <v>832</v>
      </c>
      <c r="D81" s="14" t="s">
        <v>833</v>
      </c>
      <c r="E81" s="14" t="s">
        <v>730</v>
      </c>
      <c r="F81" s="15">
        <v>97136.0</v>
      </c>
      <c r="G81" s="15">
        <v>0.0</v>
      </c>
      <c r="H81" s="15">
        <v>0.0</v>
      </c>
    </row>
    <row r="82">
      <c r="A82" s="14" t="s">
        <v>827</v>
      </c>
      <c r="B82" s="14" t="s">
        <v>827</v>
      </c>
      <c r="C82" s="14" t="s">
        <v>834</v>
      </c>
      <c r="D82" s="14" t="s">
        <v>835</v>
      </c>
      <c r="E82" s="14" t="s">
        <v>629</v>
      </c>
      <c r="F82" s="15">
        <v>97114.0</v>
      </c>
      <c r="G82" s="15">
        <v>0.0</v>
      </c>
      <c r="H82" s="15">
        <v>0.0</v>
      </c>
    </row>
    <row r="83">
      <c r="A83" s="14" t="s">
        <v>827</v>
      </c>
      <c r="B83" s="14" t="s">
        <v>836</v>
      </c>
      <c r="C83" s="14" t="s">
        <v>837</v>
      </c>
      <c r="D83" s="14" t="s">
        <v>729</v>
      </c>
      <c r="E83" s="14" t="s">
        <v>730</v>
      </c>
      <c r="F83" s="15">
        <v>97107.0</v>
      </c>
      <c r="G83" s="15">
        <v>0.0</v>
      </c>
      <c r="H83" s="15">
        <v>0.0</v>
      </c>
    </row>
    <row r="84">
      <c r="A84" s="14" t="s">
        <v>838</v>
      </c>
      <c r="B84" s="14" t="s">
        <v>838</v>
      </c>
      <c r="C84" s="14" t="s">
        <v>839</v>
      </c>
      <c r="D84" s="14" t="s">
        <v>617</v>
      </c>
      <c r="E84" s="14" t="s">
        <v>618</v>
      </c>
      <c r="F84" s="15">
        <v>97216.0</v>
      </c>
      <c r="G84" s="15">
        <v>0.0</v>
      </c>
      <c r="H84" s="15">
        <v>0.0</v>
      </c>
    </row>
    <row r="85">
      <c r="A85" s="14" t="s">
        <v>840</v>
      </c>
      <c r="B85" s="14" t="s">
        <v>840</v>
      </c>
      <c r="C85" s="14" t="s">
        <v>841</v>
      </c>
      <c r="D85" s="14" t="s">
        <v>650</v>
      </c>
      <c r="E85" s="14" t="s">
        <v>647</v>
      </c>
      <c r="F85" s="15">
        <v>97504.0</v>
      </c>
      <c r="G85" s="15">
        <v>0.0</v>
      </c>
      <c r="H85" s="15">
        <v>0.0</v>
      </c>
    </row>
    <row r="86">
      <c r="A86" s="14" t="s">
        <v>842</v>
      </c>
      <c r="B86" s="14" t="s">
        <v>843</v>
      </c>
      <c r="C86" s="14" t="s">
        <v>844</v>
      </c>
      <c r="D86" s="14" t="s">
        <v>845</v>
      </c>
      <c r="E86" s="14" t="s">
        <v>679</v>
      </c>
      <c r="F86" s="15">
        <v>97305.0</v>
      </c>
      <c r="G86" s="15">
        <v>1.0</v>
      </c>
      <c r="H86" s="15">
        <v>0.51</v>
      </c>
    </row>
    <row r="87">
      <c r="A87" s="14" t="s">
        <v>846</v>
      </c>
      <c r="B87" s="14" t="s">
        <v>846</v>
      </c>
      <c r="C87" s="14" t="s">
        <v>847</v>
      </c>
      <c r="D87" s="14" t="s">
        <v>628</v>
      </c>
      <c r="E87" s="14" t="s">
        <v>848</v>
      </c>
      <c r="F87" s="15">
        <v>97101.0</v>
      </c>
      <c r="G87" s="15">
        <v>0.0</v>
      </c>
      <c r="H87" s="15">
        <v>0.0</v>
      </c>
    </row>
    <row r="88">
      <c r="A88" s="14" t="s">
        <v>849</v>
      </c>
      <c r="B88" s="14" t="s">
        <v>849</v>
      </c>
      <c r="C88" s="14" t="s">
        <v>850</v>
      </c>
      <c r="D88" s="14" t="s">
        <v>851</v>
      </c>
      <c r="E88" s="14" t="s">
        <v>765</v>
      </c>
      <c r="F88" s="15">
        <v>97624.0</v>
      </c>
      <c r="G88" s="15">
        <v>0.0</v>
      </c>
      <c r="H88" s="15">
        <v>0.0</v>
      </c>
    </row>
    <row r="89">
      <c r="A89" s="14" t="s">
        <v>852</v>
      </c>
      <c r="B89" s="14" t="s">
        <v>853</v>
      </c>
      <c r="C89" s="14" t="s">
        <v>854</v>
      </c>
      <c r="D89" s="14" t="s">
        <v>855</v>
      </c>
      <c r="E89" s="14" t="s">
        <v>856</v>
      </c>
      <c r="F89" s="15">
        <v>97641.0</v>
      </c>
      <c r="G89" s="15">
        <v>0.0</v>
      </c>
      <c r="H89" s="15">
        <v>0.0</v>
      </c>
    </row>
    <row r="90">
      <c r="A90" s="14" t="s">
        <v>857</v>
      </c>
      <c r="B90" s="14" t="s">
        <v>857</v>
      </c>
      <c r="C90" s="14" t="s">
        <v>858</v>
      </c>
      <c r="D90" s="14" t="s">
        <v>859</v>
      </c>
      <c r="E90" s="14" t="s">
        <v>860</v>
      </c>
      <c r="F90" s="15">
        <v>97910.0</v>
      </c>
      <c r="G90" s="15">
        <v>0.0</v>
      </c>
      <c r="H90" s="15">
        <v>0.0</v>
      </c>
    </row>
    <row r="91">
      <c r="A91" s="14" t="s">
        <v>861</v>
      </c>
      <c r="B91" s="14" t="s">
        <v>861</v>
      </c>
      <c r="C91" s="14" t="s">
        <v>677</v>
      </c>
      <c r="D91" s="14" t="s">
        <v>678</v>
      </c>
      <c r="E91" s="14" t="s">
        <v>679</v>
      </c>
      <c r="F91" s="15">
        <v>97325.0</v>
      </c>
      <c r="G91" s="15">
        <v>0.0</v>
      </c>
      <c r="H91" s="15">
        <v>0.0</v>
      </c>
    </row>
    <row r="92">
      <c r="A92" s="14" t="s">
        <v>862</v>
      </c>
      <c r="B92" s="14" t="s">
        <v>863</v>
      </c>
      <c r="C92" s="14" t="s">
        <v>801</v>
      </c>
      <c r="D92" s="14" t="s">
        <v>802</v>
      </c>
      <c r="E92" s="14" t="s">
        <v>629</v>
      </c>
      <c r="F92" s="15">
        <v>97111.0</v>
      </c>
      <c r="G92" s="15">
        <v>0.0</v>
      </c>
      <c r="H92" s="15">
        <v>0.0</v>
      </c>
    </row>
    <row r="93">
      <c r="A93" s="14" t="s">
        <v>864</v>
      </c>
      <c r="B93" s="14" t="s">
        <v>864</v>
      </c>
      <c r="C93" s="14" t="s">
        <v>865</v>
      </c>
      <c r="D93" s="14" t="s">
        <v>866</v>
      </c>
      <c r="E93" s="14" t="s">
        <v>867</v>
      </c>
      <c r="F93" s="15">
        <v>97824.0</v>
      </c>
      <c r="G93" s="15">
        <v>0.0</v>
      </c>
      <c r="H93" s="15">
        <v>0.0</v>
      </c>
    </row>
    <row r="94">
      <c r="A94" s="14" t="s">
        <v>868</v>
      </c>
      <c r="B94" s="14" t="s">
        <v>868</v>
      </c>
      <c r="C94" s="14" t="s">
        <v>869</v>
      </c>
      <c r="D94" s="14" t="s">
        <v>870</v>
      </c>
      <c r="E94" s="14" t="s">
        <v>737</v>
      </c>
      <c r="F94" s="15">
        <v>97224.0</v>
      </c>
      <c r="G94" s="15">
        <v>0.0</v>
      </c>
      <c r="H94" s="15">
        <v>0.0</v>
      </c>
    </row>
    <row r="95">
      <c r="A95" s="14" t="s">
        <v>871</v>
      </c>
      <c r="B95" s="14" t="s">
        <v>871</v>
      </c>
      <c r="C95" s="14" t="s">
        <v>872</v>
      </c>
      <c r="D95" s="14" t="s">
        <v>873</v>
      </c>
      <c r="E95" s="14" t="s">
        <v>710</v>
      </c>
      <c r="F95" s="15">
        <v>97907.0</v>
      </c>
      <c r="G95" s="15">
        <v>0.0</v>
      </c>
      <c r="H95" s="15">
        <v>0.0</v>
      </c>
    </row>
    <row r="96">
      <c r="A96" s="14" t="s">
        <v>874</v>
      </c>
      <c r="B96" s="14" t="s">
        <v>874</v>
      </c>
      <c r="C96" s="14" t="s">
        <v>875</v>
      </c>
      <c r="D96" s="14" t="s">
        <v>876</v>
      </c>
      <c r="E96" s="14" t="s">
        <v>608</v>
      </c>
      <c r="F96" s="15">
        <v>97880.0</v>
      </c>
      <c r="G96" s="15">
        <v>0.0</v>
      </c>
      <c r="H96" s="15">
        <v>0.0</v>
      </c>
    </row>
    <row r="97">
      <c r="A97" s="14" t="s">
        <v>877</v>
      </c>
      <c r="B97" s="14" t="s">
        <v>877</v>
      </c>
      <c r="C97" s="14" t="s">
        <v>878</v>
      </c>
      <c r="D97" s="14" t="s">
        <v>879</v>
      </c>
      <c r="E97" s="14" t="s">
        <v>880</v>
      </c>
      <c r="F97" s="15">
        <v>97065.0</v>
      </c>
      <c r="G97" s="15">
        <v>0.0</v>
      </c>
      <c r="H97" s="15">
        <v>0.0</v>
      </c>
    </row>
    <row r="98">
      <c r="A98" s="14" t="s">
        <v>881</v>
      </c>
      <c r="B98" s="14" t="s">
        <v>881</v>
      </c>
      <c r="C98" s="14" t="s">
        <v>882</v>
      </c>
      <c r="D98" s="14" t="s">
        <v>883</v>
      </c>
      <c r="E98" s="14" t="s">
        <v>608</v>
      </c>
      <c r="F98" s="15">
        <v>97886.0</v>
      </c>
      <c r="G98" s="15">
        <v>0.0</v>
      </c>
      <c r="H98" s="15">
        <v>0.0</v>
      </c>
    </row>
    <row r="99">
      <c r="A99" s="14" t="s">
        <v>884</v>
      </c>
      <c r="B99" s="14" t="s">
        <v>884</v>
      </c>
      <c r="C99" s="14" t="s">
        <v>885</v>
      </c>
      <c r="D99" s="14" t="s">
        <v>886</v>
      </c>
      <c r="E99" s="14" t="s">
        <v>887</v>
      </c>
      <c r="F99" s="15">
        <v>97867.0</v>
      </c>
      <c r="G99" s="15">
        <v>0.0</v>
      </c>
      <c r="H99" s="15">
        <v>0.0</v>
      </c>
    </row>
    <row r="100">
      <c r="A100" s="14" t="s">
        <v>888</v>
      </c>
      <c r="B100" s="14" t="s">
        <v>889</v>
      </c>
      <c r="C100" s="14" t="s">
        <v>890</v>
      </c>
      <c r="D100" s="14" t="s">
        <v>733</v>
      </c>
      <c r="E100" s="14" t="s">
        <v>720</v>
      </c>
      <c r="F100" s="15">
        <v>97045.0</v>
      </c>
      <c r="G100" s="15">
        <v>0.0</v>
      </c>
      <c r="H100" s="15">
        <v>0.0</v>
      </c>
    </row>
    <row r="101">
      <c r="A101" s="14" t="s">
        <v>891</v>
      </c>
      <c r="B101" s="14" t="s">
        <v>892</v>
      </c>
      <c r="C101" s="14" t="s">
        <v>893</v>
      </c>
      <c r="D101" s="14" t="s">
        <v>617</v>
      </c>
      <c r="E101" s="14" t="s">
        <v>618</v>
      </c>
      <c r="F101" s="15">
        <v>97202.0</v>
      </c>
      <c r="G101" s="15">
        <v>0.0</v>
      </c>
      <c r="H101" s="15">
        <v>0.0</v>
      </c>
    </row>
    <row r="102">
      <c r="A102" s="14" t="s">
        <v>894</v>
      </c>
      <c r="B102" s="14" t="s">
        <v>894</v>
      </c>
      <c r="C102" s="14" t="s">
        <v>895</v>
      </c>
      <c r="D102" s="14" t="s">
        <v>896</v>
      </c>
      <c r="E102" s="14" t="s">
        <v>897</v>
      </c>
      <c r="F102" s="15">
        <v>97138.0</v>
      </c>
      <c r="G102" s="15">
        <v>0.0</v>
      </c>
      <c r="H102" s="15">
        <v>0.0</v>
      </c>
    </row>
    <row r="103">
      <c r="A103" s="14" t="s">
        <v>898</v>
      </c>
      <c r="B103" s="14" t="s">
        <v>898</v>
      </c>
      <c r="C103" s="14" t="s">
        <v>899</v>
      </c>
      <c r="D103" s="14" t="s">
        <v>900</v>
      </c>
      <c r="E103" s="14" t="s">
        <v>897</v>
      </c>
      <c r="F103" s="15">
        <v>97103.0</v>
      </c>
      <c r="G103" s="15">
        <v>0.0</v>
      </c>
      <c r="H103" s="15">
        <v>0.0</v>
      </c>
    </row>
    <row r="104">
      <c r="A104" s="14" t="s">
        <v>901</v>
      </c>
      <c r="B104" s="14" t="s">
        <v>901</v>
      </c>
      <c r="C104" s="14" t="s">
        <v>902</v>
      </c>
      <c r="D104" s="14" t="s">
        <v>903</v>
      </c>
      <c r="E104" s="14" t="s">
        <v>724</v>
      </c>
      <c r="F104" s="15">
        <v>97411.0</v>
      </c>
      <c r="G104" s="15">
        <v>0.0</v>
      </c>
      <c r="H104" s="15">
        <v>0.0</v>
      </c>
    </row>
    <row r="105">
      <c r="A105" s="14" t="s">
        <v>904</v>
      </c>
      <c r="B105" s="14" t="s">
        <v>904</v>
      </c>
      <c r="C105" s="14" t="s">
        <v>905</v>
      </c>
      <c r="D105" s="14" t="s">
        <v>903</v>
      </c>
      <c r="E105" s="14" t="s">
        <v>724</v>
      </c>
      <c r="F105" s="15">
        <v>97411.0</v>
      </c>
      <c r="G105" s="15">
        <v>0.0</v>
      </c>
      <c r="H105" s="15">
        <v>0.0</v>
      </c>
    </row>
    <row r="106">
      <c r="A106" s="14" t="s">
        <v>906</v>
      </c>
      <c r="B106" s="14" t="s">
        <v>906</v>
      </c>
      <c r="C106" s="14" t="s">
        <v>907</v>
      </c>
      <c r="D106" s="14" t="s">
        <v>908</v>
      </c>
      <c r="E106" s="14" t="s">
        <v>759</v>
      </c>
      <c r="F106" s="15">
        <v>97367.0</v>
      </c>
      <c r="G106" s="15">
        <v>0.0</v>
      </c>
      <c r="H106" s="15">
        <v>0.0</v>
      </c>
    </row>
    <row r="107">
      <c r="A107" s="14" t="s">
        <v>909</v>
      </c>
      <c r="B107" s="14" t="s">
        <v>909</v>
      </c>
      <c r="C107" s="14" t="s">
        <v>910</v>
      </c>
      <c r="D107" s="14" t="s">
        <v>911</v>
      </c>
      <c r="E107" s="14" t="s">
        <v>912</v>
      </c>
      <c r="F107" s="15">
        <v>97018.0</v>
      </c>
      <c r="G107" s="15">
        <v>0.0</v>
      </c>
      <c r="H107" s="15">
        <v>0.0</v>
      </c>
    </row>
    <row r="108">
      <c r="A108" s="14" t="s">
        <v>913</v>
      </c>
      <c r="B108" s="14" t="s">
        <v>913</v>
      </c>
      <c r="C108" s="14" t="s">
        <v>914</v>
      </c>
      <c r="D108" s="14" t="s">
        <v>900</v>
      </c>
      <c r="E108" s="14" t="s">
        <v>897</v>
      </c>
      <c r="F108" s="15">
        <v>97103.0</v>
      </c>
      <c r="G108" s="15">
        <v>0.0</v>
      </c>
      <c r="H108" s="15">
        <v>0.0</v>
      </c>
    </row>
    <row r="109">
      <c r="A109" s="14" t="s">
        <v>915</v>
      </c>
      <c r="B109" s="14" t="s">
        <v>915</v>
      </c>
      <c r="C109" s="14" t="s">
        <v>916</v>
      </c>
      <c r="D109" s="14" t="s">
        <v>617</v>
      </c>
      <c r="E109" s="14" t="s">
        <v>618</v>
      </c>
      <c r="F109" s="15">
        <v>97206.0</v>
      </c>
      <c r="G109" s="15">
        <v>0.0</v>
      </c>
      <c r="H109" s="15">
        <v>0.0</v>
      </c>
    </row>
    <row r="110">
      <c r="A110" s="14" t="s">
        <v>917</v>
      </c>
      <c r="B110" s="14" t="s">
        <v>917</v>
      </c>
      <c r="C110" s="14" t="s">
        <v>918</v>
      </c>
      <c r="D110" s="14" t="s">
        <v>19</v>
      </c>
      <c r="E110" s="14" t="s">
        <v>919</v>
      </c>
      <c r="F110" s="15">
        <v>97818.0</v>
      </c>
      <c r="G110" s="15">
        <v>0.0</v>
      </c>
      <c r="H110" s="15">
        <v>0.0</v>
      </c>
    </row>
    <row r="111">
      <c r="A111" s="14" t="s">
        <v>920</v>
      </c>
      <c r="B111" s="14" t="s">
        <v>920</v>
      </c>
      <c r="C111" s="14" t="s">
        <v>921</v>
      </c>
      <c r="D111" s="14" t="s">
        <v>922</v>
      </c>
      <c r="E111" s="14" t="s">
        <v>720</v>
      </c>
      <c r="F111" s="15">
        <v>97459.0</v>
      </c>
      <c r="G111" s="15">
        <v>0.0</v>
      </c>
      <c r="H111" s="15">
        <v>0.0</v>
      </c>
    </row>
    <row r="112">
      <c r="A112" s="14" t="s">
        <v>923</v>
      </c>
      <c r="B112" s="14" t="s">
        <v>924</v>
      </c>
      <c r="C112" s="14" t="s">
        <v>925</v>
      </c>
      <c r="D112" s="14" t="s">
        <v>743</v>
      </c>
      <c r="E112" s="14" t="s">
        <v>744</v>
      </c>
      <c r="F112" s="15">
        <v>97702.0</v>
      </c>
      <c r="G112" s="15">
        <v>0.0</v>
      </c>
      <c r="H112" s="15">
        <v>0.0</v>
      </c>
    </row>
    <row r="113">
      <c r="A113" s="14" t="s">
        <v>926</v>
      </c>
      <c r="B113" s="14" t="s">
        <v>926</v>
      </c>
      <c r="C113" s="14" t="s">
        <v>927</v>
      </c>
      <c r="D113" s="14" t="s">
        <v>928</v>
      </c>
      <c r="E113" s="14" t="s">
        <v>929</v>
      </c>
      <c r="F113" s="15">
        <v>97347.0</v>
      </c>
      <c r="G113" s="15">
        <v>0.0</v>
      </c>
      <c r="H113" s="15">
        <v>0.0</v>
      </c>
    </row>
    <row r="114">
      <c r="A114" s="14" t="s">
        <v>930</v>
      </c>
      <c r="B114" s="14" t="s">
        <v>930</v>
      </c>
      <c r="C114" s="14" t="s">
        <v>931</v>
      </c>
      <c r="D114" s="14" t="s">
        <v>617</v>
      </c>
      <c r="E114" s="14" t="s">
        <v>618</v>
      </c>
      <c r="F114" s="15">
        <v>97222.0</v>
      </c>
      <c r="G114" s="15">
        <v>0.0</v>
      </c>
      <c r="H114" s="15">
        <v>0.0</v>
      </c>
    </row>
    <row r="115">
      <c r="A115" s="14" t="s">
        <v>932</v>
      </c>
      <c r="B115" s="14" t="s">
        <v>933</v>
      </c>
      <c r="C115" s="14" t="s">
        <v>934</v>
      </c>
      <c r="D115" s="14" t="s">
        <v>723</v>
      </c>
      <c r="E115" s="14" t="s">
        <v>724</v>
      </c>
      <c r="F115" s="15">
        <v>97420.0</v>
      </c>
      <c r="G115" s="15">
        <v>0.0</v>
      </c>
      <c r="H115" s="15">
        <v>0.0</v>
      </c>
    </row>
    <row r="116">
      <c r="A116" s="14" t="s">
        <v>932</v>
      </c>
      <c r="B116" s="14" t="s">
        <v>935</v>
      </c>
      <c r="C116" s="14" t="s">
        <v>934</v>
      </c>
      <c r="D116" s="14" t="s">
        <v>723</v>
      </c>
      <c r="E116" s="14" t="s">
        <v>724</v>
      </c>
      <c r="F116" s="15">
        <v>97420.0</v>
      </c>
      <c r="G116" s="15">
        <v>0.0</v>
      </c>
      <c r="H116" s="15">
        <v>0.0</v>
      </c>
    </row>
    <row r="117">
      <c r="A117" s="14" t="s">
        <v>936</v>
      </c>
      <c r="B117" s="14" t="s">
        <v>937</v>
      </c>
      <c r="C117" s="14" t="s">
        <v>934</v>
      </c>
      <c r="D117" s="14" t="s">
        <v>723</v>
      </c>
      <c r="E117" s="14" t="s">
        <v>724</v>
      </c>
      <c r="F117" s="15">
        <v>97420.0</v>
      </c>
      <c r="G117" s="15">
        <v>0.0</v>
      </c>
      <c r="H117" s="15">
        <v>0.0</v>
      </c>
    </row>
    <row r="118">
      <c r="A118" s="14" t="s">
        <v>938</v>
      </c>
      <c r="B118" s="14" t="s">
        <v>938</v>
      </c>
      <c r="C118" s="14" t="s">
        <v>939</v>
      </c>
      <c r="D118" s="14" t="s">
        <v>940</v>
      </c>
      <c r="E118" s="14" t="s">
        <v>724</v>
      </c>
      <c r="F118" s="15">
        <v>97423.0</v>
      </c>
      <c r="G118" s="15">
        <v>0.0</v>
      </c>
      <c r="H118" s="15">
        <v>0.0</v>
      </c>
    </row>
    <row r="119">
      <c r="A119" s="14" t="s">
        <v>941</v>
      </c>
      <c r="B119" s="14" t="s">
        <v>941</v>
      </c>
      <c r="C119" s="14" t="s">
        <v>942</v>
      </c>
      <c r="D119" s="14" t="s">
        <v>743</v>
      </c>
      <c r="E119" s="14" t="s">
        <v>744</v>
      </c>
      <c r="F119" s="15">
        <v>97701.0</v>
      </c>
      <c r="G119" s="15">
        <v>1.0</v>
      </c>
      <c r="H119" s="15">
        <v>0.06</v>
      </c>
    </row>
    <row r="120">
      <c r="A120" s="14" t="s">
        <v>943</v>
      </c>
      <c r="B120" s="14" t="s">
        <v>943</v>
      </c>
      <c r="C120" s="14" t="s">
        <v>944</v>
      </c>
      <c r="D120" s="14" t="s">
        <v>945</v>
      </c>
      <c r="E120" s="14" t="s">
        <v>897</v>
      </c>
      <c r="F120" s="15">
        <v>97146.0</v>
      </c>
      <c r="G120" s="15">
        <v>179.0</v>
      </c>
      <c r="H120" s="15">
        <v>69.24</v>
      </c>
    </row>
    <row r="121">
      <c r="A121" s="14" t="s">
        <v>946</v>
      </c>
      <c r="B121" s="14" t="s">
        <v>946</v>
      </c>
      <c r="C121" s="14" t="s">
        <v>947</v>
      </c>
      <c r="D121" s="14" t="s">
        <v>687</v>
      </c>
      <c r="E121" s="14" t="s">
        <v>688</v>
      </c>
      <c r="F121" s="15">
        <v>97470.0</v>
      </c>
      <c r="G121" s="15">
        <v>146.0</v>
      </c>
      <c r="H121" s="15">
        <v>57.52</v>
      </c>
    </row>
    <row r="122">
      <c r="A122" s="14" t="s">
        <v>948</v>
      </c>
      <c r="B122" s="14" t="s">
        <v>948</v>
      </c>
      <c r="C122" s="14" t="s">
        <v>949</v>
      </c>
      <c r="D122" s="14" t="s">
        <v>950</v>
      </c>
      <c r="E122" s="14" t="s">
        <v>737</v>
      </c>
      <c r="F122" s="15">
        <v>97223.0</v>
      </c>
      <c r="G122" s="15">
        <v>1.0</v>
      </c>
      <c r="H122" s="15">
        <v>0.34</v>
      </c>
    </row>
    <row r="123">
      <c r="A123" s="14" t="s">
        <v>951</v>
      </c>
      <c r="B123" s="14" t="s">
        <v>951</v>
      </c>
      <c r="C123" s="14" t="s">
        <v>952</v>
      </c>
      <c r="D123" s="14" t="s">
        <v>953</v>
      </c>
      <c r="E123" s="14" t="s">
        <v>647</v>
      </c>
      <c r="F123" s="15">
        <v>97502.0</v>
      </c>
      <c r="G123" s="15">
        <v>1.0</v>
      </c>
      <c r="H123" s="15">
        <v>0.25</v>
      </c>
    </row>
    <row r="124">
      <c r="A124" s="14" t="s">
        <v>954</v>
      </c>
      <c r="B124" s="14" t="s">
        <v>954</v>
      </c>
      <c r="C124" s="14" t="s">
        <v>955</v>
      </c>
      <c r="D124" s="14" t="s">
        <v>845</v>
      </c>
      <c r="E124" s="14" t="s">
        <v>679</v>
      </c>
      <c r="F124" s="15">
        <v>97306.0</v>
      </c>
      <c r="G124" s="15">
        <v>33.0</v>
      </c>
      <c r="H124" s="15">
        <v>7.97</v>
      </c>
    </row>
    <row r="125">
      <c r="A125" s="14" t="s">
        <v>956</v>
      </c>
      <c r="B125" s="14" t="s">
        <v>956</v>
      </c>
      <c r="C125" s="14" t="s">
        <v>957</v>
      </c>
      <c r="D125" s="14" t="s">
        <v>758</v>
      </c>
      <c r="E125" s="14" t="s">
        <v>759</v>
      </c>
      <c r="F125" s="15">
        <v>97408.0</v>
      </c>
      <c r="G125" s="15">
        <v>36.0</v>
      </c>
      <c r="H125" s="15">
        <v>13.45</v>
      </c>
    </row>
    <row r="126">
      <c r="A126" s="14" t="s">
        <v>958</v>
      </c>
      <c r="B126" s="14" t="s">
        <v>958</v>
      </c>
      <c r="C126" s="14" t="s">
        <v>959</v>
      </c>
      <c r="D126" s="14" t="s">
        <v>617</v>
      </c>
      <c r="E126" s="14" t="s">
        <v>618</v>
      </c>
      <c r="F126" s="15">
        <v>97230.0</v>
      </c>
      <c r="G126" s="15">
        <v>194.0</v>
      </c>
      <c r="H126" s="15">
        <v>70.16</v>
      </c>
    </row>
    <row r="127">
      <c r="A127" s="14" t="s">
        <v>960</v>
      </c>
      <c r="B127" s="14" t="s">
        <v>960</v>
      </c>
      <c r="C127" s="14" t="s">
        <v>961</v>
      </c>
      <c r="D127" s="14" t="s">
        <v>621</v>
      </c>
      <c r="E127" s="14" t="s">
        <v>622</v>
      </c>
      <c r="F127" s="15">
        <v>97321.0</v>
      </c>
      <c r="G127" s="15">
        <v>94.0</v>
      </c>
      <c r="H127" s="15">
        <v>33.66</v>
      </c>
    </row>
    <row r="128">
      <c r="A128" s="14" t="s">
        <v>962</v>
      </c>
      <c r="B128" s="14" t="s">
        <v>962</v>
      </c>
      <c r="C128" s="14" t="s">
        <v>963</v>
      </c>
      <c r="D128" s="14" t="s">
        <v>964</v>
      </c>
      <c r="E128" s="14" t="s">
        <v>737</v>
      </c>
      <c r="F128" s="15">
        <v>97124.0</v>
      </c>
      <c r="G128" s="15">
        <v>160.0</v>
      </c>
      <c r="H128" s="15">
        <v>58.38</v>
      </c>
    </row>
    <row r="129">
      <c r="A129" s="14" t="s">
        <v>965</v>
      </c>
      <c r="B129" s="14" t="s">
        <v>965</v>
      </c>
      <c r="C129" s="14" t="s">
        <v>966</v>
      </c>
      <c r="D129" s="14" t="s">
        <v>967</v>
      </c>
      <c r="E129" s="14" t="s">
        <v>720</v>
      </c>
      <c r="F129" s="15">
        <v>97070.0</v>
      </c>
      <c r="G129" s="15">
        <v>0.0</v>
      </c>
      <c r="H129" s="15">
        <v>0.0</v>
      </c>
    </row>
    <row r="130">
      <c r="A130" s="14" t="s">
        <v>968</v>
      </c>
      <c r="B130" s="14" t="s">
        <v>968</v>
      </c>
      <c r="C130" s="14" t="s">
        <v>969</v>
      </c>
      <c r="D130" s="14" t="s">
        <v>970</v>
      </c>
      <c r="E130" s="14" t="s">
        <v>737</v>
      </c>
      <c r="F130" s="15">
        <v>97006.0</v>
      </c>
      <c r="G130" s="15">
        <v>93.0</v>
      </c>
      <c r="H130" s="15">
        <v>42.05</v>
      </c>
    </row>
    <row r="131">
      <c r="A131" s="14" t="s">
        <v>971</v>
      </c>
      <c r="B131" s="14" t="s">
        <v>971</v>
      </c>
      <c r="C131" s="14" t="s">
        <v>972</v>
      </c>
      <c r="D131" s="14" t="s">
        <v>720</v>
      </c>
      <c r="E131" s="14" t="s">
        <v>720</v>
      </c>
      <c r="F131" s="15">
        <v>97015.0</v>
      </c>
      <c r="G131" s="15">
        <v>40.0</v>
      </c>
      <c r="H131" s="15">
        <v>11.28</v>
      </c>
    </row>
    <row r="132">
      <c r="A132" s="14" t="s">
        <v>973</v>
      </c>
      <c r="B132" s="14" t="s">
        <v>973</v>
      </c>
      <c r="C132" s="14" t="s">
        <v>974</v>
      </c>
      <c r="D132" s="14" t="s">
        <v>964</v>
      </c>
      <c r="E132" s="14" t="s">
        <v>737</v>
      </c>
      <c r="F132" s="15">
        <v>97124.0</v>
      </c>
      <c r="G132" s="15">
        <v>0.0</v>
      </c>
      <c r="H132" s="15">
        <v>0.0</v>
      </c>
    </row>
    <row r="133">
      <c r="A133" s="14" t="s">
        <v>975</v>
      </c>
      <c r="B133" s="14" t="s">
        <v>975</v>
      </c>
      <c r="C133" s="14" t="s">
        <v>976</v>
      </c>
      <c r="D133" s="14" t="s">
        <v>617</v>
      </c>
      <c r="E133" s="14" t="s">
        <v>618</v>
      </c>
      <c r="F133" s="15">
        <v>97213.0</v>
      </c>
      <c r="G133" s="15">
        <v>0.0</v>
      </c>
      <c r="H133" s="15">
        <v>0.0</v>
      </c>
    </row>
    <row r="134">
      <c r="A134" s="14" t="s">
        <v>977</v>
      </c>
      <c r="B134" s="14" t="s">
        <v>977</v>
      </c>
      <c r="C134" s="14" t="s">
        <v>978</v>
      </c>
      <c r="D134" s="14" t="s">
        <v>979</v>
      </c>
      <c r="E134" s="14" t="s">
        <v>790</v>
      </c>
      <c r="F134" s="15">
        <v>97394.0</v>
      </c>
      <c r="G134" s="15">
        <v>0.0</v>
      </c>
      <c r="H134" s="15">
        <v>0.0</v>
      </c>
    </row>
    <row r="135">
      <c r="A135" s="14" t="s">
        <v>980</v>
      </c>
      <c r="B135" s="14" t="s">
        <v>980</v>
      </c>
      <c r="C135" s="14" t="s">
        <v>981</v>
      </c>
      <c r="D135" s="14" t="s">
        <v>982</v>
      </c>
      <c r="E135" s="14" t="s">
        <v>759</v>
      </c>
      <c r="F135" s="15">
        <v>97426.0</v>
      </c>
      <c r="G135" s="15">
        <v>0.0</v>
      </c>
      <c r="H135" s="15">
        <v>0.0</v>
      </c>
    </row>
    <row r="136">
      <c r="A136" s="14" t="s">
        <v>983</v>
      </c>
      <c r="B136" s="14" t="s">
        <v>983</v>
      </c>
      <c r="C136" s="14" t="s">
        <v>984</v>
      </c>
      <c r="D136" s="14" t="s">
        <v>786</v>
      </c>
      <c r="E136" s="14" t="s">
        <v>787</v>
      </c>
      <c r="F136" s="15">
        <v>97734.0</v>
      </c>
      <c r="G136" s="15">
        <v>2.0</v>
      </c>
      <c r="H136" s="15">
        <v>0.7</v>
      </c>
    </row>
    <row r="137">
      <c r="A137" s="14" t="s">
        <v>985</v>
      </c>
      <c r="B137" s="14" t="s">
        <v>985</v>
      </c>
      <c r="C137" s="14" t="s">
        <v>986</v>
      </c>
      <c r="D137" s="14" t="s">
        <v>987</v>
      </c>
      <c r="E137" s="14" t="s">
        <v>720</v>
      </c>
      <c r="F137" s="15">
        <v>97038.0</v>
      </c>
      <c r="G137" s="15">
        <v>0.0</v>
      </c>
      <c r="H137" s="15">
        <v>0.0</v>
      </c>
    </row>
    <row r="138">
      <c r="A138" s="14" t="s">
        <v>988</v>
      </c>
      <c r="B138" s="14" t="s">
        <v>988</v>
      </c>
      <c r="C138" s="14" t="s">
        <v>989</v>
      </c>
      <c r="D138" s="14" t="s">
        <v>990</v>
      </c>
      <c r="E138" s="14" t="s">
        <v>759</v>
      </c>
      <c r="F138" s="15">
        <v>97439.0</v>
      </c>
      <c r="G138" s="15">
        <v>0.0</v>
      </c>
      <c r="H138" s="15">
        <v>0.0</v>
      </c>
    </row>
    <row r="139">
      <c r="A139" s="14" t="s">
        <v>991</v>
      </c>
      <c r="B139" s="14" t="s">
        <v>991</v>
      </c>
      <c r="C139" s="14" t="s">
        <v>992</v>
      </c>
      <c r="D139" s="14" t="s">
        <v>993</v>
      </c>
      <c r="E139" s="14" t="s">
        <v>771</v>
      </c>
      <c r="F139" s="15">
        <v>97825.0</v>
      </c>
      <c r="G139" s="15">
        <v>0.0</v>
      </c>
      <c r="H139" s="15">
        <v>0.0</v>
      </c>
    </row>
    <row r="140">
      <c r="A140" s="14" t="s">
        <v>994</v>
      </c>
      <c r="B140" s="14" t="s">
        <v>995</v>
      </c>
      <c r="C140" s="14" t="s">
        <v>996</v>
      </c>
      <c r="D140" s="14" t="s">
        <v>743</v>
      </c>
      <c r="E140" s="14" t="s">
        <v>744</v>
      </c>
      <c r="F140" s="15">
        <v>97701.0</v>
      </c>
      <c r="G140" s="15">
        <v>0.0</v>
      </c>
      <c r="H140" s="15">
        <v>0.0</v>
      </c>
    </row>
    <row r="141">
      <c r="A141" s="14" t="s">
        <v>997</v>
      </c>
      <c r="B141" s="14" t="s">
        <v>998</v>
      </c>
      <c r="C141" s="14" t="s">
        <v>999</v>
      </c>
      <c r="D141" s="14" t="s">
        <v>646</v>
      </c>
      <c r="E141" s="14" t="s">
        <v>647</v>
      </c>
      <c r="F141" s="15">
        <v>97520.0</v>
      </c>
      <c r="G141" s="15">
        <v>0.0</v>
      </c>
      <c r="H141" s="15">
        <v>0.0</v>
      </c>
    </row>
    <row r="142">
      <c r="A142" s="14" t="s">
        <v>1000</v>
      </c>
      <c r="B142" s="14" t="s">
        <v>1000</v>
      </c>
      <c r="C142" s="14" t="s">
        <v>1001</v>
      </c>
      <c r="D142" s="14" t="s">
        <v>1002</v>
      </c>
      <c r="E142" s="14" t="s">
        <v>744</v>
      </c>
      <c r="F142" s="15">
        <v>97739.0</v>
      </c>
      <c r="G142" s="15">
        <v>0.0</v>
      </c>
      <c r="H142" s="15">
        <v>0.0</v>
      </c>
    </row>
    <row r="143">
      <c r="A143" s="14" t="s">
        <v>1003</v>
      </c>
      <c r="B143" s="14" t="s">
        <v>1003</v>
      </c>
      <c r="C143" s="14" t="s">
        <v>1004</v>
      </c>
      <c r="D143" s="14" t="s">
        <v>1002</v>
      </c>
      <c r="E143" s="14" t="s">
        <v>744</v>
      </c>
      <c r="F143" s="15">
        <v>97739.0</v>
      </c>
      <c r="G143" s="15">
        <v>0.0</v>
      </c>
      <c r="H143" s="15">
        <v>0.0</v>
      </c>
    </row>
    <row r="144">
      <c r="A144" s="14" t="s">
        <v>1005</v>
      </c>
      <c r="B144" s="14" t="s">
        <v>1005</v>
      </c>
      <c r="C144" s="14" t="s">
        <v>1006</v>
      </c>
      <c r="D144" s="14" t="s">
        <v>1007</v>
      </c>
      <c r="E144" s="14" t="s">
        <v>629</v>
      </c>
      <c r="F144" s="15">
        <v>97115.0</v>
      </c>
      <c r="G144" s="15">
        <v>0.0</v>
      </c>
      <c r="H144" s="15">
        <v>0.0</v>
      </c>
    </row>
    <row r="145">
      <c r="A145" s="14" t="s">
        <v>1008</v>
      </c>
      <c r="B145" s="14" t="s">
        <v>1008</v>
      </c>
      <c r="C145" s="14" t="s">
        <v>1009</v>
      </c>
      <c r="D145" s="14" t="s">
        <v>1010</v>
      </c>
      <c r="E145" s="14" t="s">
        <v>647</v>
      </c>
      <c r="F145" s="15">
        <v>97524.0</v>
      </c>
      <c r="G145" s="15">
        <v>4.0</v>
      </c>
      <c r="H145" s="15">
        <v>1.2</v>
      </c>
    </row>
    <row r="146">
      <c r="A146" s="14" t="s">
        <v>1011</v>
      </c>
      <c r="B146" s="14" t="s">
        <v>1011</v>
      </c>
      <c r="C146" s="14" t="s">
        <v>1012</v>
      </c>
      <c r="D146" s="14" t="s">
        <v>824</v>
      </c>
      <c r="E146" s="14" t="s">
        <v>618</v>
      </c>
      <c r="F146" s="15">
        <v>97030.0</v>
      </c>
      <c r="G146" s="15">
        <v>0.0</v>
      </c>
      <c r="H146" s="15">
        <v>0.0</v>
      </c>
    </row>
    <row r="147">
      <c r="A147" s="14" t="s">
        <v>1013</v>
      </c>
      <c r="B147" s="14" t="s">
        <v>1013</v>
      </c>
      <c r="C147" s="14" t="s">
        <v>1014</v>
      </c>
      <c r="D147" s="14" t="s">
        <v>1015</v>
      </c>
      <c r="E147" s="14" t="s">
        <v>608</v>
      </c>
      <c r="F147" s="15">
        <v>97826.0</v>
      </c>
      <c r="G147" s="15">
        <v>0.0</v>
      </c>
      <c r="H147" s="15">
        <v>0.0</v>
      </c>
    </row>
    <row r="148">
      <c r="A148" s="14" t="s">
        <v>1016</v>
      </c>
      <c r="B148" s="14" t="s">
        <v>1016</v>
      </c>
      <c r="C148" s="14" t="s">
        <v>1014</v>
      </c>
      <c r="D148" s="14" t="s">
        <v>1015</v>
      </c>
      <c r="E148" s="14" t="s">
        <v>608</v>
      </c>
      <c r="F148" s="15">
        <v>97826.0</v>
      </c>
      <c r="G148" s="15">
        <v>0.0</v>
      </c>
      <c r="H148" s="15">
        <v>0.0</v>
      </c>
    </row>
    <row r="149">
      <c r="A149" s="14" t="s">
        <v>1017</v>
      </c>
      <c r="B149" s="14" t="s">
        <v>1017</v>
      </c>
      <c r="C149" s="14" t="s">
        <v>1014</v>
      </c>
      <c r="D149" s="14" t="s">
        <v>1015</v>
      </c>
      <c r="E149" s="14" t="s">
        <v>608</v>
      </c>
      <c r="F149" s="15">
        <v>97826.0</v>
      </c>
      <c r="G149" s="15">
        <v>0.0</v>
      </c>
      <c r="H149" s="15">
        <v>0.0</v>
      </c>
    </row>
    <row r="150">
      <c r="A150" s="14" t="s">
        <v>1018</v>
      </c>
      <c r="B150" s="14" t="s">
        <v>1018</v>
      </c>
      <c r="C150" s="14" t="s">
        <v>1019</v>
      </c>
      <c r="D150" s="14" t="s">
        <v>1020</v>
      </c>
      <c r="E150" s="14" t="s">
        <v>622</v>
      </c>
      <c r="F150" s="15">
        <v>97386.0</v>
      </c>
      <c r="G150" s="15">
        <v>0.0</v>
      </c>
      <c r="H150" s="15">
        <v>0.0</v>
      </c>
    </row>
    <row r="151">
      <c r="A151" s="14" t="s">
        <v>1021</v>
      </c>
      <c r="B151" s="14" t="s">
        <v>1021</v>
      </c>
      <c r="C151" s="14" t="s">
        <v>1022</v>
      </c>
      <c r="D151" s="14" t="s">
        <v>1023</v>
      </c>
      <c r="E151" s="14" t="s">
        <v>867</v>
      </c>
      <c r="F151" s="15">
        <v>97827.0</v>
      </c>
      <c r="G151" s="15">
        <v>0.0</v>
      </c>
      <c r="H151" s="15">
        <v>0.0</v>
      </c>
    </row>
    <row r="152">
      <c r="A152" s="14" t="s">
        <v>1024</v>
      </c>
      <c r="B152" s="14" t="s">
        <v>1024</v>
      </c>
      <c r="C152" s="14" t="s">
        <v>1025</v>
      </c>
      <c r="D152" s="14" t="s">
        <v>617</v>
      </c>
      <c r="E152" s="14" t="s">
        <v>618</v>
      </c>
      <c r="F152" s="15">
        <v>97213.0</v>
      </c>
      <c r="G152" s="15">
        <v>0.0</v>
      </c>
      <c r="H152" s="15">
        <v>0.0</v>
      </c>
    </row>
    <row r="153">
      <c r="A153" s="14" t="s">
        <v>1026</v>
      </c>
      <c r="B153" s="14" t="s">
        <v>1026</v>
      </c>
      <c r="C153" s="14" t="s">
        <v>1027</v>
      </c>
      <c r="D153" s="14" t="s">
        <v>64</v>
      </c>
      <c r="E153" s="14" t="s">
        <v>929</v>
      </c>
      <c r="F153" s="15">
        <v>97344.0</v>
      </c>
      <c r="G153" s="15">
        <v>0.0</v>
      </c>
      <c r="H153" s="15">
        <v>0.0</v>
      </c>
    </row>
    <row r="154">
      <c r="A154" s="14" t="s">
        <v>1028</v>
      </c>
      <c r="B154" s="14" t="s">
        <v>1029</v>
      </c>
      <c r="C154" s="14" t="s">
        <v>1030</v>
      </c>
      <c r="D154" s="14" t="s">
        <v>1031</v>
      </c>
      <c r="E154" s="14" t="s">
        <v>737</v>
      </c>
      <c r="F154" s="15">
        <v>97116.0</v>
      </c>
      <c r="G154" s="15">
        <v>0.0</v>
      </c>
      <c r="H154" s="15">
        <v>0.0</v>
      </c>
    </row>
    <row r="155">
      <c r="A155" s="14" t="s">
        <v>1032</v>
      </c>
      <c r="B155" s="14" t="s">
        <v>1032</v>
      </c>
      <c r="C155" s="14" t="s">
        <v>1033</v>
      </c>
      <c r="D155" s="14" t="s">
        <v>68</v>
      </c>
      <c r="E155" s="14" t="s">
        <v>665</v>
      </c>
      <c r="F155" s="15">
        <v>97830.0</v>
      </c>
      <c r="G155" s="15">
        <v>0.0</v>
      </c>
      <c r="H155" s="15">
        <v>0.0</v>
      </c>
    </row>
    <row r="156">
      <c r="A156" s="14" t="s">
        <v>1034</v>
      </c>
      <c r="B156" s="14" t="s">
        <v>1035</v>
      </c>
      <c r="C156" s="14" t="s">
        <v>1036</v>
      </c>
      <c r="D156" s="14" t="s">
        <v>617</v>
      </c>
      <c r="E156" s="14" t="s">
        <v>618</v>
      </c>
      <c r="F156" s="15">
        <v>97213.0</v>
      </c>
      <c r="G156" s="15">
        <v>0.0</v>
      </c>
      <c r="H156" s="15">
        <v>0.0</v>
      </c>
    </row>
    <row r="157">
      <c r="A157" s="14" t="s">
        <v>1037</v>
      </c>
      <c r="B157" s="14" t="s">
        <v>1038</v>
      </c>
      <c r="C157" s="14" t="s">
        <v>1039</v>
      </c>
      <c r="D157" s="14" t="s">
        <v>1040</v>
      </c>
      <c r="E157" s="14" t="s">
        <v>730</v>
      </c>
      <c r="F157" s="15">
        <v>97118.0</v>
      </c>
      <c r="G157" s="15">
        <v>0.0</v>
      </c>
      <c r="H157" s="15">
        <v>0.0</v>
      </c>
    </row>
    <row r="158">
      <c r="A158" s="14" t="s">
        <v>1041</v>
      </c>
      <c r="B158" s="14" t="s">
        <v>1041</v>
      </c>
      <c r="C158" s="14" t="s">
        <v>1042</v>
      </c>
      <c r="D158" s="14" t="s">
        <v>1043</v>
      </c>
      <c r="E158" s="14" t="s">
        <v>737</v>
      </c>
      <c r="F158" s="15">
        <v>97119.0</v>
      </c>
      <c r="G158" s="15">
        <v>0.0</v>
      </c>
      <c r="H158" s="15">
        <v>0.0</v>
      </c>
    </row>
    <row r="159">
      <c r="A159" s="14" t="s">
        <v>1044</v>
      </c>
      <c r="B159" s="14" t="s">
        <v>1044</v>
      </c>
      <c r="C159" s="14" t="s">
        <v>1045</v>
      </c>
      <c r="D159" s="14" t="s">
        <v>1046</v>
      </c>
      <c r="E159" s="14" t="s">
        <v>1047</v>
      </c>
      <c r="F159" s="15">
        <v>97346.0</v>
      </c>
      <c r="G159" s="15">
        <v>0.0</v>
      </c>
      <c r="H159" s="15">
        <v>0.0</v>
      </c>
    </row>
    <row r="160">
      <c r="A160" s="14" t="s">
        <v>1048</v>
      </c>
      <c r="B160" s="14" t="s">
        <v>1048</v>
      </c>
      <c r="C160" s="14" t="s">
        <v>1049</v>
      </c>
      <c r="D160" s="14" t="s">
        <v>617</v>
      </c>
      <c r="E160" s="14" t="s">
        <v>618</v>
      </c>
      <c r="F160" s="15">
        <v>97220.0</v>
      </c>
      <c r="G160" s="15">
        <v>1.0</v>
      </c>
      <c r="H160" s="15">
        <v>0.3</v>
      </c>
    </row>
    <row r="161">
      <c r="A161" s="14" t="s">
        <v>1050</v>
      </c>
      <c r="B161" s="14" t="s">
        <v>1051</v>
      </c>
      <c r="C161" s="14" t="s">
        <v>1052</v>
      </c>
      <c r="D161" s="14" t="s">
        <v>1053</v>
      </c>
      <c r="E161" s="14" t="s">
        <v>897</v>
      </c>
      <c r="F161" s="15">
        <v>97138.0</v>
      </c>
      <c r="G161" s="15">
        <v>0.0</v>
      </c>
      <c r="H161" s="15">
        <v>0.0</v>
      </c>
    </row>
    <row r="162">
      <c r="A162" s="14" t="s">
        <v>1054</v>
      </c>
      <c r="B162" s="14" t="s">
        <v>1054</v>
      </c>
      <c r="C162" s="14" t="s">
        <v>1055</v>
      </c>
      <c r="D162" s="14" t="s">
        <v>1056</v>
      </c>
      <c r="E162" s="14" t="s">
        <v>618</v>
      </c>
      <c r="F162" s="15">
        <v>97060.0</v>
      </c>
      <c r="G162" s="15">
        <v>0.0</v>
      </c>
      <c r="H162" s="15">
        <v>0.0</v>
      </c>
    </row>
    <row r="163">
      <c r="A163" s="14" t="s">
        <v>1057</v>
      </c>
      <c r="B163" s="14" t="s">
        <v>1057</v>
      </c>
      <c r="C163" s="14" t="s">
        <v>1058</v>
      </c>
      <c r="D163" s="14" t="s">
        <v>1059</v>
      </c>
      <c r="E163" s="14" t="s">
        <v>679</v>
      </c>
      <c r="F163" s="15">
        <v>97026.0</v>
      </c>
      <c r="G163" s="15">
        <v>0.0</v>
      </c>
      <c r="H163" s="15">
        <v>0.0</v>
      </c>
    </row>
    <row r="164">
      <c r="A164" s="14" t="s">
        <v>1060</v>
      </c>
      <c r="B164" s="14" t="s">
        <v>1060</v>
      </c>
      <c r="C164" s="14" t="s">
        <v>1061</v>
      </c>
      <c r="D164" s="14" t="s">
        <v>1062</v>
      </c>
      <c r="E164" s="14" t="s">
        <v>720</v>
      </c>
      <c r="F164" s="15">
        <v>97027.0</v>
      </c>
      <c r="G164" s="15">
        <v>0.0</v>
      </c>
      <c r="H164" s="15">
        <v>0.0</v>
      </c>
    </row>
    <row r="165">
      <c r="A165" s="14" t="s">
        <v>1063</v>
      </c>
      <c r="B165" s="14" t="s">
        <v>1063</v>
      </c>
      <c r="C165" s="14" t="s">
        <v>1064</v>
      </c>
      <c r="D165" s="14" t="s">
        <v>1065</v>
      </c>
      <c r="E165" s="14" t="s">
        <v>688</v>
      </c>
      <c r="F165" s="15">
        <v>97442.0</v>
      </c>
      <c r="G165" s="15">
        <v>0.0</v>
      </c>
      <c r="H165" s="15">
        <v>0.0</v>
      </c>
    </row>
    <row r="166">
      <c r="A166" s="14" t="s">
        <v>1066</v>
      </c>
      <c r="B166" s="14" t="s">
        <v>1066</v>
      </c>
      <c r="C166" s="14" t="s">
        <v>1067</v>
      </c>
      <c r="D166" s="14" t="s">
        <v>1065</v>
      </c>
      <c r="E166" s="14" t="s">
        <v>688</v>
      </c>
      <c r="F166" s="15">
        <v>97442.0</v>
      </c>
      <c r="G166" s="15">
        <v>0.0</v>
      </c>
      <c r="H166" s="15">
        <v>0.0</v>
      </c>
    </row>
    <row r="167">
      <c r="A167" s="14" t="s">
        <v>1068</v>
      </c>
      <c r="B167" s="14" t="s">
        <v>1068</v>
      </c>
      <c r="C167" s="14" t="s">
        <v>1069</v>
      </c>
      <c r="D167" s="14" t="s">
        <v>1065</v>
      </c>
      <c r="E167" s="14" t="s">
        <v>688</v>
      </c>
      <c r="F167" s="15">
        <v>97442.0</v>
      </c>
      <c r="G167" s="15">
        <v>0.0</v>
      </c>
      <c r="H167" s="15">
        <v>0.0</v>
      </c>
    </row>
    <row r="168">
      <c r="A168" s="14" t="s">
        <v>1070</v>
      </c>
      <c r="B168" s="14" t="s">
        <v>1070</v>
      </c>
      <c r="C168" s="14" t="s">
        <v>1071</v>
      </c>
      <c r="D168" s="14" t="s">
        <v>1072</v>
      </c>
      <c r="E168" s="14" t="s">
        <v>647</v>
      </c>
      <c r="F168" s="15">
        <v>97539.0</v>
      </c>
      <c r="G168" s="15">
        <v>0.0</v>
      </c>
      <c r="H168" s="15">
        <v>0.0</v>
      </c>
    </row>
    <row r="169">
      <c r="A169" s="14" t="s">
        <v>1073</v>
      </c>
      <c r="B169" s="14" t="s">
        <v>1073</v>
      </c>
      <c r="C169" s="14" t="s">
        <v>1074</v>
      </c>
      <c r="D169" s="14" t="s">
        <v>1075</v>
      </c>
      <c r="E169" s="14" t="s">
        <v>647</v>
      </c>
      <c r="F169" s="15">
        <v>97525.0</v>
      </c>
      <c r="G169" s="15">
        <v>0.0</v>
      </c>
      <c r="H169" s="15">
        <v>0.0</v>
      </c>
    </row>
    <row r="170">
      <c r="A170" s="14" t="s">
        <v>278</v>
      </c>
      <c r="B170" s="14" t="s">
        <v>278</v>
      </c>
      <c r="C170" s="14" t="s">
        <v>1076</v>
      </c>
      <c r="D170" s="14" t="s">
        <v>1077</v>
      </c>
      <c r="E170" s="14" t="s">
        <v>608</v>
      </c>
      <c r="F170" s="15">
        <v>97838.0</v>
      </c>
      <c r="G170" s="15">
        <v>0.0</v>
      </c>
      <c r="H170" s="15">
        <v>0.0</v>
      </c>
    </row>
    <row r="171">
      <c r="A171" s="14" t="s">
        <v>1078</v>
      </c>
      <c r="B171" s="14" t="s">
        <v>1078</v>
      </c>
      <c r="C171" s="14" t="s">
        <v>1079</v>
      </c>
      <c r="D171" s="14" t="s">
        <v>60</v>
      </c>
      <c r="E171" s="14" t="s">
        <v>688</v>
      </c>
      <c r="F171" s="15">
        <v>97417.0</v>
      </c>
      <c r="G171" s="15">
        <v>0.0</v>
      </c>
      <c r="H171" s="15">
        <v>0.0</v>
      </c>
    </row>
    <row r="172">
      <c r="A172" s="14" t="s">
        <v>1080</v>
      </c>
      <c r="B172" s="14" t="s">
        <v>1080</v>
      </c>
      <c r="C172" s="14" t="s">
        <v>1081</v>
      </c>
      <c r="D172" s="14" t="s">
        <v>659</v>
      </c>
      <c r="E172" s="14" t="s">
        <v>660</v>
      </c>
      <c r="F172" s="15">
        <v>97526.0</v>
      </c>
      <c r="G172" s="15">
        <v>0.0</v>
      </c>
      <c r="H172" s="15">
        <v>0.0</v>
      </c>
    </row>
    <row r="173">
      <c r="A173" s="14" t="s">
        <v>1082</v>
      </c>
      <c r="B173" s="14" t="s">
        <v>1082</v>
      </c>
      <c r="C173" s="14" t="s">
        <v>1083</v>
      </c>
      <c r="D173" s="14" t="s">
        <v>1084</v>
      </c>
      <c r="E173" s="14" t="s">
        <v>880</v>
      </c>
      <c r="F173" s="15">
        <v>97029.0</v>
      </c>
      <c r="G173" s="15">
        <v>1.0</v>
      </c>
      <c r="H173" s="15">
        <v>0.45</v>
      </c>
    </row>
    <row r="174">
      <c r="A174" s="14" t="s">
        <v>1085</v>
      </c>
      <c r="B174" s="14" t="s">
        <v>1085</v>
      </c>
      <c r="C174" s="14" t="s">
        <v>1086</v>
      </c>
      <c r="D174" s="14" t="s">
        <v>43</v>
      </c>
      <c r="E174" s="14" t="s">
        <v>1087</v>
      </c>
      <c r="F174" s="15">
        <v>97738.0</v>
      </c>
      <c r="G174" s="15">
        <v>0.0</v>
      </c>
      <c r="H174" s="15">
        <v>0.0</v>
      </c>
    </row>
    <row r="175">
      <c r="A175" s="14" t="s">
        <v>1088</v>
      </c>
      <c r="B175" s="14" t="s">
        <v>1088</v>
      </c>
      <c r="C175" s="14" t="s">
        <v>1089</v>
      </c>
      <c r="D175" s="14" t="s">
        <v>709</v>
      </c>
      <c r="E175" s="14" t="s">
        <v>710</v>
      </c>
      <c r="F175" s="15">
        <v>97833.0</v>
      </c>
      <c r="G175" s="15">
        <v>0.0</v>
      </c>
      <c r="H175" s="15">
        <v>0.0</v>
      </c>
    </row>
    <row r="176">
      <c r="A176" s="14" t="s">
        <v>1090</v>
      </c>
      <c r="B176" s="14" t="s">
        <v>1090</v>
      </c>
      <c r="C176" s="14" t="s">
        <v>1091</v>
      </c>
      <c r="D176" s="14" t="s">
        <v>1092</v>
      </c>
      <c r="E176" s="14" t="s">
        <v>622</v>
      </c>
      <c r="F176" s="15">
        <v>97348.0</v>
      </c>
      <c r="G176" s="15">
        <v>0.0</v>
      </c>
      <c r="H176" s="15">
        <v>0.0</v>
      </c>
    </row>
    <row r="177">
      <c r="A177" s="14" t="s">
        <v>1093</v>
      </c>
      <c r="B177" s="14" t="s">
        <v>1093</v>
      </c>
      <c r="C177" s="14" t="s">
        <v>1094</v>
      </c>
      <c r="D177" s="14" t="s">
        <v>1095</v>
      </c>
      <c r="E177" s="14" t="s">
        <v>679</v>
      </c>
      <c r="F177" s="15">
        <v>97020.0</v>
      </c>
      <c r="G177" s="15">
        <v>0.0</v>
      </c>
      <c r="H177" s="15">
        <v>0.0</v>
      </c>
    </row>
    <row r="178">
      <c r="A178" s="14" t="s">
        <v>1096</v>
      </c>
      <c r="B178" s="14" t="s">
        <v>1097</v>
      </c>
      <c r="C178" s="14" t="s">
        <v>1098</v>
      </c>
      <c r="D178" s="14" t="s">
        <v>1099</v>
      </c>
      <c r="E178" s="14" t="s">
        <v>1087</v>
      </c>
      <c r="F178" s="15">
        <v>97720.0</v>
      </c>
      <c r="G178" s="15">
        <v>0.0</v>
      </c>
      <c r="H178" s="15">
        <v>0.0</v>
      </c>
    </row>
    <row r="179">
      <c r="A179" s="14" t="s">
        <v>1100</v>
      </c>
      <c r="B179" s="14" t="s">
        <v>1100</v>
      </c>
      <c r="C179" s="14" t="s">
        <v>1101</v>
      </c>
      <c r="D179" s="14" t="s">
        <v>1102</v>
      </c>
      <c r="E179" s="14" t="s">
        <v>622</v>
      </c>
      <c r="F179" s="15">
        <v>97446.0</v>
      </c>
      <c r="G179" s="15">
        <v>0.0</v>
      </c>
      <c r="H179" s="15">
        <v>0.0</v>
      </c>
    </row>
    <row r="180">
      <c r="A180" s="14" t="s">
        <v>1103</v>
      </c>
      <c r="B180" s="14" t="s">
        <v>1104</v>
      </c>
      <c r="C180" s="14" t="s">
        <v>1105</v>
      </c>
      <c r="D180" s="14" t="s">
        <v>1106</v>
      </c>
      <c r="E180" s="14" t="s">
        <v>688</v>
      </c>
      <c r="F180" s="15">
        <v>97499.0</v>
      </c>
      <c r="G180" s="15">
        <v>0.0</v>
      </c>
      <c r="H180" s="15">
        <v>0.0</v>
      </c>
    </row>
    <row r="181">
      <c r="A181" s="14" t="s">
        <v>1103</v>
      </c>
      <c r="B181" s="14" t="s">
        <v>1107</v>
      </c>
      <c r="C181" s="14" t="s">
        <v>1108</v>
      </c>
      <c r="D181" s="14" t="s">
        <v>687</v>
      </c>
      <c r="E181" s="14" t="s">
        <v>688</v>
      </c>
      <c r="F181" s="15">
        <v>97470.0</v>
      </c>
      <c r="G181" s="15">
        <v>0.0</v>
      </c>
      <c r="H181" s="15">
        <v>0.0</v>
      </c>
    </row>
    <row r="182">
      <c r="A182" s="14" t="s">
        <v>1109</v>
      </c>
      <c r="B182" s="14" t="s">
        <v>1109</v>
      </c>
      <c r="C182" s="14" t="s">
        <v>1110</v>
      </c>
      <c r="D182" s="14" t="s">
        <v>617</v>
      </c>
      <c r="E182" s="14" t="s">
        <v>618</v>
      </c>
      <c r="F182" s="15">
        <v>97202.0</v>
      </c>
      <c r="G182" s="15">
        <v>0.0</v>
      </c>
      <c r="H182" s="15">
        <v>0.0</v>
      </c>
    </row>
    <row r="183">
      <c r="A183" s="14" t="s">
        <v>1109</v>
      </c>
      <c r="B183" s="14" t="s">
        <v>1109</v>
      </c>
      <c r="C183" s="14" t="s">
        <v>1110</v>
      </c>
      <c r="D183" s="14" t="s">
        <v>617</v>
      </c>
      <c r="E183" s="14" t="s">
        <v>618</v>
      </c>
      <c r="F183" s="15">
        <v>97202.0</v>
      </c>
      <c r="G183" s="15">
        <v>0.0</v>
      </c>
      <c r="H183" s="15">
        <v>0.0</v>
      </c>
    </row>
    <row r="184">
      <c r="A184" s="14" t="s">
        <v>1111</v>
      </c>
      <c r="B184" s="14" t="s">
        <v>1111</v>
      </c>
      <c r="C184" s="14" t="s">
        <v>1112</v>
      </c>
      <c r="D184" s="14" t="s">
        <v>1113</v>
      </c>
      <c r="E184" s="14" t="s">
        <v>608</v>
      </c>
      <c r="F184" s="15">
        <v>97835.0</v>
      </c>
      <c r="G184" s="15">
        <v>0.0</v>
      </c>
      <c r="H184" s="15">
        <v>0.0</v>
      </c>
    </row>
    <row r="185">
      <c r="A185" s="14" t="s">
        <v>1114</v>
      </c>
      <c r="B185" s="14" t="s">
        <v>1114</v>
      </c>
      <c r="C185" s="14" t="s">
        <v>1115</v>
      </c>
      <c r="D185" s="14" t="s">
        <v>1077</v>
      </c>
      <c r="E185" s="14" t="s">
        <v>608</v>
      </c>
      <c r="F185" s="15">
        <v>97838.0</v>
      </c>
      <c r="G185" s="15">
        <v>0.0</v>
      </c>
      <c r="H185" s="15">
        <v>0.0</v>
      </c>
    </row>
    <row r="186">
      <c r="A186" s="14" t="s">
        <v>1116</v>
      </c>
      <c r="B186" s="14" t="s">
        <v>1117</v>
      </c>
      <c r="C186" s="14" t="s">
        <v>1118</v>
      </c>
      <c r="D186" s="14" t="s">
        <v>1119</v>
      </c>
      <c r="E186" s="14" t="s">
        <v>720</v>
      </c>
      <c r="F186" s="15">
        <v>97023.0</v>
      </c>
      <c r="G186" s="15">
        <v>26.0</v>
      </c>
      <c r="H186" s="15">
        <v>9.14</v>
      </c>
    </row>
    <row r="187">
      <c r="A187" s="14" t="s">
        <v>1120</v>
      </c>
      <c r="B187" s="14" t="s">
        <v>1120</v>
      </c>
      <c r="C187" s="14" t="s">
        <v>1121</v>
      </c>
      <c r="D187" s="14" t="s">
        <v>1122</v>
      </c>
      <c r="E187" s="14" t="s">
        <v>720</v>
      </c>
      <c r="F187" s="15">
        <v>97068.0</v>
      </c>
      <c r="G187" s="15">
        <v>0.0</v>
      </c>
      <c r="H187" s="15">
        <v>0.0</v>
      </c>
    </row>
    <row r="188">
      <c r="A188" s="14" t="s">
        <v>1123</v>
      </c>
      <c r="B188" s="14" t="s">
        <v>1124</v>
      </c>
      <c r="C188" s="14" t="s">
        <v>1125</v>
      </c>
      <c r="D188" s="14" t="s">
        <v>1126</v>
      </c>
      <c r="E188" s="14" t="s">
        <v>679</v>
      </c>
      <c r="F188" s="15">
        <v>97381.0</v>
      </c>
      <c r="G188" s="15">
        <v>0.0</v>
      </c>
      <c r="H188" s="15">
        <v>0.0</v>
      </c>
    </row>
    <row r="189">
      <c r="A189" s="14" t="s">
        <v>1127</v>
      </c>
      <c r="B189" s="14" t="s">
        <v>1127</v>
      </c>
      <c r="C189" s="14" t="s">
        <v>1128</v>
      </c>
      <c r="D189" s="14" t="s">
        <v>964</v>
      </c>
      <c r="E189" s="14" t="s">
        <v>737</v>
      </c>
      <c r="F189" s="15">
        <v>97123.0</v>
      </c>
      <c r="G189" s="15">
        <v>38.0</v>
      </c>
      <c r="H189" s="15">
        <v>17.19</v>
      </c>
    </row>
    <row r="190">
      <c r="A190" s="14" t="s">
        <v>1129</v>
      </c>
      <c r="B190" s="14" t="s">
        <v>1130</v>
      </c>
      <c r="C190" s="14" t="s">
        <v>1131</v>
      </c>
      <c r="D190" s="14" t="s">
        <v>964</v>
      </c>
      <c r="E190" s="14" t="s">
        <v>737</v>
      </c>
      <c r="F190" s="15">
        <v>97124.0</v>
      </c>
      <c r="G190" s="15">
        <v>0.0</v>
      </c>
      <c r="H190" s="15">
        <v>0.0</v>
      </c>
    </row>
    <row r="191">
      <c r="A191" s="14" t="s">
        <v>1132</v>
      </c>
      <c r="B191" s="14" t="s">
        <v>1133</v>
      </c>
      <c r="C191" s="14" t="s">
        <v>1134</v>
      </c>
      <c r="D191" s="14" t="s">
        <v>733</v>
      </c>
      <c r="E191" s="14" t="s">
        <v>720</v>
      </c>
      <c r="F191" s="15">
        <v>97045.0</v>
      </c>
      <c r="G191" s="15">
        <v>0.0</v>
      </c>
      <c r="H191" s="15">
        <v>0.0</v>
      </c>
    </row>
    <row r="192">
      <c r="A192" s="14" t="s">
        <v>1135</v>
      </c>
      <c r="B192" s="14" t="s">
        <v>1136</v>
      </c>
      <c r="C192" s="14" t="s">
        <v>1137</v>
      </c>
      <c r="D192" s="14" t="s">
        <v>1138</v>
      </c>
      <c r="E192" s="14" t="s">
        <v>759</v>
      </c>
      <c r="F192" s="15" t="s">
        <v>1139</v>
      </c>
      <c r="G192" s="15">
        <v>0.0</v>
      </c>
      <c r="H192" s="15">
        <v>0.0</v>
      </c>
    </row>
    <row r="193">
      <c r="A193" s="14" t="s">
        <v>1140</v>
      </c>
      <c r="B193" s="14" t="s">
        <v>1140</v>
      </c>
      <c r="C193" s="14" t="s">
        <v>1141</v>
      </c>
      <c r="D193" s="14" t="s">
        <v>1142</v>
      </c>
      <c r="E193" s="14" t="s">
        <v>787</v>
      </c>
      <c r="F193" s="15">
        <v>97741.0</v>
      </c>
      <c r="G193" s="15">
        <v>0.0</v>
      </c>
      <c r="H193" s="15">
        <v>0.0</v>
      </c>
    </row>
    <row r="194">
      <c r="A194" s="14" t="s">
        <v>1143</v>
      </c>
      <c r="B194" s="14" t="s">
        <v>1143</v>
      </c>
      <c r="C194" s="14" t="s">
        <v>1144</v>
      </c>
      <c r="D194" s="14" t="s">
        <v>1145</v>
      </c>
      <c r="E194" s="14" t="s">
        <v>1146</v>
      </c>
      <c r="F194" s="15">
        <v>97754.0</v>
      </c>
      <c r="G194" s="15">
        <v>0.0</v>
      </c>
      <c r="H194" s="15">
        <v>0.0</v>
      </c>
    </row>
    <row r="195">
      <c r="A195" s="14" t="s">
        <v>1143</v>
      </c>
      <c r="B195" s="14" t="s">
        <v>1147</v>
      </c>
      <c r="C195" s="14" t="s">
        <v>1148</v>
      </c>
      <c r="D195" s="14" t="s">
        <v>1145</v>
      </c>
      <c r="E195" s="14" t="s">
        <v>1146</v>
      </c>
      <c r="F195" s="15">
        <v>97754.0</v>
      </c>
      <c r="G195" s="15">
        <v>0.0</v>
      </c>
      <c r="H195" s="15">
        <v>0.0</v>
      </c>
    </row>
    <row r="196">
      <c r="A196" s="14" t="s">
        <v>1149</v>
      </c>
      <c r="B196" s="14" t="s">
        <v>1149</v>
      </c>
      <c r="C196" s="14" t="s">
        <v>1150</v>
      </c>
      <c r="D196" s="14" t="s">
        <v>687</v>
      </c>
      <c r="E196" s="14" t="s">
        <v>688</v>
      </c>
      <c r="F196" s="15">
        <v>97471.0</v>
      </c>
      <c r="G196" s="15">
        <v>0.0</v>
      </c>
      <c r="H196" s="15">
        <v>0.0</v>
      </c>
    </row>
    <row r="197">
      <c r="A197" s="14" t="s">
        <v>1149</v>
      </c>
      <c r="B197" s="14" t="s">
        <v>1149</v>
      </c>
      <c r="C197" s="14" t="s">
        <v>1151</v>
      </c>
      <c r="D197" s="14" t="s">
        <v>687</v>
      </c>
      <c r="E197" s="14" t="s">
        <v>688</v>
      </c>
      <c r="F197" s="15">
        <v>97471.0</v>
      </c>
      <c r="G197" s="15">
        <v>0.0</v>
      </c>
      <c r="H197" s="15">
        <v>0.0</v>
      </c>
    </row>
    <row r="198">
      <c r="A198" s="14" t="s">
        <v>1152</v>
      </c>
      <c r="B198" s="14" t="s">
        <v>1152</v>
      </c>
      <c r="C198" s="14" t="s">
        <v>1153</v>
      </c>
      <c r="D198" s="14" t="s">
        <v>706</v>
      </c>
      <c r="E198" s="14" t="s">
        <v>688</v>
      </c>
      <c r="F198" s="15">
        <v>97479.0</v>
      </c>
      <c r="G198" s="15">
        <v>0.0</v>
      </c>
      <c r="H198" s="15">
        <v>0.0</v>
      </c>
    </row>
    <row r="199">
      <c r="A199" s="14" t="s">
        <v>1154</v>
      </c>
      <c r="B199" s="14" t="s">
        <v>1155</v>
      </c>
      <c r="C199" s="14" t="s">
        <v>1156</v>
      </c>
      <c r="D199" s="14" t="s">
        <v>706</v>
      </c>
      <c r="E199" s="14" t="s">
        <v>688</v>
      </c>
      <c r="F199" s="15">
        <v>97479.0</v>
      </c>
      <c r="G199" s="15">
        <v>0.0</v>
      </c>
      <c r="H199" s="15">
        <v>0.0</v>
      </c>
    </row>
    <row r="200">
      <c r="A200" s="14" t="s">
        <v>1157</v>
      </c>
      <c r="B200" s="14" t="s">
        <v>1018</v>
      </c>
      <c r="C200" s="14" t="s">
        <v>1158</v>
      </c>
      <c r="D200" s="14" t="s">
        <v>1020</v>
      </c>
      <c r="E200" s="14" t="s">
        <v>622</v>
      </c>
      <c r="F200" s="15">
        <v>97386.0</v>
      </c>
      <c r="G200" s="15">
        <v>0.0</v>
      </c>
      <c r="H200" s="15">
        <v>0.0</v>
      </c>
    </row>
    <row r="201">
      <c r="A201" s="14" t="s">
        <v>1159</v>
      </c>
      <c r="B201" s="14" t="s">
        <v>1159</v>
      </c>
      <c r="C201" s="14" t="s">
        <v>1160</v>
      </c>
      <c r="D201" s="14" t="s">
        <v>1142</v>
      </c>
      <c r="E201" s="14" t="s">
        <v>787</v>
      </c>
      <c r="F201" s="15">
        <v>97741.0</v>
      </c>
      <c r="G201" s="15">
        <v>0.0</v>
      </c>
      <c r="H201" s="15">
        <v>0.0</v>
      </c>
    </row>
    <row r="202">
      <c r="A202" s="14" t="s">
        <v>1161</v>
      </c>
      <c r="B202" s="14" t="s">
        <v>1161</v>
      </c>
      <c r="C202" s="14" t="s">
        <v>1162</v>
      </c>
      <c r="D202" s="14" t="s">
        <v>810</v>
      </c>
      <c r="E202" s="14" t="s">
        <v>810</v>
      </c>
      <c r="F202" s="15">
        <v>97032.0</v>
      </c>
      <c r="G202" s="15">
        <v>0.0</v>
      </c>
      <c r="H202" s="15">
        <v>0.0</v>
      </c>
    </row>
    <row r="203">
      <c r="A203" s="14" t="s">
        <v>1163</v>
      </c>
      <c r="B203" s="14" t="s">
        <v>1163</v>
      </c>
      <c r="C203" s="14" t="s">
        <v>1164</v>
      </c>
      <c r="D203" s="14" t="s">
        <v>810</v>
      </c>
      <c r="E203" s="14" t="s">
        <v>810</v>
      </c>
      <c r="F203" s="15">
        <v>97031.0</v>
      </c>
      <c r="G203" s="15">
        <v>0.0</v>
      </c>
      <c r="H203" s="15">
        <v>0.0</v>
      </c>
    </row>
    <row r="204">
      <c r="A204" s="14" t="s">
        <v>1165</v>
      </c>
      <c r="B204" s="14" t="s">
        <v>1165</v>
      </c>
      <c r="C204" s="14" t="s">
        <v>1166</v>
      </c>
      <c r="D204" s="14" t="s">
        <v>617</v>
      </c>
      <c r="E204" s="14" t="s">
        <v>618</v>
      </c>
      <c r="F204" s="15">
        <v>97239.0</v>
      </c>
      <c r="G204" s="15">
        <v>19.0</v>
      </c>
      <c r="H204" s="15">
        <v>7.85</v>
      </c>
    </row>
    <row r="205">
      <c r="A205" s="14" t="s">
        <v>1165</v>
      </c>
      <c r="B205" s="14" t="s">
        <v>1165</v>
      </c>
      <c r="C205" s="14" t="s">
        <v>1166</v>
      </c>
      <c r="D205" s="14" t="s">
        <v>617</v>
      </c>
      <c r="E205" s="14" t="s">
        <v>618</v>
      </c>
      <c r="F205" s="15">
        <v>97239.0</v>
      </c>
      <c r="G205" s="15">
        <v>0.0</v>
      </c>
      <c r="H205" s="15">
        <v>0.0</v>
      </c>
    </row>
    <row r="206">
      <c r="A206" s="14" t="s">
        <v>1167</v>
      </c>
      <c r="B206" s="14" t="s">
        <v>1167</v>
      </c>
      <c r="C206" s="14" t="s">
        <v>1168</v>
      </c>
      <c r="D206" s="14" t="s">
        <v>1169</v>
      </c>
      <c r="E206" s="14" t="s">
        <v>679</v>
      </c>
      <c r="F206" s="15">
        <v>97032.0</v>
      </c>
      <c r="G206" s="15">
        <v>0.0</v>
      </c>
      <c r="H206" s="15">
        <v>0.0</v>
      </c>
    </row>
    <row r="207">
      <c r="A207" s="14" t="s">
        <v>1170</v>
      </c>
      <c r="B207" s="14" t="s">
        <v>1170</v>
      </c>
      <c r="C207" s="14" t="s">
        <v>1171</v>
      </c>
      <c r="D207" s="14" t="s">
        <v>1172</v>
      </c>
      <c r="E207" s="14" t="s">
        <v>771</v>
      </c>
      <c r="F207" s="15">
        <v>97869.0</v>
      </c>
      <c r="G207" s="15">
        <v>0.0</v>
      </c>
      <c r="H207" s="15">
        <v>0.0</v>
      </c>
    </row>
    <row r="208">
      <c r="A208" s="14" t="s">
        <v>1173</v>
      </c>
      <c r="B208" s="14" t="s">
        <v>1173</v>
      </c>
      <c r="C208" s="14" t="s">
        <v>1174</v>
      </c>
      <c r="D208" s="14" t="s">
        <v>49</v>
      </c>
      <c r="E208" s="14" t="s">
        <v>679</v>
      </c>
      <c r="F208" s="15">
        <v>97342.0</v>
      </c>
      <c r="G208" s="15">
        <v>0.0</v>
      </c>
      <c r="H208" s="15">
        <v>0.0</v>
      </c>
    </row>
    <row r="209">
      <c r="A209" s="14" t="s">
        <v>1175</v>
      </c>
      <c r="B209" s="14" t="s">
        <v>1175</v>
      </c>
      <c r="C209" s="14" t="s">
        <v>1176</v>
      </c>
      <c r="D209" s="14" t="s">
        <v>1177</v>
      </c>
      <c r="E209" s="14" t="s">
        <v>1178</v>
      </c>
      <c r="F209" s="15">
        <v>97350.0</v>
      </c>
      <c r="G209" s="15">
        <v>0.0</v>
      </c>
      <c r="H209" s="15">
        <v>0.0</v>
      </c>
    </row>
    <row r="210">
      <c r="A210" s="14" t="s">
        <v>1179</v>
      </c>
      <c r="B210" s="14" t="s">
        <v>1179</v>
      </c>
      <c r="C210" s="14" t="s">
        <v>1180</v>
      </c>
      <c r="D210" s="14" t="s">
        <v>1181</v>
      </c>
      <c r="E210" s="14" t="s">
        <v>867</v>
      </c>
      <c r="F210" s="15">
        <v>97841.0</v>
      </c>
      <c r="G210" s="15">
        <v>0.0</v>
      </c>
      <c r="H210" s="15">
        <v>0.0</v>
      </c>
    </row>
    <row r="211">
      <c r="A211" s="14" t="s">
        <v>1182</v>
      </c>
      <c r="B211" s="14" t="s">
        <v>1182</v>
      </c>
      <c r="C211" s="14" t="s">
        <v>1183</v>
      </c>
      <c r="D211" s="14" t="s">
        <v>1184</v>
      </c>
      <c r="E211" s="14" t="s">
        <v>759</v>
      </c>
      <c r="F211" s="15">
        <v>97463.0</v>
      </c>
      <c r="G211" s="15">
        <v>0.0</v>
      </c>
      <c r="H211" s="15">
        <v>0.0</v>
      </c>
    </row>
    <row r="212">
      <c r="A212" s="14" t="s">
        <v>1185</v>
      </c>
      <c r="B212" s="14" t="s">
        <v>1185</v>
      </c>
      <c r="C212" s="14" t="s">
        <v>1186</v>
      </c>
      <c r="D212" s="14" t="s">
        <v>1187</v>
      </c>
      <c r="E212" s="14" t="s">
        <v>929</v>
      </c>
      <c r="F212" s="15">
        <v>97351.0</v>
      </c>
      <c r="G212" s="15">
        <v>0.0</v>
      </c>
      <c r="H212" s="15">
        <v>0.0</v>
      </c>
    </row>
    <row r="213">
      <c r="A213" s="14" t="s">
        <v>1188</v>
      </c>
      <c r="B213" s="14" t="s">
        <v>1188</v>
      </c>
      <c r="C213" s="14" t="s">
        <v>1189</v>
      </c>
      <c r="D213" s="14" t="s">
        <v>1190</v>
      </c>
      <c r="E213" s="14" t="s">
        <v>919</v>
      </c>
      <c r="F213" s="15">
        <v>97844.0</v>
      </c>
      <c r="G213" s="15">
        <v>0.0</v>
      </c>
      <c r="H213" s="15">
        <v>0.0</v>
      </c>
    </row>
    <row r="214">
      <c r="A214" s="14" t="s">
        <v>1191</v>
      </c>
      <c r="B214" s="14" t="s">
        <v>1191</v>
      </c>
      <c r="C214" s="14" t="s">
        <v>1192</v>
      </c>
      <c r="D214" s="14" t="s">
        <v>1193</v>
      </c>
      <c r="E214" s="14" t="s">
        <v>887</v>
      </c>
      <c r="F214" s="15">
        <v>97850.0</v>
      </c>
      <c r="G214" s="15">
        <v>0.0</v>
      </c>
      <c r="H214" s="15">
        <v>0.0</v>
      </c>
    </row>
    <row r="215">
      <c r="A215" s="14" t="s">
        <v>1194</v>
      </c>
      <c r="B215" s="14" t="s">
        <v>1194</v>
      </c>
      <c r="C215" s="14" t="s">
        <v>1195</v>
      </c>
      <c r="D215" s="14" t="s">
        <v>720</v>
      </c>
      <c r="E215" s="14" t="s">
        <v>720</v>
      </c>
      <c r="F215" s="15">
        <v>97015.0</v>
      </c>
      <c r="G215" s="15">
        <v>0.0</v>
      </c>
      <c r="H215" s="15">
        <v>0.0</v>
      </c>
    </row>
    <row r="216">
      <c r="A216" s="14" t="s">
        <v>1196</v>
      </c>
      <c r="B216" s="14" t="s">
        <v>1196</v>
      </c>
      <c r="C216" s="14" t="s">
        <v>1197</v>
      </c>
      <c r="D216" s="14" t="s">
        <v>646</v>
      </c>
      <c r="E216" s="14" t="s">
        <v>1198</v>
      </c>
      <c r="F216" s="15">
        <v>97520.0</v>
      </c>
      <c r="G216" s="15">
        <v>0.0</v>
      </c>
      <c r="H216" s="15">
        <v>0.0</v>
      </c>
    </row>
    <row r="217">
      <c r="A217" s="14" t="s">
        <v>1199</v>
      </c>
      <c r="B217" s="14" t="s">
        <v>1199</v>
      </c>
      <c r="C217" s="14" t="s">
        <v>1200</v>
      </c>
      <c r="D217" s="14" t="s">
        <v>1142</v>
      </c>
      <c r="E217" s="14" t="s">
        <v>787</v>
      </c>
      <c r="F217" s="15">
        <v>97741.0</v>
      </c>
      <c r="G217" s="15">
        <v>0.0</v>
      </c>
      <c r="H217" s="15">
        <v>0.0</v>
      </c>
    </row>
    <row r="218">
      <c r="A218" s="14" t="s">
        <v>1201</v>
      </c>
      <c r="B218" s="14" t="s">
        <v>1202</v>
      </c>
      <c r="C218" s="14" t="s">
        <v>1203</v>
      </c>
      <c r="D218" s="14" t="s">
        <v>1142</v>
      </c>
      <c r="E218" s="14" t="s">
        <v>787</v>
      </c>
      <c r="F218" s="15">
        <v>97741.0</v>
      </c>
      <c r="G218" s="15">
        <v>0.0</v>
      </c>
      <c r="H218" s="15">
        <v>0.0</v>
      </c>
    </row>
    <row r="219">
      <c r="A219" s="14" t="s">
        <v>1204</v>
      </c>
      <c r="B219" s="14" t="s">
        <v>1204</v>
      </c>
      <c r="C219" s="14" t="s">
        <v>1205</v>
      </c>
      <c r="D219" s="14" t="s">
        <v>787</v>
      </c>
      <c r="E219" s="14" t="s">
        <v>679</v>
      </c>
      <c r="F219" s="15">
        <v>97352.0</v>
      </c>
      <c r="G219" s="15">
        <v>2.0</v>
      </c>
      <c r="H219" s="15">
        <v>0.68</v>
      </c>
    </row>
    <row r="220">
      <c r="A220" s="14" t="s">
        <v>1206</v>
      </c>
      <c r="B220" s="14" t="s">
        <v>1206</v>
      </c>
      <c r="C220" s="14" t="s">
        <v>1207</v>
      </c>
      <c r="D220" s="14" t="s">
        <v>1208</v>
      </c>
      <c r="E220" s="14" t="s">
        <v>737</v>
      </c>
      <c r="F220" s="15">
        <v>97106.0</v>
      </c>
      <c r="G220" s="15">
        <v>0.0</v>
      </c>
      <c r="H220" s="15">
        <v>0.0</v>
      </c>
    </row>
    <row r="221">
      <c r="A221" s="14" t="s">
        <v>1209</v>
      </c>
      <c r="B221" s="14" t="s">
        <v>1209</v>
      </c>
      <c r="C221" s="14" t="s">
        <v>1210</v>
      </c>
      <c r="D221" s="14" t="s">
        <v>845</v>
      </c>
      <c r="E221" s="14" t="s">
        <v>679</v>
      </c>
      <c r="F221" s="15">
        <v>97305.0</v>
      </c>
      <c r="G221" s="15">
        <v>0.0</v>
      </c>
      <c r="H221" s="15">
        <v>0.0</v>
      </c>
    </row>
    <row r="222">
      <c r="A222" s="14" t="s">
        <v>1211</v>
      </c>
      <c r="B222" s="14" t="s">
        <v>1211</v>
      </c>
      <c r="C222" s="14" t="s">
        <v>1212</v>
      </c>
      <c r="D222" s="14" t="s">
        <v>37</v>
      </c>
      <c r="E222" s="14" t="s">
        <v>765</v>
      </c>
      <c r="F222" s="15">
        <v>97632.0</v>
      </c>
      <c r="G222" s="15">
        <v>0.0</v>
      </c>
      <c r="H222" s="15">
        <v>0.0</v>
      </c>
    </row>
    <row r="223">
      <c r="A223" s="14" t="s">
        <v>1213</v>
      </c>
      <c r="B223" s="14" t="s">
        <v>1213</v>
      </c>
      <c r="C223" s="14" t="s">
        <v>1214</v>
      </c>
      <c r="D223" s="14" t="s">
        <v>1215</v>
      </c>
      <c r="E223" s="14" t="s">
        <v>765</v>
      </c>
      <c r="F223" s="15">
        <v>97601.0</v>
      </c>
      <c r="G223" s="15">
        <v>0.0</v>
      </c>
      <c r="H223" s="15">
        <v>0.0</v>
      </c>
    </row>
    <row r="224">
      <c r="A224" s="14" t="s">
        <v>1216</v>
      </c>
      <c r="B224" s="14" t="s">
        <v>1216</v>
      </c>
      <c r="C224" s="14" t="s">
        <v>1217</v>
      </c>
      <c r="D224" s="14" t="s">
        <v>1218</v>
      </c>
      <c r="E224" s="14" t="s">
        <v>618</v>
      </c>
      <c r="F224" s="15">
        <v>97024.0</v>
      </c>
      <c r="G224" s="15">
        <v>0.0</v>
      </c>
      <c r="H224" s="15">
        <v>0.0</v>
      </c>
    </row>
    <row r="225">
      <c r="A225" s="14" t="s">
        <v>1219</v>
      </c>
      <c r="B225" s="14" t="s">
        <v>1219</v>
      </c>
      <c r="C225" s="14" t="s">
        <v>1220</v>
      </c>
      <c r="D225" s="14" t="s">
        <v>617</v>
      </c>
      <c r="E225" s="14" t="s">
        <v>618</v>
      </c>
      <c r="F225" s="15">
        <v>97266.0</v>
      </c>
      <c r="G225" s="15">
        <v>0.0</v>
      </c>
      <c r="H225" s="15">
        <v>0.0</v>
      </c>
    </row>
    <row r="226">
      <c r="A226" s="14" t="s">
        <v>1221</v>
      </c>
      <c r="B226" s="14" t="s">
        <v>1221</v>
      </c>
      <c r="C226" s="14" t="s">
        <v>1222</v>
      </c>
      <c r="D226" s="14" t="s">
        <v>1223</v>
      </c>
      <c r="E226" s="14" t="s">
        <v>879</v>
      </c>
      <c r="F226" s="15">
        <v>97021.0</v>
      </c>
      <c r="G226" s="15">
        <v>0.0</v>
      </c>
      <c r="H226" s="15">
        <v>0.0</v>
      </c>
    </row>
    <row r="227">
      <c r="A227" s="14" t="s">
        <v>1224</v>
      </c>
      <c r="B227" s="14" t="s">
        <v>1225</v>
      </c>
      <c r="C227" s="14" t="s">
        <v>1226</v>
      </c>
      <c r="D227" s="14" t="s">
        <v>953</v>
      </c>
      <c r="E227" s="14" t="s">
        <v>647</v>
      </c>
      <c r="F227" s="15">
        <v>97502.0</v>
      </c>
      <c r="G227" s="15">
        <v>0.0</v>
      </c>
      <c r="H227" s="15">
        <v>0.0</v>
      </c>
    </row>
    <row r="228">
      <c r="A228" s="14" t="s">
        <v>1227</v>
      </c>
      <c r="B228" s="14" t="s">
        <v>1227</v>
      </c>
      <c r="C228" s="14" t="s">
        <v>1228</v>
      </c>
      <c r="D228" s="14" t="s">
        <v>1229</v>
      </c>
      <c r="E228" s="14" t="s">
        <v>613</v>
      </c>
      <c r="F228" s="15">
        <v>97040.0</v>
      </c>
      <c r="G228" s="15">
        <v>0.0</v>
      </c>
      <c r="H228" s="15">
        <v>0.0</v>
      </c>
    </row>
    <row r="229">
      <c r="A229" s="14" t="s">
        <v>1230</v>
      </c>
      <c r="B229" s="14" t="s">
        <v>1231</v>
      </c>
      <c r="C229" s="14" t="s">
        <v>1232</v>
      </c>
      <c r="D229" s="14" t="s">
        <v>650</v>
      </c>
      <c r="E229" s="14" t="s">
        <v>647</v>
      </c>
      <c r="F229" s="15">
        <v>97501.0</v>
      </c>
      <c r="G229" s="15">
        <v>0.0</v>
      </c>
      <c r="H229" s="15">
        <v>0.0</v>
      </c>
    </row>
    <row r="230">
      <c r="A230" s="14" t="s">
        <v>1233</v>
      </c>
      <c r="B230" s="14" t="s">
        <v>1233</v>
      </c>
      <c r="C230" s="14" t="s">
        <v>1234</v>
      </c>
      <c r="D230" s="14" t="s">
        <v>1235</v>
      </c>
      <c r="E230" s="14" t="s">
        <v>629</v>
      </c>
      <c r="F230" s="15">
        <v>97127.0</v>
      </c>
      <c r="G230" s="15">
        <v>8.0</v>
      </c>
      <c r="H230" s="15">
        <v>3.54</v>
      </c>
    </row>
    <row r="231">
      <c r="A231" s="14" t="s">
        <v>1236</v>
      </c>
      <c r="B231" s="14" t="s">
        <v>1236</v>
      </c>
      <c r="C231" s="14" t="s">
        <v>1237</v>
      </c>
      <c r="D231" s="14" t="s">
        <v>1238</v>
      </c>
      <c r="E231" s="14" t="s">
        <v>724</v>
      </c>
      <c r="F231" s="15">
        <v>97449.0</v>
      </c>
      <c r="G231" s="15">
        <v>0.0</v>
      </c>
      <c r="H231" s="15">
        <v>0.0</v>
      </c>
    </row>
    <row r="232">
      <c r="A232" s="14" t="s">
        <v>1239</v>
      </c>
      <c r="B232" s="14" t="s">
        <v>1239</v>
      </c>
      <c r="C232" s="14" t="s">
        <v>1240</v>
      </c>
      <c r="D232" s="14" t="s">
        <v>1238</v>
      </c>
      <c r="E232" s="14" t="s">
        <v>724</v>
      </c>
      <c r="F232" s="15">
        <v>97449.0</v>
      </c>
      <c r="G232" s="15">
        <v>0.0</v>
      </c>
      <c r="H232" s="15">
        <v>0.0</v>
      </c>
    </row>
    <row r="233">
      <c r="A233" s="14" t="s">
        <v>1241</v>
      </c>
      <c r="B233" s="14" t="s">
        <v>1241</v>
      </c>
      <c r="C233" s="14" t="s">
        <v>1242</v>
      </c>
      <c r="D233" s="14" t="s">
        <v>62</v>
      </c>
      <c r="E233" s="14" t="s">
        <v>622</v>
      </c>
      <c r="F233" s="15">
        <v>97355.0</v>
      </c>
      <c r="G233" s="15">
        <v>0.0</v>
      </c>
      <c r="H233" s="15">
        <v>0.0</v>
      </c>
    </row>
    <row r="234">
      <c r="A234" s="14" t="s">
        <v>308</v>
      </c>
      <c r="B234" s="14" t="s">
        <v>1243</v>
      </c>
      <c r="C234" s="14" t="s">
        <v>1244</v>
      </c>
      <c r="D234" s="14" t="s">
        <v>617</v>
      </c>
      <c r="E234" s="14" t="s">
        <v>618</v>
      </c>
      <c r="F234" s="15">
        <v>97227.0</v>
      </c>
      <c r="G234" s="15">
        <v>0.0</v>
      </c>
      <c r="H234" s="15">
        <v>0.0</v>
      </c>
    </row>
    <row r="235">
      <c r="A235" s="14" t="s">
        <v>1245</v>
      </c>
      <c r="B235" s="14" t="s">
        <v>1246</v>
      </c>
      <c r="C235" s="14" t="s">
        <v>1244</v>
      </c>
      <c r="D235" s="14" t="s">
        <v>617</v>
      </c>
      <c r="E235" s="14" t="s">
        <v>618</v>
      </c>
      <c r="F235" s="15">
        <v>97227.0</v>
      </c>
      <c r="G235" s="15">
        <v>0.0</v>
      </c>
      <c r="H235" s="15">
        <v>0.0</v>
      </c>
    </row>
    <row r="236">
      <c r="A236" s="14" t="s">
        <v>1247</v>
      </c>
      <c r="B236" s="14" t="s">
        <v>1248</v>
      </c>
      <c r="C236" s="14" t="s">
        <v>1249</v>
      </c>
      <c r="D236" s="14" t="s">
        <v>617</v>
      </c>
      <c r="E236" s="14" t="s">
        <v>618</v>
      </c>
      <c r="F236" s="15">
        <v>97210.0</v>
      </c>
      <c r="G236" s="15">
        <v>0.0</v>
      </c>
      <c r="H236" s="15">
        <v>0.0</v>
      </c>
    </row>
    <row r="237">
      <c r="A237" s="14" t="s">
        <v>1250</v>
      </c>
      <c r="B237" s="14" t="s">
        <v>1250</v>
      </c>
      <c r="C237" s="14" t="s">
        <v>1251</v>
      </c>
      <c r="D237" s="14" t="s">
        <v>824</v>
      </c>
      <c r="E237" s="14" t="s">
        <v>618</v>
      </c>
      <c r="F237" s="15">
        <v>97030.0</v>
      </c>
      <c r="G237" s="15">
        <v>1.0</v>
      </c>
      <c r="H237" s="15">
        <v>0.1</v>
      </c>
    </row>
    <row r="238">
      <c r="A238" s="14" t="s">
        <v>1252</v>
      </c>
      <c r="B238" s="14" t="s">
        <v>1253</v>
      </c>
      <c r="C238" s="14" t="s">
        <v>1254</v>
      </c>
      <c r="D238" s="14" t="s">
        <v>1255</v>
      </c>
      <c r="E238" s="14" t="s">
        <v>737</v>
      </c>
      <c r="F238" s="15">
        <v>97062.0</v>
      </c>
      <c r="G238" s="15">
        <v>2.0</v>
      </c>
      <c r="H238" s="15">
        <v>0.47</v>
      </c>
    </row>
    <row r="239">
      <c r="A239" s="14" t="s">
        <v>1256</v>
      </c>
      <c r="B239" s="14" t="s">
        <v>1257</v>
      </c>
      <c r="C239" s="14" t="s">
        <v>1258</v>
      </c>
      <c r="D239" s="14" t="s">
        <v>922</v>
      </c>
      <c r="E239" s="14" t="s">
        <v>720</v>
      </c>
      <c r="F239" s="15">
        <v>97035.0</v>
      </c>
      <c r="G239" s="15">
        <v>0.0</v>
      </c>
      <c r="H239" s="15">
        <v>0.0</v>
      </c>
    </row>
    <row r="240">
      <c r="A240" s="14" t="s">
        <v>1259</v>
      </c>
      <c r="B240" s="14" t="s">
        <v>1260</v>
      </c>
      <c r="C240" s="14" t="s">
        <v>1261</v>
      </c>
      <c r="D240" s="14" t="s">
        <v>1255</v>
      </c>
      <c r="E240" s="14" t="s">
        <v>737</v>
      </c>
      <c r="F240" s="15">
        <v>97062.0</v>
      </c>
      <c r="G240" s="15">
        <v>0.0</v>
      </c>
      <c r="H240" s="15">
        <v>0.0</v>
      </c>
    </row>
    <row r="241">
      <c r="A241" s="14" t="s">
        <v>312</v>
      </c>
      <c r="B241" s="14" t="s">
        <v>1262</v>
      </c>
      <c r="C241" s="14" t="s">
        <v>1251</v>
      </c>
      <c r="D241" s="14" t="s">
        <v>824</v>
      </c>
      <c r="E241" s="14" t="s">
        <v>618</v>
      </c>
      <c r="F241" s="15">
        <v>97030.0</v>
      </c>
      <c r="G241" s="15">
        <v>0.0</v>
      </c>
      <c r="H241" s="15">
        <v>0.0</v>
      </c>
    </row>
    <row r="242">
      <c r="A242" s="14" t="s">
        <v>1263</v>
      </c>
      <c r="B242" s="14" t="s">
        <v>1264</v>
      </c>
      <c r="C242" s="14" t="s">
        <v>1251</v>
      </c>
      <c r="D242" s="14" t="s">
        <v>824</v>
      </c>
      <c r="E242" s="14" t="s">
        <v>618</v>
      </c>
      <c r="F242" s="15">
        <v>97030.0</v>
      </c>
      <c r="G242" s="15">
        <v>3.0</v>
      </c>
      <c r="H242" s="15">
        <v>1.55</v>
      </c>
    </row>
    <row r="243">
      <c r="A243" s="14" t="s">
        <v>1265</v>
      </c>
      <c r="B243" s="14" t="s">
        <v>1266</v>
      </c>
      <c r="C243" s="14" t="s">
        <v>1267</v>
      </c>
      <c r="D243" s="14" t="s">
        <v>1126</v>
      </c>
      <c r="E243" s="14" t="s">
        <v>679</v>
      </c>
      <c r="F243" s="15">
        <v>97381.0</v>
      </c>
      <c r="G243" s="15">
        <v>0.0</v>
      </c>
      <c r="H243" s="15">
        <v>0.0</v>
      </c>
    </row>
    <row r="244">
      <c r="A244" s="14" t="s">
        <v>1268</v>
      </c>
      <c r="B244" s="14" t="s">
        <v>1268</v>
      </c>
      <c r="C244" s="14" t="s">
        <v>1269</v>
      </c>
      <c r="D244" s="14" t="s">
        <v>53</v>
      </c>
      <c r="E244" s="14" t="s">
        <v>679</v>
      </c>
      <c r="F244" s="15">
        <v>97071.0</v>
      </c>
      <c r="G244" s="15">
        <v>9.0</v>
      </c>
      <c r="H244" s="15">
        <v>1.75</v>
      </c>
    </row>
    <row r="245">
      <c r="A245" s="14" t="s">
        <v>1270</v>
      </c>
      <c r="B245" s="14" t="s">
        <v>1271</v>
      </c>
      <c r="C245" s="14" t="s">
        <v>1272</v>
      </c>
      <c r="D245" s="14" t="s">
        <v>617</v>
      </c>
      <c r="E245" s="14" t="s">
        <v>618</v>
      </c>
      <c r="F245" s="15">
        <v>97220.0</v>
      </c>
      <c r="G245" s="15">
        <v>0.0</v>
      </c>
      <c r="H245" s="15">
        <v>0.0</v>
      </c>
    </row>
    <row r="246">
      <c r="A246" s="14" t="s">
        <v>1273</v>
      </c>
      <c r="B246" s="14" t="s">
        <v>1274</v>
      </c>
      <c r="C246" s="14" t="s">
        <v>1275</v>
      </c>
      <c r="D246" s="14" t="s">
        <v>27</v>
      </c>
      <c r="E246" s="14" t="s">
        <v>790</v>
      </c>
      <c r="F246" s="15">
        <v>97365.0</v>
      </c>
      <c r="G246" s="15">
        <v>0.0</v>
      </c>
      <c r="H246" s="15">
        <v>0.0</v>
      </c>
    </row>
    <row r="247">
      <c r="A247" s="14" t="s">
        <v>1276</v>
      </c>
      <c r="B247" s="14" t="s">
        <v>1277</v>
      </c>
      <c r="C247" s="14" t="s">
        <v>1278</v>
      </c>
      <c r="D247" s="14" t="s">
        <v>621</v>
      </c>
      <c r="E247" s="14" t="s">
        <v>621</v>
      </c>
      <c r="F247" s="15">
        <v>97321.0</v>
      </c>
      <c r="G247" s="15">
        <v>0.0</v>
      </c>
      <c r="H247" s="15">
        <v>0.0</v>
      </c>
    </row>
    <row r="248">
      <c r="A248" s="14" t="s">
        <v>1279</v>
      </c>
      <c r="B248" s="14" t="s">
        <v>1279</v>
      </c>
      <c r="C248" s="14" t="s">
        <v>1280</v>
      </c>
      <c r="D248" s="14" t="s">
        <v>621</v>
      </c>
      <c r="E248" s="14" t="s">
        <v>622</v>
      </c>
      <c r="F248" s="15">
        <v>97322.0</v>
      </c>
      <c r="G248" s="15">
        <v>0.0</v>
      </c>
      <c r="H248" s="15">
        <v>0.0</v>
      </c>
    </row>
    <row r="249">
      <c r="A249" s="14" t="s">
        <v>1281</v>
      </c>
      <c r="B249" s="14" t="s">
        <v>1282</v>
      </c>
      <c r="C249" s="14" t="s">
        <v>1283</v>
      </c>
      <c r="D249" s="14" t="s">
        <v>1284</v>
      </c>
      <c r="E249" s="14" t="s">
        <v>771</v>
      </c>
      <c r="F249" s="15">
        <v>97856.0</v>
      </c>
      <c r="G249" s="15">
        <v>0.0</v>
      </c>
      <c r="H249" s="15">
        <v>0.0</v>
      </c>
    </row>
    <row r="250">
      <c r="A250" s="14" t="s">
        <v>1285</v>
      </c>
      <c r="B250" s="14" t="s">
        <v>1285</v>
      </c>
      <c r="C250" s="14" t="s">
        <v>1286</v>
      </c>
      <c r="D250" s="14" t="s">
        <v>1286</v>
      </c>
      <c r="E250" s="14" t="s">
        <v>1287</v>
      </c>
      <c r="F250" s="15">
        <v>97857.0</v>
      </c>
      <c r="G250" s="15">
        <v>0.0</v>
      </c>
      <c r="H250" s="15">
        <v>0.0</v>
      </c>
    </row>
    <row r="251">
      <c r="A251" s="14" t="s">
        <v>1288</v>
      </c>
      <c r="B251" s="14" t="s">
        <v>1288</v>
      </c>
      <c r="C251" s="14" t="s">
        <v>1289</v>
      </c>
      <c r="D251" s="14" t="s">
        <v>1290</v>
      </c>
      <c r="E251" s="14" t="s">
        <v>759</v>
      </c>
      <c r="F251" s="15">
        <v>97452.0</v>
      </c>
      <c r="G251" s="15">
        <v>0.0</v>
      </c>
      <c r="H251" s="15">
        <v>0.0</v>
      </c>
    </row>
    <row r="252">
      <c r="A252" s="14" t="s">
        <v>1291</v>
      </c>
      <c r="B252" s="14" t="s">
        <v>1291</v>
      </c>
      <c r="C252" s="14" t="s">
        <v>1292</v>
      </c>
      <c r="D252" s="14" t="s">
        <v>1290</v>
      </c>
      <c r="E252" s="14" t="s">
        <v>759</v>
      </c>
      <c r="F252" s="15">
        <v>97452.0</v>
      </c>
      <c r="G252" s="15">
        <v>0.0</v>
      </c>
      <c r="H252" s="15">
        <v>0.0</v>
      </c>
    </row>
    <row r="253">
      <c r="A253" s="14" t="s">
        <v>1293</v>
      </c>
      <c r="B253" s="14" t="s">
        <v>1293</v>
      </c>
      <c r="C253" s="14" t="s">
        <v>1294</v>
      </c>
      <c r="D253" s="14" t="s">
        <v>47</v>
      </c>
      <c r="E253" s="14" t="s">
        <v>688</v>
      </c>
      <c r="F253" s="15">
        <v>97467.0</v>
      </c>
      <c r="G253" s="15">
        <v>27.0</v>
      </c>
      <c r="H253" s="15">
        <v>9.73</v>
      </c>
    </row>
    <row r="254">
      <c r="A254" s="14" t="s">
        <v>1295</v>
      </c>
      <c r="B254" s="14" t="s">
        <v>1295</v>
      </c>
      <c r="C254" s="14" t="s">
        <v>1296</v>
      </c>
      <c r="D254" s="14" t="s">
        <v>1290</v>
      </c>
      <c r="E254" s="14" t="s">
        <v>759</v>
      </c>
      <c r="F254" s="15">
        <v>97452.0</v>
      </c>
      <c r="G254" s="15">
        <v>3.0</v>
      </c>
      <c r="H254" s="15">
        <v>0.69</v>
      </c>
    </row>
    <row r="255">
      <c r="A255" s="14" t="s">
        <v>1297</v>
      </c>
      <c r="B255" s="14" t="s">
        <v>1297</v>
      </c>
      <c r="C255" s="14" t="s">
        <v>1298</v>
      </c>
      <c r="D255" s="14" t="s">
        <v>39</v>
      </c>
      <c r="E255" s="14" t="s">
        <v>629</v>
      </c>
      <c r="F255" s="15">
        <v>97128.0</v>
      </c>
      <c r="G255" s="15">
        <v>0.0</v>
      </c>
      <c r="H255" s="15">
        <v>0.0</v>
      </c>
    </row>
    <row r="256">
      <c r="A256" s="14" t="s">
        <v>1299</v>
      </c>
      <c r="B256" s="14" t="s">
        <v>1299</v>
      </c>
      <c r="C256" s="14" t="s">
        <v>1300</v>
      </c>
      <c r="D256" s="14" t="s">
        <v>1301</v>
      </c>
      <c r="E256" s="14" t="s">
        <v>856</v>
      </c>
      <c r="F256" s="15">
        <v>97630.0</v>
      </c>
      <c r="G256" s="15">
        <v>0.0</v>
      </c>
      <c r="H256" s="15">
        <v>0.0</v>
      </c>
    </row>
    <row r="257">
      <c r="A257" s="14" t="s">
        <v>1302</v>
      </c>
      <c r="B257" s="14" t="s">
        <v>1303</v>
      </c>
      <c r="C257" s="14" t="s">
        <v>1304</v>
      </c>
      <c r="D257" s="14" t="s">
        <v>774</v>
      </c>
      <c r="E257" s="14" t="s">
        <v>775</v>
      </c>
      <c r="F257" s="15">
        <v>97914.0</v>
      </c>
      <c r="G257" s="15">
        <v>2.0</v>
      </c>
      <c r="H257" s="15">
        <v>0.51</v>
      </c>
    </row>
    <row r="258">
      <c r="A258" s="14" t="s">
        <v>1305</v>
      </c>
      <c r="B258" s="14" t="s">
        <v>1306</v>
      </c>
      <c r="C258" s="14" t="s">
        <v>1304</v>
      </c>
      <c r="D258" s="14" t="s">
        <v>774</v>
      </c>
      <c r="E258" s="14" t="s">
        <v>775</v>
      </c>
      <c r="F258" s="15">
        <v>97914.0</v>
      </c>
      <c r="G258" s="15">
        <v>9.0</v>
      </c>
      <c r="H258" s="15">
        <v>2.44</v>
      </c>
    </row>
    <row r="259">
      <c r="A259" s="14" t="s">
        <v>1307</v>
      </c>
      <c r="B259" s="14" t="s">
        <v>1307</v>
      </c>
      <c r="C259" s="14" t="s">
        <v>1308</v>
      </c>
      <c r="D259" s="14" t="s">
        <v>1309</v>
      </c>
      <c r="E259" s="14" t="s">
        <v>775</v>
      </c>
      <c r="F259" s="15">
        <v>97918.0</v>
      </c>
      <c r="G259" s="15">
        <v>0.0</v>
      </c>
      <c r="H259" s="15">
        <v>0.0</v>
      </c>
    </row>
    <row r="260">
      <c r="A260" s="14" t="s">
        <v>1310</v>
      </c>
      <c r="B260" s="14" t="s">
        <v>1310</v>
      </c>
      <c r="C260" s="14" t="s">
        <v>1311</v>
      </c>
      <c r="D260" s="14" t="s">
        <v>1312</v>
      </c>
      <c r="E260" s="14" t="s">
        <v>730</v>
      </c>
      <c r="F260" s="15">
        <v>97130.0</v>
      </c>
      <c r="G260" s="15">
        <v>0.0</v>
      </c>
      <c r="H260" s="15">
        <v>0.0</v>
      </c>
    </row>
    <row r="261">
      <c r="A261" s="14" t="s">
        <v>1313</v>
      </c>
      <c r="B261" s="14" t="s">
        <v>1313</v>
      </c>
      <c r="C261" s="14" t="s">
        <v>1314</v>
      </c>
      <c r="D261" s="14" t="s">
        <v>758</v>
      </c>
      <c r="E261" s="14" t="s">
        <v>759</v>
      </c>
      <c r="F261" s="15">
        <v>97401.0</v>
      </c>
      <c r="G261" s="15">
        <v>0.0</v>
      </c>
      <c r="H261" s="15">
        <v>0.0</v>
      </c>
    </row>
    <row r="262">
      <c r="A262" s="14" t="s">
        <v>1315</v>
      </c>
      <c r="B262" s="14" t="s">
        <v>1316</v>
      </c>
      <c r="C262" s="14" t="s">
        <v>1317</v>
      </c>
      <c r="D262" s="14" t="s">
        <v>617</v>
      </c>
      <c r="E262" s="14" t="s">
        <v>618</v>
      </c>
      <c r="F262" s="15">
        <v>97225.0</v>
      </c>
      <c r="G262" s="15">
        <v>0.0</v>
      </c>
      <c r="H262" s="15">
        <v>0.0</v>
      </c>
    </row>
    <row r="263">
      <c r="A263" s="14" t="s">
        <v>1318</v>
      </c>
      <c r="B263" s="14" t="s">
        <v>1319</v>
      </c>
      <c r="C263" s="14" t="s">
        <v>1320</v>
      </c>
      <c r="D263" s="14" t="s">
        <v>1321</v>
      </c>
      <c r="E263" s="14" t="s">
        <v>775</v>
      </c>
      <c r="F263" s="15">
        <v>97913.0</v>
      </c>
      <c r="G263" s="15">
        <v>0.0</v>
      </c>
      <c r="H263" s="15">
        <v>0.0</v>
      </c>
    </row>
    <row r="264">
      <c r="A264" s="14" t="s">
        <v>1322</v>
      </c>
      <c r="B264" s="14" t="s">
        <v>1323</v>
      </c>
      <c r="C264" s="14" t="s">
        <v>1324</v>
      </c>
      <c r="D264" s="14" t="s">
        <v>1325</v>
      </c>
      <c r="E264" s="14" t="s">
        <v>743</v>
      </c>
      <c r="F264" s="15">
        <v>97540.0</v>
      </c>
      <c r="G264" s="15">
        <v>0.0</v>
      </c>
      <c r="H264" s="15">
        <v>0.0</v>
      </c>
    </row>
    <row r="265">
      <c r="A265" s="14" t="s">
        <v>318</v>
      </c>
      <c r="B265" s="14" t="s">
        <v>318</v>
      </c>
      <c r="C265" s="14" t="s">
        <v>1326</v>
      </c>
      <c r="D265" s="14" t="s">
        <v>621</v>
      </c>
      <c r="E265" s="14" t="s">
        <v>752</v>
      </c>
      <c r="F265" s="15">
        <v>97231.0</v>
      </c>
      <c r="G265" s="15">
        <v>0.0</v>
      </c>
      <c r="H265" s="15">
        <v>0.0</v>
      </c>
    </row>
    <row r="266">
      <c r="A266" s="14" t="s">
        <v>1327</v>
      </c>
      <c r="B266" s="14" t="s">
        <v>1260</v>
      </c>
      <c r="C266" s="14" t="s">
        <v>1261</v>
      </c>
      <c r="D266" s="14" t="s">
        <v>1255</v>
      </c>
      <c r="E266" s="14" t="s">
        <v>737</v>
      </c>
      <c r="F266" s="15">
        <v>97062.0</v>
      </c>
      <c r="G266" s="15">
        <v>2.0</v>
      </c>
      <c r="H266" s="15">
        <v>1.03</v>
      </c>
    </row>
    <row r="267">
      <c r="A267" s="14" t="s">
        <v>1328</v>
      </c>
      <c r="B267" s="14" t="s">
        <v>1328</v>
      </c>
      <c r="C267" s="14" t="s">
        <v>1329</v>
      </c>
      <c r="D267" s="14" t="s">
        <v>1330</v>
      </c>
      <c r="E267" s="14" t="s">
        <v>787</v>
      </c>
      <c r="F267" s="15">
        <v>97741.0</v>
      </c>
      <c r="G267" s="15">
        <v>0.0</v>
      </c>
      <c r="H267" s="15">
        <v>0.0</v>
      </c>
    </row>
    <row r="268">
      <c r="A268" s="14" t="s">
        <v>1331</v>
      </c>
      <c r="B268" s="14" t="s">
        <v>1332</v>
      </c>
      <c r="C268" s="14" t="s">
        <v>1333</v>
      </c>
      <c r="D268" s="14" t="s">
        <v>879</v>
      </c>
      <c r="E268" s="14" t="s">
        <v>880</v>
      </c>
      <c r="F268" s="15">
        <v>97065.0</v>
      </c>
      <c r="G268" s="15">
        <v>0.0</v>
      </c>
      <c r="H268" s="15">
        <v>0.0</v>
      </c>
    </row>
    <row r="269">
      <c r="A269" s="14" t="s">
        <v>1334</v>
      </c>
      <c r="B269" s="14" t="s">
        <v>1334</v>
      </c>
      <c r="C269" s="14" t="s">
        <v>1335</v>
      </c>
      <c r="D269" s="14" t="s">
        <v>617</v>
      </c>
      <c r="E269" s="14" t="s">
        <v>618</v>
      </c>
      <c r="F269" s="15">
        <v>97236.0</v>
      </c>
      <c r="G269" s="15">
        <v>0.0</v>
      </c>
      <c r="H269" s="15">
        <v>0.0</v>
      </c>
    </row>
    <row r="270">
      <c r="A270" s="14" t="s">
        <v>1336</v>
      </c>
      <c r="B270" s="14" t="s">
        <v>1336</v>
      </c>
      <c r="C270" s="14" t="s">
        <v>1335</v>
      </c>
      <c r="D270" s="14" t="s">
        <v>617</v>
      </c>
      <c r="E270" s="14" t="s">
        <v>618</v>
      </c>
      <c r="F270" s="15">
        <v>97236.0</v>
      </c>
      <c r="G270" s="15">
        <v>0.0</v>
      </c>
      <c r="H270" s="15">
        <v>0.0</v>
      </c>
    </row>
    <row r="271">
      <c r="A271" s="14" t="s">
        <v>1337</v>
      </c>
      <c r="B271" s="14" t="s">
        <v>1337</v>
      </c>
      <c r="C271" s="14" t="s">
        <v>1338</v>
      </c>
      <c r="D271" s="14" t="s">
        <v>1339</v>
      </c>
      <c r="E271" s="14" t="s">
        <v>720</v>
      </c>
      <c r="F271" s="15">
        <v>97222.0</v>
      </c>
      <c r="G271" s="15">
        <v>0.0</v>
      </c>
      <c r="H271" s="15">
        <v>0.0</v>
      </c>
    </row>
    <row r="272">
      <c r="A272" s="14" t="s">
        <v>1340</v>
      </c>
      <c r="B272" s="14" t="s">
        <v>1340</v>
      </c>
      <c r="C272" s="14" t="s">
        <v>1338</v>
      </c>
      <c r="D272" s="14" t="s">
        <v>1339</v>
      </c>
      <c r="E272" s="14" t="s">
        <v>720</v>
      </c>
      <c r="F272" s="15">
        <v>97222.0</v>
      </c>
      <c r="G272" s="15">
        <v>0.0</v>
      </c>
      <c r="H272" s="15">
        <v>0.0</v>
      </c>
    </row>
    <row r="273">
      <c r="A273" s="14" t="s">
        <v>1341</v>
      </c>
      <c r="B273" s="14" t="s">
        <v>1342</v>
      </c>
      <c r="C273" s="14" t="s">
        <v>1343</v>
      </c>
      <c r="D273" s="14" t="s">
        <v>617</v>
      </c>
      <c r="E273" s="14" t="s">
        <v>618</v>
      </c>
      <c r="F273" s="15">
        <v>97239.0</v>
      </c>
      <c r="G273" s="15">
        <v>0.0</v>
      </c>
      <c r="H273" s="15">
        <v>0.0</v>
      </c>
    </row>
    <row r="274">
      <c r="A274" s="14" t="s">
        <v>1344</v>
      </c>
      <c r="B274" s="14" t="s">
        <v>1344</v>
      </c>
      <c r="C274" s="14" t="s">
        <v>1345</v>
      </c>
      <c r="D274" s="14" t="s">
        <v>66</v>
      </c>
      <c r="E274" s="14" t="s">
        <v>665</v>
      </c>
      <c r="F274" s="15">
        <v>97750.0</v>
      </c>
      <c r="G274" s="15">
        <v>0.0</v>
      </c>
      <c r="H274" s="15">
        <v>0.0</v>
      </c>
    </row>
    <row r="275">
      <c r="A275" s="14" t="s">
        <v>1346</v>
      </c>
      <c r="B275" s="14" t="s">
        <v>1346</v>
      </c>
      <c r="C275" s="14" t="s">
        <v>1347</v>
      </c>
      <c r="D275" s="14" t="s">
        <v>1348</v>
      </c>
      <c r="E275" s="14" t="s">
        <v>929</v>
      </c>
      <c r="F275" s="15">
        <v>97361.0</v>
      </c>
      <c r="G275" s="15">
        <v>0.0</v>
      </c>
      <c r="H275" s="15">
        <v>0.0</v>
      </c>
    </row>
    <row r="276">
      <c r="A276" s="14" t="s">
        <v>1349</v>
      </c>
      <c r="B276" s="14" t="s">
        <v>1350</v>
      </c>
      <c r="C276" s="14" t="s">
        <v>1351</v>
      </c>
      <c r="D276" s="14" t="s">
        <v>1352</v>
      </c>
      <c r="E276" s="14" t="s">
        <v>752</v>
      </c>
      <c r="F276" s="15">
        <v>97456.0</v>
      </c>
      <c r="G276" s="15">
        <v>0.0</v>
      </c>
      <c r="H276" s="15">
        <v>0.0</v>
      </c>
    </row>
    <row r="277">
      <c r="A277" s="14" t="s">
        <v>1353</v>
      </c>
      <c r="B277" s="14" t="s">
        <v>1354</v>
      </c>
      <c r="C277" s="14" t="s">
        <v>1355</v>
      </c>
      <c r="D277" s="14" t="s">
        <v>19</v>
      </c>
      <c r="E277" s="14" t="s">
        <v>919</v>
      </c>
      <c r="F277" s="15">
        <v>97818.0</v>
      </c>
      <c r="G277" s="15">
        <v>0.0</v>
      </c>
      <c r="H277" s="15">
        <v>0.0</v>
      </c>
    </row>
    <row r="278">
      <c r="A278" s="14" t="s">
        <v>1356</v>
      </c>
      <c r="B278" s="14" t="s">
        <v>1357</v>
      </c>
      <c r="C278" s="14" t="s">
        <v>1358</v>
      </c>
      <c r="D278" s="14" t="s">
        <v>1359</v>
      </c>
      <c r="E278" s="14" t="s">
        <v>919</v>
      </c>
      <c r="F278" s="15">
        <v>97836.0</v>
      </c>
      <c r="G278" s="15">
        <v>0.0</v>
      </c>
      <c r="H278" s="15">
        <v>0.0</v>
      </c>
    </row>
    <row r="279">
      <c r="A279" s="14" t="s">
        <v>1360</v>
      </c>
      <c r="B279" s="14" t="s">
        <v>1361</v>
      </c>
      <c r="C279" s="14" t="s">
        <v>1362</v>
      </c>
      <c r="D279" s="14" t="s">
        <v>1363</v>
      </c>
      <c r="E279" s="14" t="s">
        <v>919</v>
      </c>
      <c r="F279" s="15">
        <v>97843.0</v>
      </c>
      <c r="G279" s="15">
        <v>0.0</v>
      </c>
      <c r="H279" s="15">
        <v>0.0</v>
      </c>
    </row>
    <row r="280">
      <c r="A280" s="14" t="s">
        <v>1364</v>
      </c>
      <c r="B280" s="14" t="s">
        <v>1364</v>
      </c>
      <c r="C280" s="14" t="s">
        <v>1365</v>
      </c>
      <c r="D280" s="14" t="s">
        <v>1366</v>
      </c>
      <c r="E280" s="14" t="s">
        <v>720</v>
      </c>
      <c r="F280" s="15">
        <v>97055.0</v>
      </c>
      <c r="G280" s="15">
        <v>0.0</v>
      </c>
      <c r="H280" s="15">
        <v>0.0</v>
      </c>
    </row>
    <row r="281">
      <c r="A281" s="14" t="s">
        <v>1367</v>
      </c>
      <c r="B281" s="14" t="s">
        <v>1368</v>
      </c>
      <c r="C281" s="14" t="s">
        <v>1369</v>
      </c>
      <c r="D281" s="14" t="s">
        <v>824</v>
      </c>
      <c r="E281" s="14" t="s">
        <v>618</v>
      </c>
      <c r="F281" s="15">
        <v>97030.0</v>
      </c>
      <c r="G281" s="15">
        <v>0.0</v>
      </c>
      <c r="H281" s="15">
        <v>0.0</v>
      </c>
    </row>
    <row r="282">
      <c r="A282" s="14" t="s">
        <v>1370</v>
      </c>
      <c r="B282" s="14" t="s">
        <v>1371</v>
      </c>
      <c r="C282" s="14" t="s">
        <v>1372</v>
      </c>
      <c r="D282" s="14" t="s">
        <v>617</v>
      </c>
      <c r="E282" s="14" t="s">
        <v>618</v>
      </c>
      <c r="F282" s="15">
        <v>97206.0</v>
      </c>
      <c r="G282" s="15">
        <v>0.0</v>
      </c>
      <c r="H282" s="15">
        <v>0.0</v>
      </c>
    </row>
    <row r="283">
      <c r="A283" s="14" t="s">
        <v>1373</v>
      </c>
      <c r="B283" s="14" t="s">
        <v>1373</v>
      </c>
      <c r="C283" s="14" t="s">
        <v>1374</v>
      </c>
      <c r="D283" s="14" t="s">
        <v>617</v>
      </c>
      <c r="E283" s="14" t="s">
        <v>618</v>
      </c>
      <c r="F283" s="15">
        <v>97203.0</v>
      </c>
      <c r="G283" s="15">
        <v>1.0</v>
      </c>
      <c r="H283" s="15">
        <v>0.21</v>
      </c>
    </row>
    <row r="284">
      <c r="A284" s="14" t="s">
        <v>1375</v>
      </c>
      <c r="B284" s="14" t="s">
        <v>1376</v>
      </c>
      <c r="C284" s="14" t="s">
        <v>1377</v>
      </c>
      <c r="D284" s="14" t="s">
        <v>617</v>
      </c>
      <c r="E284" s="14" t="s">
        <v>618</v>
      </c>
      <c r="F284" s="15">
        <v>97217.0</v>
      </c>
      <c r="G284" s="15">
        <v>0.0</v>
      </c>
      <c r="H284" s="15">
        <v>0.0</v>
      </c>
    </row>
    <row r="285">
      <c r="A285" s="14" t="s">
        <v>1375</v>
      </c>
      <c r="B285" s="14" t="s">
        <v>1378</v>
      </c>
      <c r="C285" s="14" t="s">
        <v>1379</v>
      </c>
      <c r="D285" s="14" t="s">
        <v>1380</v>
      </c>
      <c r="E285" s="14" t="s">
        <v>618</v>
      </c>
      <c r="F285" s="15">
        <v>97060.0</v>
      </c>
      <c r="G285" s="15">
        <v>0.0</v>
      </c>
      <c r="H285" s="15">
        <v>0.0</v>
      </c>
    </row>
    <row r="286">
      <c r="A286" s="14" t="s">
        <v>1375</v>
      </c>
      <c r="B286" s="14" t="s">
        <v>1381</v>
      </c>
      <c r="C286" s="14" t="s">
        <v>1382</v>
      </c>
      <c r="D286" s="14" t="s">
        <v>617</v>
      </c>
      <c r="E286" s="14" t="s">
        <v>618</v>
      </c>
      <c r="F286" s="15">
        <v>97203.0</v>
      </c>
      <c r="G286" s="15">
        <v>0.0</v>
      </c>
      <c r="H286" s="15">
        <v>0.0</v>
      </c>
    </row>
    <row r="287">
      <c r="A287" s="14" t="s">
        <v>1383</v>
      </c>
      <c r="B287" s="14" t="s">
        <v>1384</v>
      </c>
      <c r="C287" s="14" t="s">
        <v>1385</v>
      </c>
      <c r="D287" s="14" t="s">
        <v>617</v>
      </c>
      <c r="E287" s="14" t="s">
        <v>618</v>
      </c>
      <c r="F287" s="15">
        <v>97220.0</v>
      </c>
      <c r="G287" s="15">
        <v>0.0</v>
      </c>
      <c r="H287" s="15">
        <v>0.0</v>
      </c>
    </row>
    <row r="288">
      <c r="A288" s="14" t="s">
        <v>1386</v>
      </c>
      <c r="B288" s="14" t="s">
        <v>1387</v>
      </c>
      <c r="C288" s="14" t="s">
        <v>1388</v>
      </c>
      <c r="D288" s="14" t="s">
        <v>617</v>
      </c>
      <c r="E288" s="14" t="s">
        <v>618</v>
      </c>
      <c r="F288" s="15">
        <v>97233.0</v>
      </c>
      <c r="G288" s="15">
        <v>0.0</v>
      </c>
      <c r="H288" s="15">
        <v>0.0</v>
      </c>
    </row>
    <row r="289">
      <c r="A289" s="14" t="s">
        <v>1389</v>
      </c>
      <c r="B289" s="14" t="s">
        <v>1389</v>
      </c>
      <c r="C289" s="14" t="s">
        <v>1390</v>
      </c>
      <c r="D289" s="14" t="s">
        <v>1391</v>
      </c>
      <c r="E289" s="14" t="s">
        <v>636</v>
      </c>
      <c r="F289" s="15">
        <v>97823.0</v>
      </c>
      <c r="G289" s="15">
        <v>0.0</v>
      </c>
      <c r="H289" s="15">
        <v>0.0</v>
      </c>
    </row>
    <row r="290">
      <c r="A290" s="14" t="s">
        <v>1392</v>
      </c>
      <c r="B290" s="14" t="s">
        <v>1392</v>
      </c>
      <c r="C290" s="14" t="s">
        <v>1393</v>
      </c>
      <c r="D290" s="14" t="s">
        <v>27</v>
      </c>
      <c r="E290" s="14" t="s">
        <v>790</v>
      </c>
      <c r="F290" s="15">
        <v>97365.0</v>
      </c>
      <c r="G290" s="15">
        <v>0.0</v>
      </c>
      <c r="H290" s="15">
        <v>0.0</v>
      </c>
    </row>
    <row r="291">
      <c r="A291" s="14" t="s">
        <v>1394</v>
      </c>
      <c r="B291" s="14" t="s">
        <v>1394</v>
      </c>
      <c r="C291" s="14" t="s">
        <v>1395</v>
      </c>
      <c r="D291" s="14" t="s">
        <v>691</v>
      </c>
      <c r="E291" s="14" t="s">
        <v>688</v>
      </c>
      <c r="F291" s="15">
        <v>97457.0</v>
      </c>
      <c r="G291" s="15">
        <v>3.0</v>
      </c>
      <c r="H291" s="15">
        <v>0.77</v>
      </c>
    </row>
    <row r="292">
      <c r="A292" s="14" t="s">
        <v>1396</v>
      </c>
      <c r="B292" s="14" t="s">
        <v>1397</v>
      </c>
      <c r="C292" s="14" t="s">
        <v>1398</v>
      </c>
      <c r="D292" s="14" t="s">
        <v>617</v>
      </c>
      <c r="E292" s="14" t="s">
        <v>618</v>
      </c>
      <c r="F292" s="15">
        <v>97233.0</v>
      </c>
      <c r="G292" s="15">
        <v>0.0</v>
      </c>
      <c r="H292" s="15">
        <v>0.0</v>
      </c>
    </row>
    <row r="293">
      <c r="A293" s="14" t="s">
        <v>1399</v>
      </c>
      <c r="B293" s="14" t="s">
        <v>1400</v>
      </c>
      <c r="C293" s="14" t="s">
        <v>1401</v>
      </c>
      <c r="D293" s="14" t="s">
        <v>617</v>
      </c>
      <c r="E293" s="14" t="s">
        <v>618</v>
      </c>
      <c r="F293" s="15">
        <v>97233.0</v>
      </c>
      <c r="G293" s="15">
        <v>0.0</v>
      </c>
      <c r="H293" s="15">
        <v>0.0</v>
      </c>
    </row>
    <row r="294">
      <c r="A294" s="14" t="s">
        <v>1402</v>
      </c>
      <c r="B294" s="14" t="s">
        <v>1402</v>
      </c>
      <c r="C294" s="14" t="s">
        <v>1403</v>
      </c>
      <c r="D294" s="14" t="s">
        <v>1404</v>
      </c>
      <c r="E294" s="14" t="s">
        <v>730</v>
      </c>
      <c r="F294" s="15">
        <v>97131.0</v>
      </c>
      <c r="G294" s="15">
        <v>0.0</v>
      </c>
      <c r="H294" s="15">
        <v>0.0</v>
      </c>
    </row>
    <row r="295">
      <c r="A295" s="14" t="s">
        <v>1405</v>
      </c>
      <c r="B295" s="14" t="s">
        <v>1405</v>
      </c>
      <c r="C295" s="14" t="s">
        <v>1406</v>
      </c>
      <c r="D295" s="14" t="s">
        <v>665</v>
      </c>
      <c r="E295" s="14" t="s">
        <v>730</v>
      </c>
      <c r="F295" s="15">
        <v>97147.0</v>
      </c>
      <c r="G295" s="15">
        <v>0.0</v>
      </c>
      <c r="H295" s="15">
        <v>0.0</v>
      </c>
    </row>
    <row r="296">
      <c r="A296" s="14" t="s">
        <v>1407</v>
      </c>
      <c r="B296" s="14" t="s">
        <v>1407</v>
      </c>
      <c r="C296" s="14" t="s">
        <v>1408</v>
      </c>
      <c r="D296" s="14" t="s">
        <v>866</v>
      </c>
      <c r="E296" s="14" t="s">
        <v>867</v>
      </c>
      <c r="F296" s="15">
        <v>97824.0</v>
      </c>
      <c r="G296" s="15">
        <v>3.0</v>
      </c>
      <c r="H296" s="15">
        <v>0.76</v>
      </c>
    </row>
    <row r="297">
      <c r="A297" s="14" t="s">
        <v>1409</v>
      </c>
      <c r="B297" s="14" t="s">
        <v>1410</v>
      </c>
      <c r="C297" s="14" t="s">
        <v>1411</v>
      </c>
      <c r="D297" s="14" t="s">
        <v>44</v>
      </c>
      <c r="E297" s="14" t="s">
        <v>771</v>
      </c>
      <c r="F297" s="15">
        <v>97845.0</v>
      </c>
      <c r="G297" s="15">
        <v>0.0</v>
      </c>
      <c r="H297" s="15">
        <v>0.0</v>
      </c>
    </row>
    <row r="298">
      <c r="A298" s="14" t="s">
        <v>1412</v>
      </c>
      <c r="B298" s="14" t="s">
        <v>1412</v>
      </c>
      <c r="C298" s="14" t="s">
        <v>1413</v>
      </c>
      <c r="D298" s="14" t="s">
        <v>1414</v>
      </c>
      <c r="E298" s="14" t="s">
        <v>720</v>
      </c>
      <c r="F298" s="15">
        <v>97086.0</v>
      </c>
      <c r="G298" s="15">
        <v>0.0</v>
      </c>
      <c r="H298" s="15">
        <v>0.0</v>
      </c>
    </row>
    <row r="299">
      <c r="A299" s="14" t="s">
        <v>1415</v>
      </c>
      <c r="B299" s="14" t="s">
        <v>1416</v>
      </c>
      <c r="C299" s="14" t="s">
        <v>1417</v>
      </c>
      <c r="D299" s="14" t="s">
        <v>27</v>
      </c>
      <c r="E299" s="14" t="s">
        <v>790</v>
      </c>
      <c r="F299" s="15">
        <v>97365.0</v>
      </c>
      <c r="G299" s="15">
        <v>0.0</v>
      </c>
      <c r="H299" s="15">
        <v>0.0</v>
      </c>
    </row>
    <row r="300">
      <c r="A300" s="14" t="s">
        <v>1418</v>
      </c>
      <c r="B300" s="14" t="s">
        <v>1418</v>
      </c>
      <c r="C300" s="14" t="s">
        <v>1419</v>
      </c>
      <c r="D300" s="14" t="s">
        <v>719</v>
      </c>
      <c r="E300" s="14" t="s">
        <v>720</v>
      </c>
      <c r="F300" s="15">
        <v>97013.0</v>
      </c>
      <c r="G300" s="15">
        <v>0.0</v>
      </c>
      <c r="H300" s="15">
        <v>0.0</v>
      </c>
    </row>
    <row r="301">
      <c r="A301" s="14" t="s">
        <v>1420</v>
      </c>
      <c r="B301" s="14" t="s">
        <v>1421</v>
      </c>
      <c r="C301" s="14" t="s">
        <v>1422</v>
      </c>
      <c r="D301" s="14" t="s">
        <v>723</v>
      </c>
      <c r="E301" s="14" t="s">
        <v>724</v>
      </c>
      <c r="F301" s="15">
        <v>97420.0</v>
      </c>
      <c r="G301" s="15">
        <v>0.0</v>
      </c>
      <c r="H301" s="15">
        <v>0.0</v>
      </c>
    </row>
    <row r="302">
      <c r="A302" s="14" t="s">
        <v>1420</v>
      </c>
      <c r="B302" s="14" t="s">
        <v>1423</v>
      </c>
      <c r="C302" s="14" t="s">
        <v>1424</v>
      </c>
      <c r="D302" s="14" t="s">
        <v>903</v>
      </c>
      <c r="E302" s="14" t="s">
        <v>724</v>
      </c>
      <c r="F302" s="15">
        <v>97411.0</v>
      </c>
      <c r="G302" s="15">
        <v>0.0</v>
      </c>
      <c r="H302" s="15">
        <v>0.0</v>
      </c>
    </row>
    <row r="303">
      <c r="A303" s="14" t="s">
        <v>1420</v>
      </c>
      <c r="B303" s="14" t="s">
        <v>1425</v>
      </c>
      <c r="C303" s="14" t="s">
        <v>1426</v>
      </c>
      <c r="D303" s="14" t="s">
        <v>940</v>
      </c>
      <c r="E303" s="14" t="s">
        <v>724</v>
      </c>
      <c r="F303" s="15">
        <v>97423.0</v>
      </c>
      <c r="G303" s="15">
        <v>0.0</v>
      </c>
      <c r="H303" s="15">
        <v>0.0</v>
      </c>
    </row>
    <row r="304">
      <c r="A304" s="14" t="s">
        <v>1420</v>
      </c>
      <c r="B304" s="14" t="s">
        <v>1427</v>
      </c>
      <c r="C304" s="14" t="s">
        <v>1428</v>
      </c>
      <c r="D304" s="14" t="s">
        <v>35</v>
      </c>
      <c r="E304" s="14" t="s">
        <v>724</v>
      </c>
      <c r="F304" s="15">
        <v>97458.0</v>
      </c>
      <c r="G304" s="15">
        <v>0.0</v>
      </c>
      <c r="H304" s="15">
        <v>0.0</v>
      </c>
    </row>
    <row r="305">
      <c r="A305" s="14" t="s">
        <v>1420</v>
      </c>
      <c r="B305" s="14" t="s">
        <v>1429</v>
      </c>
      <c r="C305" s="14" t="s">
        <v>1430</v>
      </c>
      <c r="D305" s="14" t="s">
        <v>1431</v>
      </c>
      <c r="E305" s="14" t="s">
        <v>613</v>
      </c>
      <c r="F305" s="15">
        <v>97444.0</v>
      </c>
      <c r="G305" s="15">
        <v>0.0</v>
      </c>
      <c r="H305" s="15">
        <v>0.0</v>
      </c>
    </row>
    <row r="306">
      <c r="A306" s="14" t="s">
        <v>1432</v>
      </c>
      <c r="B306" s="14" t="s">
        <v>1432</v>
      </c>
      <c r="C306" s="14" t="s">
        <v>1433</v>
      </c>
      <c r="D306" s="14" t="s">
        <v>1434</v>
      </c>
      <c r="E306" s="14" t="s">
        <v>737</v>
      </c>
      <c r="F306" s="15">
        <v>97133.0</v>
      </c>
      <c r="G306" s="15">
        <v>0.0</v>
      </c>
      <c r="H306" s="15">
        <v>0.0</v>
      </c>
    </row>
    <row r="307">
      <c r="A307" s="14" t="s">
        <v>1435</v>
      </c>
      <c r="B307" s="14" t="s">
        <v>1435</v>
      </c>
      <c r="C307" s="14" t="s">
        <v>1436</v>
      </c>
      <c r="D307" s="14" t="s">
        <v>845</v>
      </c>
      <c r="E307" s="14" t="s">
        <v>679</v>
      </c>
      <c r="F307" s="15">
        <v>97302.0</v>
      </c>
      <c r="G307" s="15">
        <v>1.0</v>
      </c>
      <c r="H307" s="15">
        <v>0.1</v>
      </c>
    </row>
    <row r="308">
      <c r="A308" s="14" t="s">
        <v>1435</v>
      </c>
      <c r="B308" s="14" t="s">
        <v>1435</v>
      </c>
      <c r="C308" s="14" t="s">
        <v>1437</v>
      </c>
      <c r="D308" s="14" t="s">
        <v>845</v>
      </c>
      <c r="E308" s="14" t="s">
        <v>679</v>
      </c>
      <c r="F308" s="15">
        <v>97302.0</v>
      </c>
      <c r="G308" s="15">
        <v>0.0</v>
      </c>
      <c r="H308" s="15">
        <v>0.0</v>
      </c>
    </row>
    <row r="309">
      <c r="A309" s="14" t="s">
        <v>1438</v>
      </c>
      <c r="B309" s="14" t="s">
        <v>1438</v>
      </c>
      <c r="C309" s="14" t="s">
        <v>1439</v>
      </c>
      <c r="D309" s="14" t="s">
        <v>1184</v>
      </c>
      <c r="E309" s="14" t="s">
        <v>759</v>
      </c>
      <c r="F309" s="15">
        <v>97463.0</v>
      </c>
      <c r="G309" s="15">
        <v>0.0</v>
      </c>
      <c r="H309" s="15">
        <v>0.0</v>
      </c>
    </row>
    <row r="310">
      <c r="A310" s="14" t="s">
        <v>1440</v>
      </c>
      <c r="B310" s="14" t="s">
        <v>1440</v>
      </c>
      <c r="C310" s="14" t="s">
        <v>1441</v>
      </c>
      <c r="D310" s="14" t="s">
        <v>816</v>
      </c>
      <c r="E310" s="14" t="s">
        <v>759</v>
      </c>
      <c r="F310" s="15">
        <v>97477.0</v>
      </c>
      <c r="G310" s="15">
        <v>0.0</v>
      </c>
      <c r="H310" s="15">
        <v>0.0</v>
      </c>
    </row>
    <row r="311">
      <c r="A311" s="14" t="s">
        <v>1442</v>
      </c>
      <c r="B311" s="14" t="s">
        <v>1442</v>
      </c>
      <c r="C311" s="14" t="s">
        <v>1443</v>
      </c>
      <c r="D311" s="14" t="s">
        <v>617</v>
      </c>
      <c r="E311" s="14" t="s">
        <v>618</v>
      </c>
      <c r="F311" s="15">
        <v>97239.0</v>
      </c>
      <c r="G311" s="15">
        <v>0.0</v>
      </c>
      <c r="H311" s="15">
        <v>0.0</v>
      </c>
    </row>
    <row r="312">
      <c r="A312" s="14" t="s">
        <v>1444</v>
      </c>
      <c r="B312" s="14" t="s">
        <v>1444</v>
      </c>
      <c r="C312" s="14" t="s">
        <v>1445</v>
      </c>
      <c r="D312" s="14" t="s">
        <v>617</v>
      </c>
      <c r="E312" s="14" t="s">
        <v>618</v>
      </c>
      <c r="F312" s="15">
        <v>97239.0</v>
      </c>
      <c r="G312" s="15">
        <v>0.0</v>
      </c>
      <c r="H312" s="15">
        <v>0.0</v>
      </c>
    </row>
    <row r="313">
      <c r="A313" s="14" t="s">
        <v>1446</v>
      </c>
      <c r="B313" s="14" t="s">
        <v>1446</v>
      </c>
      <c r="C313" s="14" t="s">
        <v>1447</v>
      </c>
      <c r="D313" s="14" t="s">
        <v>617</v>
      </c>
      <c r="E313" s="14" t="s">
        <v>618</v>
      </c>
      <c r="F313" s="15">
        <v>97209.0</v>
      </c>
      <c r="G313" s="15">
        <v>1.0</v>
      </c>
      <c r="H313" s="15">
        <v>0.2</v>
      </c>
    </row>
    <row r="314">
      <c r="A314" s="14" t="s">
        <v>1448</v>
      </c>
      <c r="B314" s="14" t="s">
        <v>1449</v>
      </c>
      <c r="C314" s="14" t="s">
        <v>1450</v>
      </c>
      <c r="D314" s="14" t="s">
        <v>31</v>
      </c>
      <c r="E314" s="14" t="s">
        <v>752</v>
      </c>
      <c r="F314" s="15">
        <v>97423.0</v>
      </c>
      <c r="G314" s="15">
        <v>0.0</v>
      </c>
      <c r="H314" s="15">
        <v>0.0</v>
      </c>
    </row>
    <row r="315">
      <c r="A315" s="14" t="s">
        <v>1451</v>
      </c>
      <c r="B315" s="14" t="s">
        <v>1451</v>
      </c>
      <c r="C315" s="14" t="s">
        <v>1452</v>
      </c>
      <c r="D315" s="14" t="s">
        <v>31</v>
      </c>
      <c r="E315" s="14" t="s">
        <v>752</v>
      </c>
      <c r="F315" s="15">
        <v>97331.0</v>
      </c>
      <c r="G315" s="15">
        <v>0.0</v>
      </c>
      <c r="H315" s="15">
        <v>0.0</v>
      </c>
    </row>
    <row r="316">
      <c r="A316" s="14" t="s">
        <v>1453</v>
      </c>
      <c r="B316" s="14" t="s">
        <v>1454</v>
      </c>
      <c r="C316" s="14" t="s">
        <v>1455</v>
      </c>
      <c r="D316" s="14" t="s">
        <v>758</v>
      </c>
      <c r="E316" s="14" t="s">
        <v>759</v>
      </c>
      <c r="F316" s="15">
        <v>97401.0</v>
      </c>
      <c r="G316" s="15">
        <v>0.0</v>
      </c>
      <c r="H316" s="15">
        <v>0.0</v>
      </c>
    </row>
    <row r="317">
      <c r="A317" s="14" t="s">
        <v>1456</v>
      </c>
      <c r="B317" s="14" t="s">
        <v>1456</v>
      </c>
      <c r="C317" s="14" t="s">
        <v>1457</v>
      </c>
      <c r="D317" s="14" t="s">
        <v>1458</v>
      </c>
      <c r="E317" s="14" t="s">
        <v>856</v>
      </c>
      <c r="F317" s="15">
        <v>97636.0</v>
      </c>
      <c r="G317" s="15">
        <v>0.0</v>
      </c>
      <c r="H317" s="15">
        <v>0.0</v>
      </c>
    </row>
    <row r="318">
      <c r="A318" s="14" t="s">
        <v>1459</v>
      </c>
      <c r="B318" s="14" t="s">
        <v>1459</v>
      </c>
      <c r="C318" s="14" t="s">
        <v>1460</v>
      </c>
      <c r="D318" s="14" t="s">
        <v>990</v>
      </c>
      <c r="E318" s="14" t="s">
        <v>759</v>
      </c>
      <c r="F318" s="15">
        <v>97439.0</v>
      </c>
      <c r="G318" s="15">
        <v>0.0</v>
      </c>
      <c r="H318" s="15">
        <v>0.0</v>
      </c>
    </row>
    <row r="319">
      <c r="A319" s="14" t="s">
        <v>1461</v>
      </c>
      <c r="B319" s="14" t="s">
        <v>1461</v>
      </c>
      <c r="C319" s="14" t="s">
        <v>1462</v>
      </c>
      <c r="D319" s="14" t="s">
        <v>816</v>
      </c>
      <c r="E319" s="14" t="s">
        <v>759</v>
      </c>
      <c r="F319" s="15">
        <v>97477.0</v>
      </c>
      <c r="G319" s="15">
        <v>0.0</v>
      </c>
      <c r="H319" s="15">
        <v>0.0</v>
      </c>
    </row>
    <row r="320">
      <c r="A320" s="14" t="s">
        <v>1463</v>
      </c>
      <c r="B320" s="14" t="s">
        <v>1463</v>
      </c>
      <c r="C320" s="14" t="s">
        <v>1464</v>
      </c>
      <c r="D320" s="14" t="s">
        <v>990</v>
      </c>
      <c r="E320" s="14" t="s">
        <v>759</v>
      </c>
      <c r="F320" s="15">
        <v>97439.0</v>
      </c>
      <c r="G320" s="15">
        <v>0.0</v>
      </c>
      <c r="H320" s="15">
        <v>0.0</v>
      </c>
    </row>
    <row r="321">
      <c r="A321" s="14" t="s">
        <v>1465</v>
      </c>
      <c r="B321" s="14" t="s">
        <v>1466</v>
      </c>
      <c r="C321" s="14" t="s">
        <v>1467</v>
      </c>
      <c r="D321" s="14" t="s">
        <v>617</v>
      </c>
      <c r="E321" s="14" t="s">
        <v>618</v>
      </c>
      <c r="F321" s="15">
        <v>97210.0</v>
      </c>
      <c r="G321" s="15">
        <v>0.0</v>
      </c>
      <c r="H321" s="15">
        <v>0.0</v>
      </c>
    </row>
    <row r="322">
      <c r="A322" s="14" t="s">
        <v>1466</v>
      </c>
      <c r="B322" s="14" t="s">
        <v>1466</v>
      </c>
      <c r="C322" s="14" t="s">
        <v>1468</v>
      </c>
      <c r="D322" s="14" t="s">
        <v>617</v>
      </c>
      <c r="E322" s="14" t="s">
        <v>618</v>
      </c>
      <c r="F322" s="15">
        <v>97229.0</v>
      </c>
      <c r="G322" s="15">
        <v>0.0</v>
      </c>
      <c r="H322" s="15">
        <v>0.0</v>
      </c>
    </row>
    <row r="323">
      <c r="A323" s="16" t="s">
        <v>1469</v>
      </c>
      <c r="B323" s="16" t="s">
        <v>1469</v>
      </c>
      <c r="C323" s="14" t="s">
        <v>1470</v>
      </c>
      <c r="D323" s="14" t="s">
        <v>617</v>
      </c>
      <c r="E323" s="14" t="s">
        <v>618</v>
      </c>
      <c r="F323" s="15">
        <v>97206.0</v>
      </c>
      <c r="G323" s="15">
        <v>0.0</v>
      </c>
      <c r="H323" s="15">
        <v>0.0</v>
      </c>
    </row>
    <row r="324">
      <c r="A324" s="14" t="s">
        <v>1471</v>
      </c>
      <c r="B324" s="14" t="s">
        <v>1471</v>
      </c>
      <c r="C324" s="14" t="s">
        <v>1472</v>
      </c>
      <c r="D324" s="14" t="s">
        <v>1473</v>
      </c>
      <c r="E324" s="14" t="s">
        <v>752</v>
      </c>
      <c r="F324" s="15">
        <v>97370.0</v>
      </c>
      <c r="G324" s="15">
        <v>0.0</v>
      </c>
      <c r="H324" s="15">
        <v>0.0</v>
      </c>
    </row>
    <row r="325">
      <c r="A325" s="14" t="s">
        <v>1474</v>
      </c>
      <c r="B325" s="14" t="s">
        <v>1474</v>
      </c>
      <c r="C325" s="14" t="s">
        <v>1475</v>
      </c>
      <c r="D325" s="14" t="s">
        <v>1473</v>
      </c>
      <c r="E325" s="14" t="s">
        <v>752</v>
      </c>
      <c r="F325" s="15">
        <v>97379.0</v>
      </c>
      <c r="G325" s="15">
        <v>0.0</v>
      </c>
      <c r="H325" s="15">
        <v>0.0</v>
      </c>
    </row>
    <row r="326">
      <c r="A326" s="14" t="s">
        <v>1476</v>
      </c>
      <c r="B326" s="14" t="s">
        <v>1476</v>
      </c>
      <c r="C326" s="14" t="s">
        <v>1477</v>
      </c>
      <c r="D326" s="14" t="s">
        <v>650</v>
      </c>
      <c r="E326" s="14" t="s">
        <v>647</v>
      </c>
      <c r="F326" s="15">
        <v>97501.0</v>
      </c>
      <c r="G326" s="15">
        <v>0.0</v>
      </c>
      <c r="H326" s="15">
        <v>0.0</v>
      </c>
    </row>
    <row r="327">
      <c r="A327" s="14" t="s">
        <v>1478</v>
      </c>
      <c r="B327" s="14" t="s">
        <v>1478</v>
      </c>
      <c r="C327" s="14" t="s">
        <v>1479</v>
      </c>
      <c r="D327" s="14" t="s">
        <v>845</v>
      </c>
      <c r="E327" s="14" t="s">
        <v>679</v>
      </c>
      <c r="F327" s="15">
        <v>97302.0</v>
      </c>
      <c r="G327" s="15">
        <v>7.0</v>
      </c>
      <c r="H327" s="15">
        <v>1.65</v>
      </c>
    </row>
    <row r="328">
      <c r="A328" s="14" t="s">
        <v>1480</v>
      </c>
      <c r="B328" s="14" t="s">
        <v>1480</v>
      </c>
      <c r="C328" s="14" t="s">
        <v>1481</v>
      </c>
      <c r="D328" s="14" t="s">
        <v>1482</v>
      </c>
      <c r="E328" s="17" t="s">
        <v>929</v>
      </c>
      <c r="F328" s="15">
        <v>97338.0</v>
      </c>
      <c r="G328" s="15">
        <v>0.0</v>
      </c>
      <c r="H328" s="15">
        <v>0.0</v>
      </c>
    </row>
    <row r="329">
      <c r="A329" s="14" t="s">
        <v>1483</v>
      </c>
      <c r="B329" s="14" t="s">
        <v>1483</v>
      </c>
      <c r="C329" s="14" t="s">
        <v>1484</v>
      </c>
      <c r="D329" s="14" t="s">
        <v>1485</v>
      </c>
      <c r="E329" s="14" t="s">
        <v>1486</v>
      </c>
      <c r="F329" s="15">
        <v>97868.0</v>
      </c>
      <c r="G329" s="15">
        <v>0.0</v>
      </c>
      <c r="H329" s="15">
        <v>0.0</v>
      </c>
    </row>
    <row r="330">
      <c r="A330" s="14" t="s">
        <v>1487</v>
      </c>
      <c r="B330" s="14" t="s">
        <v>1487</v>
      </c>
      <c r="C330" s="14" t="s">
        <v>1488</v>
      </c>
      <c r="D330" s="14" t="s">
        <v>1489</v>
      </c>
      <c r="E330" s="14" t="s">
        <v>710</v>
      </c>
      <c r="F330" s="15">
        <v>97834.0</v>
      </c>
      <c r="G330" s="15">
        <v>32.0</v>
      </c>
      <c r="H330" s="15">
        <v>10.55</v>
      </c>
    </row>
    <row r="331">
      <c r="A331" s="14" t="s">
        <v>1490</v>
      </c>
      <c r="B331" s="14" t="s">
        <v>1490</v>
      </c>
      <c r="C331" s="14" t="s">
        <v>1491</v>
      </c>
      <c r="D331" s="14" t="s">
        <v>1492</v>
      </c>
      <c r="E331" s="14" t="s">
        <v>724</v>
      </c>
      <c r="F331" s="15">
        <v>97466.0</v>
      </c>
      <c r="G331" s="15">
        <v>0.0</v>
      </c>
      <c r="H331" s="15">
        <v>0.0</v>
      </c>
    </row>
    <row r="332">
      <c r="A332" s="14" t="s">
        <v>1493</v>
      </c>
      <c r="B332" s="14" t="s">
        <v>1493</v>
      </c>
      <c r="C332" s="14" t="s">
        <v>1494</v>
      </c>
      <c r="D332" s="14" t="s">
        <v>1492</v>
      </c>
      <c r="E332" s="14" t="s">
        <v>724</v>
      </c>
      <c r="F332" s="15">
        <v>97466.0</v>
      </c>
      <c r="G332" s="15">
        <v>0.0</v>
      </c>
      <c r="H332" s="15">
        <v>0.0</v>
      </c>
    </row>
    <row r="333">
      <c r="A333" s="14" t="s">
        <v>1495</v>
      </c>
      <c r="B333" s="14" t="s">
        <v>1496</v>
      </c>
      <c r="C333" s="14" t="s">
        <v>1497</v>
      </c>
      <c r="D333" s="14" t="s">
        <v>617</v>
      </c>
      <c r="E333" s="14" t="s">
        <v>618</v>
      </c>
      <c r="F333" s="15">
        <v>97214.0</v>
      </c>
      <c r="G333" s="15">
        <v>0.0</v>
      </c>
      <c r="H333" s="15">
        <v>0.0</v>
      </c>
    </row>
    <row r="334">
      <c r="A334" s="14" t="s">
        <v>1498</v>
      </c>
      <c r="B334" s="14" t="s">
        <v>1498</v>
      </c>
      <c r="C334" s="14" t="s">
        <v>1497</v>
      </c>
      <c r="D334" s="14" t="s">
        <v>617</v>
      </c>
      <c r="E334" s="14" t="s">
        <v>618</v>
      </c>
      <c r="F334" s="15">
        <v>97214.0</v>
      </c>
      <c r="G334" s="15">
        <v>0.0</v>
      </c>
      <c r="H334" s="15">
        <v>0.0</v>
      </c>
    </row>
    <row r="335">
      <c r="A335" s="14" t="s">
        <v>1499</v>
      </c>
      <c r="B335" s="14" t="s">
        <v>1500</v>
      </c>
      <c r="C335" s="14" t="s">
        <v>1501</v>
      </c>
      <c r="D335" s="14" t="s">
        <v>617</v>
      </c>
      <c r="E335" s="14" t="s">
        <v>618</v>
      </c>
      <c r="F335" s="15">
        <v>97213.0</v>
      </c>
      <c r="G335" s="15">
        <v>6.0</v>
      </c>
      <c r="H335" s="15">
        <v>3.0</v>
      </c>
    </row>
    <row r="336">
      <c r="A336" s="14" t="s">
        <v>1502</v>
      </c>
      <c r="B336" s="14" t="s">
        <v>1503</v>
      </c>
      <c r="C336" s="14" t="s">
        <v>1504</v>
      </c>
      <c r="D336" s="14" t="s">
        <v>617</v>
      </c>
      <c r="E336" s="14" t="s">
        <v>618</v>
      </c>
      <c r="F336" s="15">
        <v>97213.0</v>
      </c>
      <c r="G336" s="15">
        <v>13.0</v>
      </c>
      <c r="H336" s="15">
        <v>4.6</v>
      </c>
    </row>
    <row r="337">
      <c r="A337" s="14" t="s">
        <v>1505</v>
      </c>
      <c r="B337" s="14" t="s">
        <v>1506</v>
      </c>
      <c r="C337" s="14" t="s">
        <v>1507</v>
      </c>
      <c r="D337" s="14" t="s">
        <v>810</v>
      </c>
      <c r="E337" s="14" t="s">
        <v>810</v>
      </c>
      <c r="F337" s="15">
        <v>97031.0</v>
      </c>
      <c r="G337" s="15">
        <v>47.0</v>
      </c>
      <c r="H337" s="15">
        <v>17.25</v>
      </c>
    </row>
    <row r="338">
      <c r="A338" s="14" t="s">
        <v>1508</v>
      </c>
      <c r="B338" s="14" t="s">
        <v>1508</v>
      </c>
      <c r="C338" s="14" t="s">
        <v>1509</v>
      </c>
      <c r="D338" s="14" t="s">
        <v>650</v>
      </c>
      <c r="E338" s="14" t="s">
        <v>647</v>
      </c>
      <c r="F338" s="15">
        <v>97503.0</v>
      </c>
      <c r="G338" s="15">
        <v>0.0</v>
      </c>
      <c r="H338" s="15">
        <v>0.0</v>
      </c>
    </row>
    <row r="339">
      <c r="A339" s="14" t="s">
        <v>1510</v>
      </c>
      <c r="B339" s="14" t="s">
        <v>1511</v>
      </c>
      <c r="C339" s="14" t="s">
        <v>1512</v>
      </c>
      <c r="D339" s="14" t="s">
        <v>617</v>
      </c>
      <c r="E339" s="14" t="s">
        <v>618</v>
      </c>
      <c r="F339" s="15">
        <v>97225.0</v>
      </c>
      <c r="G339" s="15">
        <v>3.0</v>
      </c>
      <c r="H339" s="15">
        <v>1.05</v>
      </c>
    </row>
    <row r="340">
      <c r="A340" s="14" t="s">
        <v>1513</v>
      </c>
      <c r="B340" s="14" t="s">
        <v>1514</v>
      </c>
      <c r="C340" s="14" t="s">
        <v>1515</v>
      </c>
      <c r="D340" s="14" t="s">
        <v>1516</v>
      </c>
      <c r="E340" s="14" t="s">
        <v>629</v>
      </c>
      <c r="F340" s="15">
        <v>97132.0</v>
      </c>
      <c r="G340" s="15">
        <v>21.0</v>
      </c>
      <c r="H340" s="15">
        <v>7.87</v>
      </c>
    </row>
    <row r="341">
      <c r="A341" s="14" t="s">
        <v>1513</v>
      </c>
      <c r="B341" s="14" t="s">
        <v>1514</v>
      </c>
      <c r="C341" s="14" t="s">
        <v>1515</v>
      </c>
      <c r="D341" s="14" t="s">
        <v>1516</v>
      </c>
      <c r="E341" s="14" t="s">
        <v>629</v>
      </c>
      <c r="F341" s="15">
        <v>97132.0</v>
      </c>
      <c r="G341" s="15">
        <v>0.0</v>
      </c>
      <c r="H341" s="15">
        <v>0.0</v>
      </c>
    </row>
    <row r="342">
      <c r="A342" s="14" t="s">
        <v>1517</v>
      </c>
      <c r="B342" s="14" t="s">
        <v>1518</v>
      </c>
      <c r="C342" s="14" t="s">
        <v>1519</v>
      </c>
      <c r="D342" s="14" t="s">
        <v>967</v>
      </c>
      <c r="E342" s="14" t="s">
        <v>720</v>
      </c>
      <c r="F342" s="15">
        <v>97070.0</v>
      </c>
      <c r="G342" s="15">
        <v>0.0</v>
      </c>
      <c r="H342" s="15">
        <v>0.0</v>
      </c>
    </row>
    <row r="343">
      <c r="A343" s="14" t="s">
        <v>1520</v>
      </c>
      <c r="B343" s="14" t="s">
        <v>1520</v>
      </c>
      <c r="C343" s="14" t="s">
        <v>1521</v>
      </c>
      <c r="D343" s="14" t="s">
        <v>967</v>
      </c>
      <c r="E343" s="14" t="s">
        <v>720</v>
      </c>
      <c r="F343" s="15">
        <v>97070.0</v>
      </c>
      <c r="G343" s="15">
        <v>0.0</v>
      </c>
      <c r="H343" s="15">
        <v>0.0</v>
      </c>
    </row>
    <row r="344">
      <c r="A344" s="14" t="s">
        <v>1522</v>
      </c>
      <c r="B344" s="14" t="s">
        <v>1522</v>
      </c>
      <c r="C344" s="14" t="s">
        <v>1523</v>
      </c>
      <c r="D344" s="14" t="s">
        <v>1524</v>
      </c>
      <c r="E344" s="14" t="s">
        <v>608</v>
      </c>
      <c r="F344" s="15">
        <v>97801.0</v>
      </c>
      <c r="G344" s="15">
        <v>0.0</v>
      </c>
      <c r="H344" s="15">
        <v>0.0</v>
      </c>
    </row>
    <row r="345">
      <c r="A345" s="14" t="s">
        <v>1525</v>
      </c>
      <c r="B345" s="14" t="s">
        <v>1525</v>
      </c>
      <c r="C345" s="14" t="s">
        <v>1526</v>
      </c>
      <c r="D345" s="14" t="s">
        <v>845</v>
      </c>
      <c r="E345" s="14" t="s">
        <v>679</v>
      </c>
      <c r="F345" s="15">
        <v>97301.0</v>
      </c>
      <c r="G345" s="15">
        <v>0.0</v>
      </c>
      <c r="H345" s="15">
        <v>0.0</v>
      </c>
    </row>
    <row r="346">
      <c r="A346" s="14" t="s">
        <v>1527</v>
      </c>
      <c r="B346" s="14" t="s">
        <v>1528</v>
      </c>
      <c r="C346" s="14" t="s">
        <v>1529</v>
      </c>
      <c r="D346" s="14" t="s">
        <v>1530</v>
      </c>
      <c r="E346" s="14" t="s">
        <v>1531</v>
      </c>
      <c r="F346" s="15">
        <v>97048.0</v>
      </c>
      <c r="G346" s="15">
        <v>0.0</v>
      </c>
      <c r="H346" s="15">
        <v>0.0</v>
      </c>
    </row>
    <row r="347">
      <c r="A347" s="14" t="s">
        <v>1532</v>
      </c>
      <c r="B347" s="14" t="s">
        <v>1532</v>
      </c>
      <c r="C347" s="14" t="s">
        <v>1244</v>
      </c>
      <c r="D347" s="14" t="s">
        <v>617</v>
      </c>
      <c r="E347" s="14" t="s">
        <v>618</v>
      </c>
      <c r="F347" s="15">
        <v>97227.0</v>
      </c>
      <c r="G347" s="15">
        <v>0.0</v>
      </c>
      <c r="H347" s="15">
        <v>0.0</v>
      </c>
    </row>
    <row r="348">
      <c r="A348" s="14" t="s">
        <v>1533</v>
      </c>
      <c r="B348" s="14" t="s">
        <v>1533</v>
      </c>
      <c r="C348" s="14" t="s">
        <v>1534</v>
      </c>
      <c r="D348" s="14" t="s">
        <v>1010</v>
      </c>
      <c r="E348" s="14" t="s">
        <v>647</v>
      </c>
      <c r="F348" s="15">
        <v>97524.0</v>
      </c>
      <c r="G348" s="15">
        <v>0.0</v>
      </c>
      <c r="H348" s="15">
        <v>0.0</v>
      </c>
    </row>
    <row r="349">
      <c r="A349" s="14" t="s">
        <v>1533</v>
      </c>
      <c r="B349" s="14" t="s">
        <v>1533</v>
      </c>
      <c r="C349" s="14" t="s">
        <v>1535</v>
      </c>
      <c r="D349" s="14" t="s">
        <v>1536</v>
      </c>
      <c r="E349" s="14" t="s">
        <v>647</v>
      </c>
      <c r="F349" s="15">
        <v>97530.0</v>
      </c>
      <c r="G349" s="15">
        <v>0.0</v>
      </c>
      <c r="H349" s="15">
        <v>0.0</v>
      </c>
    </row>
    <row r="350">
      <c r="A350" s="14" t="s">
        <v>1533</v>
      </c>
      <c r="B350" s="14" t="s">
        <v>1533</v>
      </c>
      <c r="C350" s="14" t="s">
        <v>1537</v>
      </c>
      <c r="D350" s="14" t="s">
        <v>796</v>
      </c>
      <c r="E350" s="14" t="s">
        <v>759</v>
      </c>
      <c r="F350" s="15">
        <v>97487.0</v>
      </c>
      <c r="G350" s="15">
        <v>0.0</v>
      </c>
      <c r="H350" s="15">
        <v>0.0</v>
      </c>
    </row>
    <row r="351">
      <c r="A351" s="14" t="s">
        <v>1533</v>
      </c>
      <c r="B351" s="14" t="s">
        <v>1533</v>
      </c>
      <c r="C351" s="14" t="s">
        <v>1538</v>
      </c>
      <c r="D351" s="14" t="s">
        <v>1539</v>
      </c>
      <c r="E351" s="14" t="s">
        <v>660</v>
      </c>
      <c r="F351" s="15">
        <v>97538.0</v>
      </c>
      <c r="G351" s="15">
        <v>0.0</v>
      </c>
      <c r="H351" s="15">
        <v>0.0</v>
      </c>
    </row>
    <row r="352">
      <c r="A352" s="14" t="s">
        <v>1533</v>
      </c>
      <c r="B352" s="14" t="s">
        <v>1533</v>
      </c>
      <c r="C352" s="14" t="s">
        <v>1540</v>
      </c>
      <c r="D352" s="14" t="s">
        <v>1541</v>
      </c>
      <c r="E352" s="14" t="s">
        <v>613</v>
      </c>
      <c r="F352" s="15">
        <v>97465.0</v>
      </c>
      <c r="G352" s="15">
        <v>0.0</v>
      </c>
      <c r="H352" s="15">
        <v>0.0</v>
      </c>
    </row>
    <row r="353">
      <c r="A353" s="14" t="s">
        <v>1542</v>
      </c>
      <c r="B353" s="14" t="s">
        <v>1542</v>
      </c>
      <c r="C353" s="14" t="s">
        <v>1543</v>
      </c>
      <c r="D353" s="14" t="s">
        <v>1544</v>
      </c>
      <c r="E353" s="14" t="s">
        <v>867</v>
      </c>
      <c r="F353" s="15">
        <v>97850.0</v>
      </c>
      <c r="G353" s="15">
        <v>0.0</v>
      </c>
      <c r="H353" s="15">
        <v>0.0</v>
      </c>
    </row>
    <row r="354">
      <c r="A354" s="14" t="s">
        <v>1545</v>
      </c>
      <c r="B354" s="14" t="s">
        <v>1545</v>
      </c>
      <c r="C354" s="14" t="s">
        <v>1546</v>
      </c>
      <c r="D354" s="14" t="s">
        <v>1544</v>
      </c>
      <c r="E354" s="14" t="s">
        <v>867</v>
      </c>
      <c r="F354" s="15">
        <v>97850.0</v>
      </c>
      <c r="G354" s="15">
        <v>0.0</v>
      </c>
      <c r="H354" s="15">
        <v>0.0</v>
      </c>
    </row>
    <row r="355">
      <c r="A355" s="14" t="s">
        <v>1547</v>
      </c>
      <c r="B355" s="14" t="s">
        <v>1547</v>
      </c>
      <c r="C355" s="14" t="s">
        <v>1548</v>
      </c>
      <c r="D355" s="14" t="s">
        <v>612</v>
      </c>
      <c r="E355" s="14" t="s">
        <v>613</v>
      </c>
      <c r="F355" s="15">
        <v>97415.0</v>
      </c>
      <c r="G355" s="15">
        <v>0.0</v>
      </c>
      <c r="H355" s="15">
        <v>0.0</v>
      </c>
    </row>
    <row r="356">
      <c r="A356" s="14" t="s">
        <v>1549</v>
      </c>
      <c r="B356" s="14" t="s">
        <v>1549</v>
      </c>
      <c r="C356" s="14" t="s">
        <v>1550</v>
      </c>
      <c r="D356" s="14" t="s">
        <v>1551</v>
      </c>
      <c r="E356" s="14" t="s">
        <v>710</v>
      </c>
      <c r="F356" s="15">
        <v>97870.0</v>
      </c>
      <c r="G356" s="15">
        <v>0.0</v>
      </c>
      <c r="H356" s="15">
        <v>0.0</v>
      </c>
    </row>
    <row r="357">
      <c r="A357" s="14" t="s">
        <v>1552</v>
      </c>
      <c r="B357" s="14" t="s">
        <v>1552</v>
      </c>
      <c r="C357" s="14" t="s">
        <v>1553</v>
      </c>
      <c r="D357" s="14" t="s">
        <v>1554</v>
      </c>
      <c r="E357" s="14" t="s">
        <v>688</v>
      </c>
      <c r="F357" s="15">
        <v>97469.0</v>
      </c>
      <c r="G357" s="15">
        <v>0.0</v>
      </c>
      <c r="H357" s="15">
        <v>0.0</v>
      </c>
    </row>
    <row r="358">
      <c r="A358" s="14" t="s">
        <v>1555</v>
      </c>
      <c r="B358" s="14" t="s">
        <v>1555</v>
      </c>
      <c r="C358" s="14" t="s">
        <v>1556</v>
      </c>
      <c r="D358" s="14" t="s">
        <v>1557</v>
      </c>
      <c r="E358" s="14" t="s">
        <v>688</v>
      </c>
      <c r="F358" s="15">
        <v>97436.0</v>
      </c>
      <c r="G358" s="15">
        <v>0.0</v>
      </c>
      <c r="H358" s="15">
        <v>0.0</v>
      </c>
    </row>
    <row r="359">
      <c r="A359" s="14" t="s">
        <v>1558</v>
      </c>
      <c r="B359" s="14" t="s">
        <v>1559</v>
      </c>
      <c r="C359" s="14" t="s">
        <v>1560</v>
      </c>
      <c r="D359" s="14" t="s">
        <v>650</v>
      </c>
      <c r="E359" s="14" t="s">
        <v>647</v>
      </c>
      <c r="F359" s="15">
        <v>97504.0</v>
      </c>
      <c r="G359" s="15">
        <v>0.0</v>
      </c>
      <c r="H359" s="15">
        <v>0.0</v>
      </c>
    </row>
    <row r="360">
      <c r="A360" s="14" t="s">
        <v>1558</v>
      </c>
      <c r="B360" s="14" t="s">
        <v>1561</v>
      </c>
      <c r="C360" s="14" t="s">
        <v>1562</v>
      </c>
      <c r="D360" s="14" t="s">
        <v>646</v>
      </c>
      <c r="E360" s="14" t="s">
        <v>647</v>
      </c>
      <c r="F360" s="15">
        <v>97520.0</v>
      </c>
      <c r="G360" s="15">
        <v>0.0</v>
      </c>
      <c r="H360" s="15">
        <v>0.0</v>
      </c>
    </row>
    <row r="361">
      <c r="A361" s="14" t="s">
        <v>1558</v>
      </c>
      <c r="B361" s="14" t="s">
        <v>1563</v>
      </c>
      <c r="C361" s="14" t="s">
        <v>1564</v>
      </c>
      <c r="D361" s="14" t="s">
        <v>1565</v>
      </c>
      <c r="E361" s="14" t="s">
        <v>647</v>
      </c>
      <c r="F361" s="15">
        <v>97536.0</v>
      </c>
      <c r="G361" s="15">
        <v>0.0</v>
      </c>
      <c r="H361" s="15">
        <v>0.0</v>
      </c>
    </row>
    <row r="362">
      <c r="A362" s="14" t="s">
        <v>1566</v>
      </c>
      <c r="B362" s="14" t="s">
        <v>1567</v>
      </c>
      <c r="C362" s="14" t="s">
        <v>1568</v>
      </c>
      <c r="D362" s="14" t="s">
        <v>55</v>
      </c>
      <c r="E362" s="14" t="s">
        <v>647</v>
      </c>
      <c r="F362" s="15">
        <v>97522.0</v>
      </c>
      <c r="G362" s="15">
        <v>0.0</v>
      </c>
      <c r="H362" s="15">
        <v>0.0</v>
      </c>
    </row>
    <row r="363">
      <c r="A363" s="14" t="s">
        <v>1569</v>
      </c>
      <c r="B363" s="14" t="s">
        <v>1570</v>
      </c>
      <c r="C363" s="14" t="s">
        <v>1571</v>
      </c>
      <c r="D363" s="14" t="s">
        <v>813</v>
      </c>
      <c r="E363" s="14" t="s">
        <v>647</v>
      </c>
      <c r="F363" s="15">
        <v>97503.0</v>
      </c>
      <c r="G363" s="15">
        <v>0.0</v>
      </c>
      <c r="H363" s="15">
        <v>0.0</v>
      </c>
    </row>
    <row r="364">
      <c r="A364" s="14" t="s">
        <v>1572</v>
      </c>
      <c r="B364" s="14" t="s">
        <v>1572</v>
      </c>
      <c r="C364" s="14" t="s">
        <v>1573</v>
      </c>
      <c r="D364" s="14" t="s">
        <v>1574</v>
      </c>
      <c r="E364" s="14" t="s">
        <v>647</v>
      </c>
      <c r="F364" s="15">
        <v>97537.0</v>
      </c>
      <c r="G364" s="15">
        <v>0.0</v>
      </c>
      <c r="H364" s="15">
        <v>0.0</v>
      </c>
    </row>
    <row r="365">
      <c r="A365" s="14" t="s">
        <v>1575</v>
      </c>
      <c r="B365" s="14" t="s">
        <v>1576</v>
      </c>
      <c r="C365" s="14" t="s">
        <v>1577</v>
      </c>
      <c r="D365" s="14" t="s">
        <v>650</v>
      </c>
      <c r="E365" s="14" t="s">
        <v>647</v>
      </c>
      <c r="F365" s="15">
        <v>97504.0</v>
      </c>
      <c r="G365" s="15">
        <v>0.0</v>
      </c>
      <c r="H365" s="15">
        <v>0.0</v>
      </c>
    </row>
    <row r="366">
      <c r="A366" s="14" t="s">
        <v>1578</v>
      </c>
      <c r="B366" s="14" t="s">
        <v>1579</v>
      </c>
      <c r="C366" s="14" t="s">
        <v>1580</v>
      </c>
      <c r="D366" s="14" t="s">
        <v>687</v>
      </c>
      <c r="E366" s="14" t="s">
        <v>688</v>
      </c>
      <c r="F366" s="15">
        <v>97470.0</v>
      </c>
      <c r="G366" s="15">
        <v>0.0</v>
      </c>
      <c r="H366" s="15">
        <v>0.0</v>
      </c>
    </row>
    <row r="367">
      <c r="A367" s="14" t="s">
        <v>1581</v>
      </c>
      <c r="B367" s="14" t="s">
        <v>1581</v>
      </c>
      <c r="C367" s="14" t="s">
        <v>1582</v>
      </c>
      <c r="D367" s="14" t="s">
        <v>650</v>
      </c>
      <c r="E367" s="14" t="s">
        <v>647</v>
      </c>
      <c r="F367" s="15">
        <v>97504.0</v>
      </c>
      <c r="G367" s="15">
        <v>17.0</v>
      </c>
      <c r="H367" s="15">
        <v>5.28</v>
      </c>
    </row>
    <row r="368">
      <c r="A368" s="14" t="s">
        <v>1583</v>
      </c>
      <c r="B368" s="14" t="s">
        <v>1584</v>
      </c>
      <c r="C368" s="14" t="s">
        <v>1585</v>
      </c>
      <c r="D368" s="14" t="s">
        <v>774</v>
      </c>
      <c r="E368" s="14" t="s">
        <v>775</v>
      </c>
      <c r="F368" s="15">
        <v>97914.0</v>
      </c>
      <c r="G368" s="15">
        <v>0.0</v>
      </c>
      <c r="H368" s="15">
        <v>0.0</v>
      </c>
    </row>
    <row r="369">
      <c r="A369" s="14" t="s">
        <v>1586</v>
      </c>
      <c r="B369" s="14" t="s">
        <v>1586</v>
      </c>
      <c r="C369" s="14" t="s">
        <v>1587</v>
      </c>
      <c r="D369" s="14" t="s">
        <v>845</v>
      </c>
      <c r="E369" s="14" t="s">
        <v>679</v>
      </c>
      <c r="F369" s="15">
        <v>97301.0</v>
      </c>
      <c r="G369" s="15">
        <v>0.0</v>
      </c>
      <c r="H369" s="15">
        <v>0.0</v>
      </c>
    </row>
    <row r="370">
      <c r="A370" s="14" t="s">
        <v>1588</v>
      </c>
      <c r="B370" s="14" t="s">
        <v>1588</v>
      </c>
      <c r="C370" s="14" t="s">
        <v>1589</v>
      </c>
      <c r="D370" s="14" t="s">
        <v>1590</v>
      </c>
      <c r="E370" s="14" t="s">
        <v>759</v>
      </c>
      <c r="F370" s="15">
        <v>97341.0</v>
      </c>
      <c r="G370" s="15">
        <v>0.0</v>
      </c>
      <c r="H370" s="15">
        <v>0.0</v>
      </c>
    </row>
    <row r="371">
      <c r="A371" s="14" t="s">
        <v>1591</v>
      </c>
      <c r="B371" s="14" t="s">
        <v>1592</v>
      </c>
      <c r="C371" s="14" t="s">
        <v>1593</v>
      </c>
      <c r="D371" s="14" t="s">
        <v>27</v>
      </c>
      <c r="E371" s="14" t="s">
        <v>790</v>
      </c>
      <c r="F371" s="15">
        <v>97365.0</v>
      </c>
      <c r="G371" s="15">
        <v>0.0</v>
      </c>
      <c r="H371" s="15">
        <v>0.0</v>
      </c>
    </row>
    <row r="372">
      <c r="A372" s="14" t="s">
        <v>1591</v>
      </c>
      <c r="B372" s="14" t="s">
        <v>1594</v>
      </c>
      <c r="C372" s="14" t="s">
        <v>1593</v>
      </c>
      <c r="D372" s="14" t="s">
        <v>27</v>
      </c>
      <c r="E372" s="14" t="s">
        <v>790</v>
      </c>
      <c r="F372" s="15">
        <v>97365.0</v>
      </c>
      <c r="G372" s="15">
        <v>0.0</v>
      </c>
      <c r="H372" s="15">
        <v>0.0</v>
      </c>
    </row>
    <row r="373">
      <c r="A373" s="14" t="s">
        <v>1591</v>
      </c>
      <c r="B373" s="14" t="s">
        <v>1595</v>
      </c>
      <c r="C373" s="14" t="s">
        <v>1593</v>
      </c>
      <c r="D373" s="14" t="s">
        <v>27</v>
      </c>
      <c r="E373" s="14" t="s">
        <v>790</v>
      </c>
      <c r="F373" s="15">
        <v>97365.0</v>
      </c>
      <c r="G373" s="15">
        <v>0.0</v>
      </c>
      <c r="H373" s="15">
        <v>0.0</v>
      </c>
    </row>
    <row r="374">
      <c r="A374" s="14" t="s">
        <v>1596</v>
      </c>
      <c r="B374" s="14" t="s">
        <v>1597</v>
      </c>
      <c r="C374" s="14" t="s">
        <v>1598</v>
      </c>
      <c r="D374" s="14" t="s">
        <v>908</v>
      </c>
      <c r="E374" s="14" t="s">
        <v>790</v>
      </c>
      <c r="F374" s="15">
        <v>97367.0</v>
      </c>
      <c r="G374" s="15">
        <v>0.0</v>
      </c>
      <c r="H374" s="15">
        <v>0.0</v>
      </c>
    </row>
    <row r="375">
      <c r="A375" s="14" t="s">
        <v>1596</v>
      </c>
      <c r="B375" s="14" t="s">
        <v>1599</v>
      </c>
      <c r="C375" s="14" t="s">
        <v>1600</v>
      </c>
      <c r="D375" s="14" t="s">
        <v>908</v>
      </c>
      <c r="E375" s="14" t="s">
        <v>790</v>
      </c>
      <c r="F375" s="15">
        <v>97367.0</v>
      </c>
      <c r="G375" s="15">
        <v>0.0</v>
      </c>
      <c r="H375" s="15">
        <v>0.0</v>
      </c>
    </row>
    <row r="376">
      <c r="A376" s="14" t="s">
        <v>1601</v>
      </c>
      <c r="B376" s="14" t="s">
        <v>1601</v>
      </c>
      <c r="C376" s="14" t="s">
        <v>1602</v>
      </c>
      <c r="D376" s="14" t="s">
        <v>1603</v>
      </c>
      <c r="E376" s="14" t="s">
        <v>790</v>
      </c>
      <c r="F376" s="15">
        <v>97391.0</v>
      </c>
      <c r="G376" s="15">
        <v>0.0</v>
      </c>
      <c r="H376" s="15">
        <v>0.0</v>
      </c>
    </row>
    <row r="377">
      <c r="A377" s="14" t="s">
        <v>1604</v>
      </c>
      <c r="B377" s="14" t="s">
        <v>1604</v>
      </c>
      <c r="C377" s="14" t="s">
        <v>1605</v>
      </c>
      <c r="D377" s="14" t="s">
        <v>1366</v>
      </c>
      <c r="E377" s="14" t="s">
        <v>720</v>
      </c>
      <c r="F377" s="15">
        <v>97055.0</v>
      </c>
      <c r="G377" s="15">
        <v>0.0</v>
      </c>
      <c r="H377" s="15">
        <v>0.0</v>
      </c>
    </row>
    <row r="378">
      <c r="A378" s="14" t="s">
        <v>1604</v>
      </c>
      <c r="B378" s="14" t="s">
        <v>1606</v>
      </c>
      <c r="C378" s="14" t="s">
        <v>1605</v>
      </c>
      <c r="D378" s="14" t="s">
        <v>1366</v>
      </c>
      <c r="E378" s="14" t="s">
        <v>720</v>
      </c>
      <c r="F378" s="15">
        <v>97055.0</v>
      </c>
      <c r="G378" s="15">
        <v>0.0</v>
      </c>
      <c r="H378" s="15">
        <v>0.0</v>
      </c>
    </row>
    <row r="379">
      <c r="A379" s="14" t="s">
        <v>1607</v>
      </c>
      <c r="B379" s="14" t="s">
        <v>1607</v>
      </c>
      <c r="C379" s="14" t="s">
        <v>1608</v>
      </c>
      <c r="D379" s="14" t="s">
        <v>1609</v>
      </c>
      <c r="E379" s="14" t="s">
        <v>1610</v>
      </c>
      <c r="F379" s="15">
        <v>97360.0</v>
      </c>
      <c r="G379" s="15">
        <v>26.0</v>
      </c>
      <c r="H379" s="15">
        <v>13.96</v>
      </c>
    </row>
    <row r="380">
      <c r="A380" s="14" t="s">
        <v>1611</v>
      </c>
      <c r="B380" s="14" t="s">
        <v>1611</v>
      </c>
      <c r="C380" s="14" t="s">
        <v>1612</v>
      </c>
      <c r="D380" s="14" t="s">
        <v>1613</v>
      </c>
      <c r="E380" s="14" t="s">
        <v>622</v>
      </c>
      <c r="F380" s="15">
        <v>97374.0</v>
      </c>
      <c r="G380" s="15">
        <v>0.0</v>
      </c>
      <c r="H380" s="15">
        <v>0.0</v>
      </c>
    </row>
    <row r="381">
      <c r="A381" s="14" t="s">
        <v>1614</v>
      </c>
      <c r="B381" s="14" t="s">
        <v>1614</v>
      </c>
      <c r="C381" s="14" t="s">
        <v>1612</v>
      </c>
      <c r="D381" s="14" t="s">
        <v>1613</v>
      </c>
      <c r="E381" s="14" t="s">
        <v>622</v>
      </c>
      <c r="F381" s="15">
        <v>97374.0</v>
      </c>
      <c r="G381" s="15">
        <v>0.0</v>
      </c>
      <c r="H381" s="15">
        <v>0.0</v>
      </c>
    </row>
    <row r="382">
      <c r="A382" s="14" t="s">
        <v>1615</v>
      </c>
      <c r="B382" s="14" t="s">
        <v>1615</v>
      </c>
      <c r="C382" s="14" t="s">
        <v>1616</v>
      </c>
      <c r="D382" s="14" t="s">
        <v>1530</v>
      </c>
      <c r="E382" s="14" t="s">
        <v>1617</v>
      </c>
      <c r="F382" s="15">
        <v>97048.0</v>
      </c>
      <c r="G382" s="15">
        <v>0.0</v>
      </c>
      <c r="H382" s="15">
        <v>0.0</v>
      </c>
    </row>
    <row r="383">
      <c r="A383" s="14" t="s">
        <v>1618</v>
      </c>
      <c r="B383" s="14" t="s">
        <v>1618</v>
      </c>
      <c r="C383" s="14" t="s">
        <v>1619</v>
      </c>
      <c r="D383" s="14" t="s">
        <v>1620</v>
      </c>
      <c r="E383" s="14" t="s">
        <v>679</v>
      </c>
      <c r="F383" s="15">
        <v>97375.0</v>
      </c>
      <c r="G383" s="15">
        <v>0.0</v>
      </c>
      <c r="H383" s="15">
        <v>0.0</v>
      </c>
    </row>
    <row r="384">
      <c r="A384" s="14" t="s">
        <v>1621</v>
      </c>
      <c r="B384" s="14" t="s">
        <v>1621</v>
      </c>
      <c r="C384" s="14" t="s">
        <v>1622</v>
      </c>
      <c r="D384" s="14" t="s">
        <v>35</v>
      </c>
      <c r="E384" s="14" t="s">
        <v>724</v>
      </c>
      <c r="F384" s="15">
        <v>97458.0</v>
      </c>
      <c r="G384" s="15">
        <v>0.0</v>
      </c>
      <c r="H384" s="15">
        <v>0.0</v>
      </c>
    </row>
    <row r="385">
      <c r="A385" s="14" t="s">
        <v>1623</v>
      </c>
      <c r="B385" s="14" t="s">
        <v>1624</v>
      </c>
      <c r="C385" s="14" t="s">
        <v>1625</v>
      </c>
      <c r="D385" s="14" t="s">
        <v>1626</v>
      </c>
      <c r="E385" s="14" t="s">
        <v>771</v>
      </c>
      <c r="F385" s="15">
        <v>97873.0</v>
      </c>
      <c r="G385" s="15">
        <v>0.0</v>
      </c>
      <c r="H385" s="15">
        <v>0.0</v>
      </c>
    </row>
    <row r="386">
      <c r="A386" s="14" t="s">
        <v>1627</v>
      </c>
      <c r="B386" s="14" t="s">
        <v>1627</v>
      </c>
      <c r="C386" s="14" t="s">
        <v>1628</v>
      </c>
      <c r="D386" s="14" t="s">
        <v>1072</v>
      </c>
      <c r="E386" s="14" t="s">
        <v>647</v>
      </c>
      <c r="F386" s="15">
        <v>97539.0</v>
      </c>
      <c r="G386" s="15">
        <v>0.0</v>
      </c>
      <c r="H386" s="15">
        <v>0.0</v>
      </c>
    </row>
    <row r="387">
      <c r="A387" s="14" t="s">
        <v>1629</v>
      </c>
      <c r="B387" s="14" t="s">
        <v>1629</v>
      </c>
      <c r="C387" s="14" t="s">
        <v>1630</v>
      </c>
      <c r="D387" s="14" t="s">
        <v>1631</v>
      </c>
      <c r="E387" s="14" t="s">
        <v>880</v>
      </c>
      <c r="F387" s="15">
        <v>97039.0</v>
      </c>
      <c r="G387" s="15">
        <v>0.0</v>
      </c>
      <c r="H387" s="15">
        <v>0.0</v>
      </c>
    </row>
    <row r="388">
      <c r="A388" s="14" t="s">
        <v>1632</v>
      </c>
      <c r="B388" s="14" t="s">
        <v>1632</v>
      </c>
      <c r="C388" s="14" t="s">
        <v>1633</v>
      </c>
      <c r="D388" s="14" t="s">
        <v>1631</v>
      </c>
      <c r="E388" s="14" t="s">
        <v>1634</v>
      </c>
      <c r="F388" s="15">
        <v>97039.0</v>
      </c>
      <c r="G388" s="15">
        <v>0.0</v>
      </c>
      <c r="H388" s="15">
        <v>0.0</v>
      </c>
    </row>
    <row r="389">
      <c r="A389" s="14" t="s">
        <v>1635</v>
      </c>
      <c r="B389" s="14" t="s">
        <v>1635</v>
      </c>
      <c r="C389" s="14" t="s">
        <v>1636</v>
      </c>
      <c r="D389" s="14" t="s">
        <v>1637</v>
      </c>
      <c r="E389" s="14" t="s">
        <v>790</v>
      </c>
      <c r="F389" s="15">
        <v>97380.0</v>
      </c>
      <c r="G389" s="15">
        <v>0.0</v>
      </c>
      <c r="H389" s="15">
        <v>0.0</v>
      </c>
    </row>
    <row r="390">
      <c r="A390" s="14" t="s">
        <v>1638</v>
      </c>
      <c r="B390" s="14" t="s">
        <v>1638</v>
      </c>
      <c r="C390" s="14" t="s">
        <v>1639</v>
      </c>
      <c r="D390" s="14" t="s">
        <v>1637</v>
      </c>
      <c r="E390" s="14" t="s">
        <v>790</v>
      </c>
      <c r="F390" s="15">
        <v>97380.0</v>
      </c>
      <c r="G390" s="15">
        <v>0.0</v>
      </c>
      <c r="H390" s="15">
        <v>0.0</v>
      </c>
    </row>
    <row r="391">
      <c r="A391" s="14" t="s">
        <v>1640</v>
      </c>
      <c r="B391" s="14" t="s">
        <v>1640</v>
      </c>
      <c r="C391" s="14" t="s">
        <v>1641</v>
      </c>
      <c r="D391" s="14" t="s">
        <v>1637</v>
      </c>
      <c r="E391" s="14" t="s">
        <v>790</v>
      </c>
      <c r="F391" s="15">
        <v>97380.0</v>
      </c>
      <c r="G391" s="15">
        <v>1.0</v>
      </c>
      <c r="H391" s="15">
        <v>0.22</v>
      </c>
    </row>
    <row r="392">
      <c r="A392" s="14" t="s">
        <v>1642</v>
      </c>
      <c r="B392" s="14" t="s">
        <v>1642</v>
      </c>
      <c r="C392" s="14" t="s">
        <v>1643</v>
      </c>
      <c r="D392" s="14" t="s">
        <v>1644</v>
      </c>
      <c r="E392" s="14" t="s">
        <v>856</v>
      </c>
      <c r="F392" s="15">
        <v>97638.0</v>
      </c>
      <c r="G392" s="15">
        <v>0.0</v>
      </c>
      <c r="H392" s="15">
        <v>0.0</v>
      </c>
    </row>
    <row r="393">
      <c r="A393" s="14" t="s">
        <v>1645</v>
      </c>
      <c r="B393" s="14" t="s">
        <v>1645</v>
      </c>
      <c r="C393" s="14" t="s">
        <v>1646</v>
      </c>
      <c r="D393" s="14" t="s">
        <v>1647</v>
      </c>
      <c r="E393" s="14" t="s">
        <v>771</v>
      </c>
      <c r="F393" s="15">
        <v>97865.0</v>
      </c>
      <c r="G393" s="15">
        <v>0.0</v>
      </c>
      <c r="H393" s="15">
        <v>0.0</v>
      </c>
    </row>
    <row r="394">
      <c r="A394" s="14" t="s">
        <v>572</v>
      </c>
      <c r="B394" s="14" t="s">
        <v>572</v>
      </c>
      <c r="C394" s="14" t="s">
        <v>1648</v>
      </c>
      <c r="D394" s="14" t="s">
        <v>1126</v>
      </c>
      <c r="E394" s="14" t="s">
        <v>679</v>
      </c>
      <c r="F394" s="15">
        <v>97381.0</v>
      </c>
      <c r="G394" s="15">
        <v>2.0</v>
      </c>
      <c r="H394" s="15">
        <v>0.85</v>
      </c>
    </row>
    <row r="395">
      <c r="A395" s="14" t="s">
        <v>1649</v>
      </c>
      <c r="B395" s="14" t="s">
        <v>1649</v>
      </c>
      <c r="C395" s="14" t="s">
        <v>1650</v>
      </c>
      <c r="D395" s="14" t="s">
        <v>1391</v>
      </c>
      <c r="E395" s="14" t="s">
        <v>636</v>
      </c>
      <c r="F395" s="15">
        <v>97823.0</v>
      </c>
      <c r="G395" s="15">
        <v>0.0</v>
      </c>
      <c r="H395" s="15">
        <v>0.0</v>
      </c>
    </row>
    <row r="396">
      <c r="A396" s="14" t="s">
        <v>1651</v>
      </c>
      <c r="B396" s="14" t="s">
        <v>1651</v>
      </c>
      <c r="C396" s="14" t="s">
        <v>1652</v>
      </c>
      <c r="D396" s="14" t="s">
        <v>41</v>
      </c>
      <c r="E396" s="14" t="s">
        <v>919</v>
      </c>
      <c r="F396" s="15">
        <v>97839.0</v>
      </c>
      <c r="G396" s="15">
        <v>0.0</v>
      </c>
      <c r="H396" s="15">
        <v>0.0</v>
      </c>
    </row>
    <row r="397">
      <c r="A397" s="14" t="s">
        <v>1653</v>
      </c>
      <c r="B397" s="14" t="s">
        <v>1653</v>
      </c>
      <c r="C397" s="14" t="s">
        <v>1652</v>
      </c>
      <c r="D397" s="14" t="s">
        <v>41</v>
      </c>
      <c r="E397" s="14" t="s">
        <v>919</v>
      </c>
      <c r="F397" s="15">
        <v>97839.0</v>
      </c>
      <c r="G397" s="15">
        <v>0.0</v>
      </c>
      <c r="H397" s="15">
        <v>0.0</v>
      </c>
    </row>
    <row r="398">
      <c r="A398" s="14" t="s">
        <v>1654</v>
      </c>
      <c r="B398" s="14" t="s">
        <v>1655</v>
      </c>
      <c r="C398" s="14" t="s">
        <v>1656</v>
      </c>
      <c r="D398" s="14" t="s">
        <v>659</v>
      </c>
      <c r="E398" s="14" t="s">
        <v>660</v>
      </c>
      <c r="F398" s="15">
        <v>97526.0</v>
      </c>
      <c r="G398" s="15">
        <v>0.0</v>
      </c>
      <c r="H398" s="15">
        <v>0.0</v>
      </c>
    </row>
    <row r="399">
      <c r="A399" s="14" t="s">
        <v>1657</v>
      </c>
      <c r="B399" s="14" t="s">
        <v>1658</v>
      </c>
      <c r="C399" s="14" t="s">
        <v>1659</v>
      </c>
      <c r="D399" s="14" t="s">
        <v>1660</v>
      </c>
      <c r="E399" s="14" t="s">
        <v>660</v>
      </c>
      <c r="F399" s="15">
        <v>97523.0</v>
      </c>
      <c r="G399" s="15">
        <v>0.0</v>
      </c>
      <c r="H399" s="15">
        <v>0.0</v>
      </c>
    </row>
    <row r="400">
      <c r="A400" s="14" t="s">
        <v>1661</v>
      </c>
      <c r="B400" s="14" t="s">
        <v>1662</v>
      </c>
      <c r="C400" s="14" t="s">
        <v>1656</v>
      </c>
      <c r="D400" s="14" t="s">
        <v>659</v>
      </c>
      <c r="E400" s="14" t="s">
        <v>660</v>
      </c>
      <c r="F400" s="15">
        <v>97526.0</v>
      </c>
      <c r="G400" s="15">
        <v>1.0</v>
      </c>
      <c r="H400" s="15">
        <v>0.66</v>
      </c>
    </row>
    <row r="401">
      <c r="A401" s="14" t="s">
        <v>1663</v>
      </c>
      <c r="B401" s="14" t="s">
        <v>1664</v>
      </c>
      <c r="C401" s="14" t="s">
        <v>1659</v>
      </c>
      <c r="D401" s="14" t="s">
        <v>1660</v>
      </c>
      <c r="E401" s="14" t="s">
        <v>660</v>
      </c>
      <c r="F401" s="15">
        <v>97523.0</v>
      </c>
      <c r="G401" s="15">
        <v>0.0</v>
      </c>
      <c r="H401" s="15">
        <v>0.0</v>
      </c>
    </row>
    <row r="402">
      <c r="A402" s="14" t="s">
        <v>1665</v>
      </c>
      <c r="B402" s="14" t="s">
        <v>1665</v>
      </c>
      <c r="C402" s="14" t="s">
        <v>1666</v>
      </c>
      <c r="D402" s="14" t="s">
        <v>1667</v>
      </c>
      <c r="E402" s="14" t="s">
        <v>744</v>
      </c>
      <c r="F402" s="15">
        <v>97759.0</v>
      </c>
      <c r="G402" s="15">
        <v>4.0</v>
      </c>
      <c r="H402" s="15">
        <v>0.56</v>
      </c>
    </row>
    <row r="403">
      <c r="A403" s="14" t="s">
        <v>1668</v>
      </c>
      <c r="B403" s="14" t="s">
        <v>1668</v>
      </c>
      <c r="C403" s="14" t="s">
        <v>1669</v>
      </c>
      <c r="D403" s="14" t="s">
        <v>62</v>
      </c>
      <c r="E403" s="14" t="s">
        <v>622</v>
      </c>
      <c r="F403" s="15">
        <v>97355.0</v>
      </c>
      <c r="G403" s="15">
        <v>0.0</v>
      </c>
      <c r="H403" s="15">
        <v>0.0</v>
      </c>
    </row>
    <row r="404">
      <c r="A404" s="14" t="s">
        <v>1670</v>
      </c>
      <c r="B404" s="14" t="s">
        <v>1671</v>
      </c>
      <c r="C404" s="14" t="s">
        <v>1672</v>
      </c>
      <c r="D404" s="14" t="s">
        <v>903</v>
      </c>
      <c r="E404" s="14" t="s">
        <v>724</v>
      </c>
      <c r="F404" s="15">
        <v>97411.0</v>
      </c>
      <c r="G404" s="15">
        <v>0.0</v>
      </c>
      <c r="H404" s="15">
        <v>0.0</v>
      </c>
    </row>
    <row r="405">
      <c r="A405" s="14" t="s">
        <v>1673</v>
      </c>
      <c r="B405" s="14" t="s">
        <v>1673</v>
      </c>
      <c r="C405" s="14" t="s">
        <v>1674</v>
      </c>
      <c r="D405" s="14" t="s">
        <v>34</v>
      </c>
      <c r="E405" s="14" t="s">
        <v>879</v>
      </c>
      <c r="F405" s="15">
        <v>97037.0</v>
      </c>
      <c r="G405" s="15">
        <v>0.0</v>
      </c>
      <c r="H405" s="15">
        <v>0.0</v>
      </c>
    </row>
    <row r="406">
      <c r="A406" s="14" t="s">
        <v>1675</v>
      </c>
      <c r="B406" s="14" t="s">
        <v>1675</v>
      </c>
      <c r="C406" s="14" t="s">
        <v>1676</v>
      </c>
      <c r="D406" s="14" t="s">
        <v>67</v>
      </c>
      <c r="E406" s="14" t="s">
        <v>665</v>
      </c>
      <c r="F406" s="15">
        <v>97874.0</v>
      </c>
      <c r="G406" s="15">
        <v>0.0</v>
      </c>
      <c r="H406" s="15">
        <v>0.0</v>
      </c>
    </row>
    <row r="407">
      <c r="A407" s="14" t="s">
        <v>1677</v>
      </c>
      <c r="B407" s="14" t="s">
        <v>1677</v>
      </c>
      <c r="C407" s="14" t="s">
        <v>1678</v>
      </c>
      <c r="D407" s="14" t="s">
        <v>743</v>
      </c>
      <c r="E407" s="14" t="s">
        <v>744</v>
      </c>
      <c r="F407" s="15">
        <v>97239.0</v>
      </c>
      <c r="G407" s="15">
        <v>0.0</v>
      </c>
      <c r="H407" s="15">
        <v>0.0</v>
      </c>
    </row>
    <row r="408">
      <c r="A408" s="14" t="s">
        <v>1679</v>
      </c>
      <c r="B408" s="14" t="s">
        <v>1680</v>
      </c>
      <c r="C408" s="14" t="s">
        <v>1681</v>
      </c>
      <c r="D408" s="14" t="s">
        <v>1667</v>
      </c>
      <c r="E408" s="14" t="s">
        <v>744</v>
      </c>
      <c r="F408" s="15">
        <v>97759.0</v>
      </c>
      <c r="G408" s="15">
        <v>5.0</v>
      </c>
      <c r="H408" s="15">
        <v>3.15</v>
      </c>
    </row>
    <row r="409">
      <c r="A409" s="14" t="s">
        <v>1682</v>
      </c>
      <c r="B409" s="14" t="s">
        <v>924</v>
      </c>
      <c r="C409" s="14" t="s">
        <v>1683</v>
      </c>
      <c r="D409" s="14" t="s">
        <v>743</v>
      </c>
      <c r="E409" s="14" t="s">
        <v>744</v>
      </c>
      <c r="F409" s="15">
        <v>97702.0</v>
      </c>
      <c r="G409" s="15">
        <v>0.0</v>
      </c>
      <c r="H409" s="15">
        <v>0.0</v>
      </c>
    </row>
    <row r="410">
      <c r="A410" s="14" t="s">
        <v>1684</v>
      </c>
      <c r="B410" s="14" t="s">
        <v>1685</v>
      </c>
      <c r="C410" s="14" t="s">
        <v>1686</v>
      </c>
      <c r="D410" s="14" t="s">
        <v>1145</v>
      </c>
      <c r="E410" s="14" t="s">
        <v>1146</v>
      </c>
      <c r="F410" s="15">
        <v>97754.0</v>
      </c>
      <c r="G410" s="15">
        <v>0.0</v>
      </c>
      <c r="H410" s="15">
        <v>0.0</v>
      </c>
    </row>
    <row r="411">
      <c r="A411" s="14" t="s">
        <v>1687</v>
      </c>
      <c r="B411" s="14" t="s">
        <v>1688</v>
      </c>
      <c r="C411" s="14" t="s">
        <v>1683</v>
      </c>
      <c r="D411" s="14" t="s">
        <v>743</v>
      </c>
      <c r="E411" s="14" t="s">
        <v>744</v>
      </c>
      <c r="F411" s="15">
        <v>97702.0</v>
      </c>
      <c r="G411" s="15">
        <v>0.0</v>
      </c>
      <c r="H411" s="15">
        <v>0.0</v>
      </c>
    </row>
    <row r="412">
      <c r="A412" s="14" t="s">
        <v>1689</v>
      </c>
      <c r="B412" s="14" t="s">
        <v>1690</v>
      </c>
      <c r="C412" s="14" t="s">
        <v>1691</v>
      </c>
      <c r="D412" s="14" t="s">
        <v>1692</v>
      </c>
      <c r="E412" s="14" t="s">
        <v>744</v>
      </c>
      <c r="F412" s="15">
        <v>97756.0</v>
      </c>
      <c r="G412" s="15">
        <v>17.0</v>
      </c>
      <c r="H412" s="15">
        <v>6.61</v>
      </c>
    </row>
    <row r="413">
      <c r="A413" s="14" t="s">
        <v>1693</v>
      </c>
      <c r="B413" s="14" t="s">
        <v>1694</v>
      </c>
      <c r="C413" s="14" t="s">
        <v>1695</v>
      </c>
      <c r="D413" s="14" t="s">
        <v>743</v>
      </c>
      <c r="E413" s="14" t="s">
        <v>744</v>
      </c>
      <c r="F413" s="15">
        <v>97702.0</v>
      </c>
      <c r="G413" s="15">
        <v>1.0</v>
      </c>
      <c r="H413" s="15">
        <v>0.05</v>
      </c>
    </row>
    <row r="414">
      <c r="A414" s="14" t="s">
        <v>1696</v>
      </c>
      <c r="B414" s="14" t="s">
        <v>1697</v>
      </c>
      <c r="C414" s="14" t="s">
        <v>1698</v>
      </c>
      <c r="D414" s="14" t="s">
        <v>1692</v>
      </c>
      <c r="E414" s="14" t="s">
        <v>744</v>
      </c>
      <c r="F414" s="15">
        <v>97756.0</v>
      </c>
      <c r="G414" s="15">
        <v>4.0</v>
      </c>
      <c r="H414" s="15">
        <v>0.5</v>
      </c>
    </row>
    <row r="415">
      <c r="A415" s="14" t="s">
        <v>1699</v>
      </c>
      <c r="B415" s="14" t="s">
        <v>1699</v>
      </c>
      <c r="C415" s="14" t="s">
        <v>1700</v>
      </c>
      <c r="D415" s="14" t="s">
        <v>1701</v>
      </c>
      <c r="E415" s="14" t="s">
        <v>679</v>
      </c>
      <c r="F415" s="15">
        <v>97137.0</v>
      </c>
      <c r="G415" s="15">
        <v>0.0</v>
      </c>
      <c r="H415" s="15">
        <v>0.0</v>
      </c>
    </row>
    <row r="416">
      <c r="A416" s="14" t="s">
        <v>1702</v>
      </c>
      <c r="B416" s="14" t="s">
        <v>1702</v>
      </c>
      <c r="C416" s="14" t="s">
        <v>1317</v>
      </c>
      <c r="D416" s="14" t="s">
        <v>617</v>
      </c>
      <c r="E416" s="14" t="s">
        <v>618</v>
      </c>
      <c r="F416" s="15">
        <v>97225.0</v>
      </c>
      <c r="G416" s="15">
        <v>0.0</v>
      </c>
      <c r="H416" s="15">
        <v>0.0</v>
      </c>
    </row>
    <row r="417">
      <c r="A417" s="14" t="s">
        <v>1703</v>
      </c>
      <c r="B417" s="14" t="s">
        <v>1703</v>
      </c>
      <c r="C417" s="14" t="s">
        <v>1704</v>
      </c>
      <c r="D417" s="14" t="s">
        <v>1705</v>
      </c>
      <c r="E417" s="14" t="s">
        <v>679</v>
      </c>
      <c r="F417" s="15">
        <v>97383.0</v>
      </c>
      <c r="G417" s="15">
        <v>1.0</v>
      </c>
      <c r="H417" s="15">
        <v>0.1</v>
      </c>
    </row>
    <row r="418">
      <c r="A418" s="14" t="s">
        <v>1706</v>
      </c>
      <c r="B418" s="14" t="s">
        <v>1706</v>
      </c>
      <c r="C418" s="14" t="s">
        <v>1707</v>
      </c>
      <c r="D418" s="14" t="s">
        <v>1708</v>
      </c>
      <c r="E418" s="14" t="s">
        <v>688</v>
      </c>
      <c r="F418" s="15">
        <v>97462.0</v>
      </c>
      <c r="G418" s="15">
        <v>0.0</v>
      </c>
      <c r="H418" s="15">
        <v>0.0</v>
      </c>
    </row>
    <row r="419">
      <c r="A419" s="14" t="s">
        <v>1709</v>
      </c>
      <c r="B419" s="14" t="s">
        <v>1710</v>
      </c>
      <c r="C419" s="14" t="s">
        <v>1711</v>
      </c>
      <c r="D419" s="14" t="s">
        <v>733</v>
      </c>
      <c r="E419" s="14" t="s">
        <v>720</v>
      </c>
      <c r="F419" s="15">
        <v>97045.0</v>
      </c>
      <c r="G419" s="15">
        <v>0.0</v>
      </c>
      <c r="H419" s="15">
        <v>0.0</v>
      </c>
    </row>
    <row r="420">
      <c r="A420" s="14" t="s">
        <v>1712</v>
      </c>
      <c r="B420" s="14" t="s">
        <v>1712</v>
      </c>
      <c r="C420" s="14" t="s">
        <v>1704</v>
      </c>
      <c r="D420" s="14" t="s">
        <v>1705</v>
      </c>
      <c r="E420" s="14" t="s">
        <v>679</v>
      </c>
      <c r="F420" s="15">
        <v>97383.0</v>
      </c>
      <c r="G420" s="15">
        <v>0.0</v>
      </c>
      <c r="H420" s="15">
        <v>0.0</v>
      </c>
    </row>
    <row r="421">
      <c r="A421" s="14" t="s">
        <v>1713</v>
      </c>
      <c r="B421" s="14" t="s">
        <v>1713</v>
      </c>
      <c r="C421" s="14" t="s">
        <v>1714</v>
      </c>
      <c r="D421" s="14" t="s">
        <v>1715</v>
      </c>
      <c r="E421" s="14" t="s">
        <v>679</v>
      </c>
      <c r="F421" s="15">
        <v>97385.0</v>
      </c>
      <c r="G421" s="15">
        <v>0.0</v>
      </c>
      <c r="H421" s="15">
        <v>0.0</v>
      </c>
    </row>
    <row r="422">
      <c r="A422" s="14" t="s">
        <v>1716</v>
      </c>
      <c r="B422" s="14" t="s">
        <v>1716</v>
      </c>
      <c r="C422" s="14" t="s">
        <v>1717</v>
      </c>
      <c r="D422" s="14" t="s">
        <v>1718</v>
      </c>
      <c r="E422" s="14" t="s">
        <v>775</v>
      </c>
      <c r="F422" s="15">
        <v>97901.0</v>
      </c>
      <c r="G422" s="15">
        <v>0.0</v>
      </c>
      <c r="H422" s="15">
        <v>0.0</v>
      </c>
    </row>
    <row r="423">
      <c r="A423" s="14" t="s">
        <v>1719</v>
      </c>
      <c r="B423" s="14" t="s">
        <v>1719</v>
      </c>
      <c r="C423" s="14" t="s">
        <v>1720</v>
      </c>
      <c r="D423" s="14" t="s">
        <v>1721</v>
      </c>
      <c r="E423" s="14" t="s">
        <v>867</v>
      </c>
      <c r="F423" s="15">
        <v>97876.0</v>
      </c>
      <c r="G423" s="15">
        <v>0.0</v>
      </c>
      <c r="H423" s="15">
        <v>0.0</v>
      </c>
    </row>
    <row r="424">
      <c r="A424" s="14" t="s">
        <v>1722</v>
      </c>
      <c r="B424" s="14" t="s">
        <v>1722</v>
      </c>
      <c r="C424" s="14" t="s">
        <v>1723</v>
      </c>
      <c r="D424" s="14" t="s">
        <v>1724</v>
      </c>
      <c r="E424" s="14" t="s">
        <v>710</v>
      </c>
      <c r="F424" s="15">
        <v>97877.0</v>
      </c>
      <c r="G424" s="15">
        <v>0.0</v>
      </c>
      <c r="H424" s="15">
        <v>0.0</v>
      </c>
    </row>
    <row r="425">
      <c r="A425" s="14" t="s">
        <v>1725</v>
      </c>
      <c r="B425" s="14" t="s">
        <v>1725</v>
      </c>
      <c r="C425" s="14" t="s">
        <v>1726</v>
      </c>
      <c r="D425" s="14" t="s">
        <v>720</v>
      </c>
      <c r="E425" s="14" t="s">
        <v>720</v>
      </c>
      <c r="F425" s="15">
        <v>97015.0</v>
      </c>
      <c r="G425" s="15">
        <v>1.0</v>
      </c>
      <c r="H425" s="15">
        <v>0.3</v>
      </c>
    </row>
    <row r="426">
      <c r="A426" s="14" t="s">
        <v>1727</v>
      </c>
      <c r="B426" s="14" t="s">
        <v>1727</v>
      </c>
      <c r="C426" s="14" t="s">
        <v>1728</v>
      </c>
      <c r="D426" s="14" t="s">
        <v>650</v>
      </c>
      <c r="E426" s="14" t="s">
        <v>647</v>
      </c>
      <c r="F426" s="15">
        <v>97504.0</v>
      </c>
      <c r="G426" s="15">
        <v>1.0</v>
      </c>
      <c r="H426" s="15">
        <v>0.25</v>
      </c>
    </row>
    <row r="427">
      <c r="A427" s="14" t="s">
        <v>1729</v>
      </c>
      <c r="B427" s="14" t="s">
        <v>1729</v>
      </c>
      <c r="C427" s="14" t="s">
        <v>1730</v>
      </c>
      <c r="D427" s="14" t="s">
        <v>629</v>
      </c>
      <c r="E427" s="14" t="s">
        <v>629</v>
      </c>
      <c r="F427" s="15">
        <v>97148.0</v>
      </c>
      <c r="G427" s="15">
        <v>0.0</v>
      </c>
      <c r="H427" s="15">
        <v>0.0</v>
      </c>
    </row>
    <row r="428">
      <c r="A428" s="14" t="s">
        <v>1731</v>
      </c>
      <c r="B428" s="14" t="s">
        <v>1732</v>
      </c>
      <c r="C428" s="14" t="s">
        <v>1733</v>
      </c>
      <c r="D428" s="14" t="s">
        <v>1734</v>
      </c>
      <c r="E428" s="14" t="s">
        <v>759</v>
      </c>
      <c r="F428" s="15">
        <v>97408.0</v>
      </c>
      <c r="G428" s="15">
        <v>0.0</v>
      </c>
      <c r="H428" s="15">
        <v>0.0</v>
      </c>
    </row>
    <row r="429">
      <c r="A429" s="14" t="s">
        <v>1735</v>
      </c>
      <c r="B429" s="14" t="s">
        <v>1736</v>
      </c>
      <c r="C429" s="14" t="s">
        <v>1733</v>
      </c>
      <c r="D429" s="14" t="s">
        <v>1734</v>
      </c>
      <c r="E429" s="14" t="s">
        <v>759</v>
      </c>
      <c r="F429" s="15">
        <v>97408.0</v>
      </c>
      <c r="G429" s="15">
        <v>0.0</v>
      </c>
      <c r="H429" s="15">
        <v>0.0</v>
      </c>
    </row>
    <row r="430">
      <c r="A430" s="14" t="s">
        <v>1737</v>
      </c>
      <c r="B430" s="14" t="s">
        <v>1737</v>
      </c>
      <c r="C430" s="14" t="s">
        <v>1738</v>
      </c>
      <c r="D430" s="14" t="s">
        <v>908</v>
      </c>
      <c r="E430" s="14" t="s">
        <v>908</v>
      </c>
      <c r="F430" s="15">
        <v>97367.0</v>
      </c>
      <c r="G430" s="15">
        <v>0.0</v>
      </c>
      <c r="H430" s="15">
        <v>0.0</v>
      </c>
    </row>
    <row r="431">
      <c r="A431" s="14" t="s">
        <v>1739</v>
      </c>
      <c r="B431" s="14" t="s">
        <v>1739</v>
      </c>
      <c r="C431" s="14" t="s">
        <v>1740</v>
      </c>
      <c r="D431" s="14" t="s">
        <v>908</v>
      </c>
      <c r="E431" s="14" t="s">
        <v>759</v>
      </c>
      <c r="F431" s="15">
        <v>97367.0</v>
      </c>
      <c r="G431" s="15">
        <v>0.0</v>
      </c>
      <c r="H431" s="15">
        <v>0.0</v>
      </c>
    </row>
    <row r="432">
      <c r="A432" s="14" t="s">
        <v>1741</v>
      </c>
      <c r="B432" s="14" t="s">
        <v>1742</v>
      </c>
      <c r="C432" s="14" t="s">
        <v>1743</v>
      </c>
      <c r="D432" s="14" t="s">
        <v>908</v>
      </c>
      <c r="E432" s="14" t="s">
        <v>790</v>
      </c>
      <c r="F432" s="15">
        <v>97367.0</v>
      </c>
      <c r="G432" s="15">
        <v>0.0</v>
      </c>
      <c r="H432" s="15">
        <v>0.0</v>
      </c>
    </row>
    <row r="433">
      <c r="A433" s="14" t="s">
        <v>1744</v>
      </c>
      <c r="B433" s="14" t="s">
        <v>1744</v>
      </c>
      <c r="C433" s="14" t="s">
        <v>1745</v>
      </c>
      <c r="D433" s="14" t="s">
        <v>1746</v>
      </c>
      <c r="E433" s="14" t="s">
        <v>622</v>
      </c>
      <c r="F433" s="15">
        <v>97389.0</v>
      </c>
      <c r="G433" s="15">
        <v>0.0</v>
      </c>
      <c r="H433" s="15">
        <v>0.0</v>
      </c>
    </row>
    <row r="434">
      <c r="A434" s="14" t="s">
        <v>1747</v>
      </c>
      <c r="B434" s="14" t="s">
        <v>1748</v>
      </c>
      <c r="C434" s="14" t="s">
        <v>1749</v>
      </c>
      <c r="D434" s="14" t="s">
        <v>617</v>
      </c>
      <c r="E434" s="14" t="s">
        <v>618</v>
      </c>
      <c r="F434" s="15">
        <v>97227.0</v>
      </c>
      <c r="G434" s="15">
        <v>0.0</v>
      </c>
      <c r="H434" s="15">
        <v>0.0</v>
      </c>
    </row>
    <row r="435">
      <c r="A435" s="14" t="s">
        <v>1750</v>
      </c>
      <c r="B435" s="14" t="s">
        <v>1750</v>
      </c>
      <c r="C435" s="14" t="s">
        <v>1751</v>
      </c>
      <c r="D435" s="14" t="s">
        <v>1391</v>
      </c>
      <c r="E435" s="14" t="s">
        <v>636</v>
      </c>
      <c r="F435" s="15">
        <v>97823.0</v>
      </c>
      <c r="G435" s="15">
        <v>0.0</v>
      </c>
      <c r="H435" s="15">
        <v>0.0</v>
      </c>
    </row>
    <row r="436">
      <c r="A436" s="14" t="s">
        <v>1752</v>
      </c>
      <c r="B436" s="14" t="s">
        <v>1753</v>
      </c>
      <c r="C436" s="14" t="s">
        <v>1754</v>
      </c>
      <c r="D436" s="14" t="s">
        <v>743</v>
      </c>
      <c r="E436" s="14" t="s">
        <v>744</v>
      </c>
      <c r="F436" s="15">
        <v>97701.0</v>
      </c>
      <c r="G436" s="15">
        <v>3.0</v>
      </c>
      <c r="H436" s="15">
        <v>1.4</v>
      </c>
    </row>
    <row r="437">
      <c r="A437" s="14" t="s">
        <v>1755</v>
      </c>
      <c r="B437" s="14" t="s">
        <v>1755</v>
      </c>
      <c r="C437" s="14" t="s">
        <v>1756</v>
      </c>
      <c r="D437" s="14" t="s">
        <v>1757</v>
      </c>
      <c r="E437" s="14" t="s">
        <v>710</v>
      </c>
      <c r="F437" s="15">
        <v>97877.0</v>
      </c>
      <c r="G437" s="15">
        <v>0.0</v>
      </c>
      <c r="H437" s="15">
        <v>0.0</v>
      </c>
    </row>
    <row r="438">
      <c r="A438" s="14" t="s">
        <v>1758</v>
      </c>
      <c r="B438" s="14" t="s">
        <v>1758</v>
      </c>
      <c r="C438" s="14" t="s">
        <v>1759</v>
      </c>
      <c r="D438" s="14" t="s">
        <v>1760</v>
      </c>
      <c r="E438" s="14" t="s">
        <v>622</v>
      </c>
      <c r="F438" s="15">
        <v>97358.0</v>
      </c>
      <c r="G438" s="15">
        <v>0.0</v>
      </c>
      <c r="H438" s="15">
        <v>0.0</v>
      </c>
    </row>
    <row r="439">
      <c r="A439" s="14" t="s">
        <v>1761</v>
      </c>
      <c r="B439" s="14" t="s">
        <v>1762</v>
      </c>
      <c r="C439" s="14" t="s">
        <v>1763</v>
      </c>
      <c r="D439" s="14" t="s">
        <v>1172</v>
      </c>
      <c r="E439" s="14" t="s">
        <v>771</v>
      </c>
      <c r="F439" s="15">
        <v>97869.0</v>
      </c>
      <c r="G439" s="15">
        <v>0.0</v>
      </c>
      <c r="H439" s="15">
        <v>0.0</v>
      </c>
    </row>
    <row r="440">
      <c r="A440" s="14" t="s">
        <v>1764</v>
      </c>
      <c r="B440" s="14" t="s">
        <v>1764</v>
      </c>
      <c r="C440" s="14" t="s">
        <v>1765</v>
      </c>
      <c r="D440" s="14" t="s">
        <v>1766</v>
      </c>
      <c r="E440" s="14" t="s">
        <v>879</v>
      </c>
      <c r="F440" s="15">
        <v>97057.0</v>
      </c>
      <c r="G440" s="15">
        <v>0.0</v>
      </c>
      <c r="H440" s="15">
        <v>0.0</v>
      </c>
    </row>
    <row r="441">
      <c r="A441" s="14" t="s">
        <v>1767</v>
      </c>
      <c r="B441" s="14" t="s">
        <v>1768</v>
      </c>
      <c r="C441" s="14" t="s">
        <v>1769</v>
      </c>
      <c r="D441" s="14" t="s">
        <v>950</v>
      </c>
      <c r="E441" s="14" t="s">
        <v>737</v>
      </c>
      <c r="F441" s="15">
        <v>97224.0</v>
      </c>
      <c r="G441" s="15">
        <v>0.0</v>
      </c>
      <c r="H441" s="15">
        <v>0.0</v>
      </c>
    </row>
    <row r="442">
      <c r="A442" s="14" t="s">
        <v>1770</v>
      </c>
      <c r="B442" s="14" t="s">
        <v>1771</v>
      </c>
      <c r="C442" s="14" t="s">
        <v>1772</v>
      </c>
      <c r="D442" s="14" t="s">
        <v>1603</v>
      </c>
      <c r="E442" s="14" t="s">
        <v>790</v>
      </c>
      <c r="F442" s="15">
        <v>97391.0</v>
      </c>
      <c r="G442" s="15">
        <v>0.0</v>
      </c>
      <c r="H442" s="15">
        <v>0.0</v>
      </c>
    </row>
    <row r="443">
      <c r="A443" s="14" t="s">
        <v>1773</v>
      </c>
      <c r="B443" s="14" t="s">
        <v>1774</v>
      </c>
      <c r="C443" s="14" t="s">
        <v>1772</v>
      </c>
      <c r="D443" s="14" t="s">
        <v>1603</v>
      </c>
      <c r="E443" s="14" t="s">
        <v>908</v>
      </c>
      <c r="F443" s="15">
        <v>97391.0</v>
      </c>
      <c r="G443" s="15">
        <v>0.0</v>
      </c>
      <c r="H443" s="15">
        <v>0.0</v>
      </c>
    </row>
    <row r="444">
      <c r="A444" s="14" t="s">
        <v>586</v>
      </c>
      <c r="B444" s="14" t="s">
        <v>586</v>
      </c>
      <c r="C444" s="14" t="s">
        <v>1775</v>
      </c>
      <c r="D444" s="14" t="s">
        <v>659</v>
      </c>
      <c r="E444" s="14" t="s">
        <v>660</v>
      </c>
      <c r="F444" s="15">
        <v>97526.0</v>
      </c>
      <c r="G444" s="15">
        <v>0.0</v>
      </c>
      <c r="H444" s="15">
        <v>0.0</v>
      </c>
    </row>
    <row r="445">
      <c r="A445" s="14" t="s">
        <v>586</v>
      </c>
      <c r="B445" s="14" t="s">
        <v>586</v>
      </c>
      <c r="C445" s="14" t="s">
        <v>1776</v>
      </c>
      <c r="D445" s="14" t="s">
        <v>659</v>
      </c>
      <c r="E445" s="14" t="s">
        <v>660</v>
      </c>
      <c r="F445" s="15">
        <v>97526.0</v>
      </c>
      <c r="G445" s="15">
        <v>0.0</v>
      </c>
      <c r="H445" s="15">
        <v>0.0</v>
      </c>
    </row>
    <row r="446">
      <c r="A446" s="14" t="s">
        <v>586</v>
      </c>
      <c r="B446" s="14" t="s">
        <v>586</v>
      </c>
      <c r="C446" s="14" t="s">
        <v>1777</v>
      </c>
      <c r="D446" s="14" t="s">
        <v>659</v>
      </c>
      <c r="E446" s="14" t="s">
        <v>660</v>
      </c>
      <c r="F446" s="15">
        <v>97526.0</v>
      </c>
      <c r="G446" s="15">
        <v>0.0</v>
      </c>
      <c r="H446" s="15">
        <v>0.0</v>
      </c>
    </row>
    <row r="447">
      <c r="A447" s="14" t="s">
        <v>1778</v>
      </c>
      <c r="B447" s="14" t="s">
        <v>1779</v>
      </c>
      <c r="C447" s="14" t="s">
        <v>1780</v>
      </c>
      <c r="D447" s="14" t="s">
        <v>659</v>
      </c>
      <c r="E447" s="14" t="s">
        <v>660</v>
      </c>
      <c r="F447" s="15">
        <v>97526.0</v>
      </c>
      <c r="G447" s="15">
        <v>0.0</v>
      </c>
      <c r="H447" s="15">
        <v>0.0</v>
      </c>
    </row>
    <row r="448">
      <c r="A448" s="14" t="s">
        <v>1781</v>
      </c>
      <c r="B448" s="14" t="s">
        <v>1781</v>
      </c>
      <c r="C448" s="14" t="s">
        <v>1782</v>
      </c>
      <c r="D448" s="14" t="s">
        <v>1783</v>
      </c>
      <c r="E448" s="14" t="s">
        <v>880</v>
      </c>
      <c r="F448" s="15">
        <v>97050.0</v>
      </c>
      <c r="G448" s="15">
        <v>0.0</v>
      </c>
      <c r="H448" s="15">
        <v>0.0</v>
      </c>
    </row>
    <row r="449">
      <c r="A449" s="14" t="s">
        <v>1784</v>
      </c>
      <c r="B449" s="14" t="s">
        <v>1784</v>
      </c>
      <c r="C449" s="14" t="s">
        <v>1785</v>
      </c>
      <c r="D449" s="14" t="s">
        <v>608</v>
      </c>
      <c r="E449" s="14" t="s">
        <v>1486</v>
      </c>
      <c r="F449" s="15">
        <v>97882.0</v>
      </c>
      <c r="G449" s="15">
        <v>0.0</v>
      </c>
      <c r="H449" s="15">
        <v>0.0</v>
      </c>
    </row>
    <row r="450">
      <c r="A450" s="14" t="s">
        <v>1786</v>
      </c>
      <c r="B450" s="14" t="s">
        <v>1786</v>
      </c>
      <c r="C450" s="14" t="s">
        <v>1787</v>
      </c>
      <c r="D450" s="14" t="s">
        <v>687</v>
      </c>
      <c r="E450" s="14" t="s">
        <v>688</v>
      </c>
      <c r="F450" s="15">
        <v>97470.0</v>
      </c>
      <c r="G450" s="15">
        <v>0.0</v>
      </c>
      <c r="H450" s="15">
        <v>0.0</v>
      </c>
    </row>
    <row r="451">
      <c r="A451" s="14" t="s">
        <v>1788</v>
      </c>
      <c r="B451" s="14" t="s">
        <v>1788</v>
      </c>
      <c r="C451" s="14" t="s">
        <v>1789</v>
      </c>
      <c r="D451" s="14" t="s">
        <v>867</v>
      </c>
      <c r="E451" s="14" t="s">
        <v>867</v>
      </c>
      <c r="F451" s="15">
        <v>97883.0</v>
      </c>
      <c r="G451" s="15">
        <v>0.0</v>
      </c>
      <c r="H451" s="15">
        <v>0.0</v>
      </c>
    </row>
    <row r="452">
      <c r="A452" s="14" t="s">
        <v>1790</v>
      </c>
      <c r="B452" s="14" t="s">
        <v>1790</v>
      </c>
      <c r="C452" s="14" t="s">
        <v>1791</v>
      </c>
      <c r="D452" s="14" t="s">
        <v>816</v>
      </c>
      <c r="E452" s="14" t="s">
        <v>759</v>
      </c>
      <c r="F452" s="15">
        <v>97477.0</v>
      </c>
      <c r="G452" s="15">
        <v>1.0</v>
      </c>
      <c r="H452" s="15">
        <v>0.3</v>
      </c>
    </row>
    <row r="453">
      <c r="A453" s="14" t="s">
        <v>1792</v>
      </c>
      <c r="B453" s="14" t="s">
        <v>1792</v>
      </c>
      <c r="C453" s="14" t="s">
        <v>1793</v>
      </c>
      <c r="D453" s="14" t="s">
        <v>713</v>
      </c>
      <c r="E453" s="14" t="s">
        <v>710</v>
      </c>
      <c r="F453" s="15">
        <v>97814.0</v>
      </c>
      <c r="G453" s="15">
        <v>0.0</v>
      </c>
      <c r="H453" s="15">
        <v>0.0</v>
      </c>
    </row>
    <row r="454">
      <c r="A454" s="14" t="s">
        <v>1794</v>
      </c>
      <c r="B454" s="14" t="s">
        <v>1794</v>
      </c>
      <c r="C454" s="14" t="s">
        <v>1793</v>
      </c>
      <c r="D454" s="14" t="s">
        <v>713</v>
      </c>
      <c r="E454" s="14" t="s">
        <v>710</v>
      </c>
      <c r="F454" s="15">
        <v>97814.0</v>
      </c>
      <c r="G454" s="15">
        <v>0.0</v>
      </c>
      <c r="H454" s="15">
        <v>0.0</v>
      </c>
    </row>
    <row r="455">
      <c r="A455" s="14" t="s">
        <v>1795</v>
      </c>
      <c r="B455" s="14" t="s">
        <v>1796</v>
      </c>
      <c r="C455" s="14" t="s">
        <v>1797</v>
      </c>
      <c r="D455" s="14" t="s">
        <v>758</v>
      </c>
      <c r="E455" s="14" t="s">
        <v>759</v>
      </c>
      <c r="F455" s="15">
        <v>97403.0</v>
      </c>
      <c r="G455" s="15">
        <v>0.0</v>
      </c>
      <c r="H455" s="15">
        <v>0.0</v>
      </c>
    </row>
    <row r="456">
      <c r="A456" s="14" t="s">
        <v>1798</v>
      </c>
      <c r="B456" s="14" t="s">
        <v>1798</v>
      </c>
      <c r="C456" s="14" t="s">
        <v>1799</v>
      </c>
      <c r="D456" s="14" t="s">
        <v>758</v>
      </c>
      <c r="E456" s="14" t="s">
        <v>759</v>
      </c>
      <c r="F456" s="15">
        <v>97403.0</v>
      </c>
      <c r="G456" s="15">
        <v>0.0</v>
      </c>
      <c r="H456" s="15">
        <v>0.0</v>
      </c>
    </row>
    <row r="457">
      <c r="A457" s="14" t="s">
        <v>1800</v>
      </c>
      <c r="B457" s="14" t="s">
        <v>1801</v>
      </c>
      <c r="C457" s="14" t="s">
        <v>1802</v>
      </c>
      <c r="D457" s="14" t="s">
        <v>24</v>
      </c>
      <c r="E457" s="14" t="s">
        <v>879</v>
      </c>
      <c r="F457" s="15">
        <v>90758.0</v>
      </c>
      <c r="G457" s="15">
        <v>0.0</v>
      </c>
      <c r="H457" s="15">
        <v>0.0</v>
      </c>
    </row>
    <row r="458">
      <c r="A458" s="14" t="s">
        <v>1803</v>
      </c>
      <c r="B458" s="14" t="s">
        <v>1803</v>
      </c>
      <c r="C458" s="14" t="s">
        <v>1804</v>
      </c>
      <c r="D458" s="14" t="s">
        <v>65</v>
      </c>
      <c r="E458" s="14" t="s">
        <v>912</v>
      </c>
      <c r="F458" s="15">
        <v>97064.0</v>
      </c>
      <c r="G458" s="15">
        <v>0.0</v>
      </c>
      <c r="H458" s="15">
        <v>0.0</v>
      </c>
    </row>
    <row r="459">
      <c r="A459" s="14" t="s">
        <v>1805</v>
      </c>
      <c r="B459" s="14" t="s">
        <v>1805</v>
      </c>
      <c r="C459" s="14" t="s">
        <v>1806</v>
      </c>
      <c r="D459" s="14" t="s">
        <v>31</v>
      </c>
      <c r="E459" s="14" t="s">
        <v>1807</v>
      </c>
      <c r="F459" s="15">
        <v>97330.0</v>
      </c>
      <c r="G459" s="15">
        <v>0.0</v>
      </c>
      <c r="H459" s="15">
        <v>0.0</v>
      </c>
    </row>
    <row r="460">
      <c r="A460" s="14" t="s">
        <v>1808</v>
      </c>
      <c r="B460" s="14" t="s">
        <v>1808</v>
      </c>
      <c r="C460" s="14" t="s">
        <v>1809</v>
      </c>
      <c r="D460" s="14" t="s">
        <v>1235</v>
      </c>
      <c r="E460" s="14" t="s">
        <v>629</v>
      </c>
      <c r="F460" s="15">
        <v>97127.0</v>
      </c>
      <c r="G460" s="15">
        <v>0.0</v>
      </c>
      <c r="H460" s="15">
        <v>0.0</v>
      </c>
    </row>
    <row r="461">
      <c r="A461" s="14" t="s">
        <v>1810</v>
      </c>
      <c r="B461" s="14" t="s">
        <v>1811</v>
      </c>
      <c r="C461" s="14" t="s">
        <v>1812</v>
      </c>
      <c r="D461" s="14" t="s">
        <v>1813</v>
      </c>
      <c r="E461" s="14" t="s">
        <v>737</v>
      </c>
      <c r="F461" s="15">
        <v>97113.0</v>
      </c>
      <c r="G461" s="15">
        <v>0.0</v>
      </c>
      <c r="H461" s="15">
        <v>0.0</v>
      </c>
    </row>
    <row r="462">
      <c r="A462" s="14" t="s">
        <v>1814</v>
      </c>
      <c r="B462" s="14" t="s">
        <v>1815</v>
      </c>
      <c r="C462" s="14" t="s">
        <v>1816</v>
      </c>
      <c r="D462" s="14" t="s">
        <v>979</v>
      </c>
      <c r="E462" s="14" t="s">
        <v>790</v>
      </c>
      <c r="F462" s="15">
        <v>97394.0</v>
      </c>
      <c r="G462" s="15">
        <v>0.0</v>
      </c>
      <c r="H462" s="15">
        <v>0.0</v>
      </c>
    </row>
    <row r="463">
      <c r="A463" s="14" t="s">
        <v>1817</v>
      </c>
      <c r="B463" s="14" t="s">
        <v>1817</v>
      </c>
      <c r="C463" s="14" t="s">
        <v>1818</v>
      </c>
      <c r="D463" s="14" t="s">
        <v>1287</v>
      </c>
      <c r="E463" s="14" t="s">
        <v>1287</v>
      </c>
      <c r="F463" s="15">
        <v>97885.0</v>
      </c>
      <c r="G463" s="15">
        <v>0.0</v>
      </c>
      <c r="H463" s="15">
        <v>0.0</v>
      </c>
    </row>
    <row r="464">
      <c r="A464" s="14" t="s">
        <v>1819</v>
      </c>
      <c r="B464" s="14" t="s">
        <v>1820</v>
      </c>
      <c r="C464" s="14" t="s">
        <v>1821</v>
      </c>
      <c r="D464" s="14" t="s">
        <v>22</v>
      </c>
      <c r="E464" s="14" t="s">
        <v>1287</v>
      </c>
      <c r="F464" s="15">
        <v>97828.0</v>
      </c>
      <c r="G464" s="15">
        <v>21.0</v>
      </c>
      <c r="H464" s="15">
        <v>6.86</v>
      </c>
    </row>
    <row r="465">
      <c r="A465" s="14" t="s">
        <v>1819</v>
      </c>
      <c r="B465" s="14" t="s">
        <v>1822</v>
      </c>
      <c r="C465" s="14" t="s">
        <v>1823</v>
      </c>
      <c r="D465" s="14" t="s">
        <v>22</v>
      </c>
      <c r="E465" s="14" t="s">
        <v>1287</v>
      </c>
      <c r="F465" s="15">
        <v>97828.0</v>
      </c>
      <c r="G465" s="15">
        <v>4.0</v>
      </c>
      <c r="H465" s="15">
        <v>0.8</v>
      </c>
    </row>
    <row r="466">
      <c r="A466" s="14" t="s">
        <v>1819</v>
      </c>
      <c r="B466" s="14" t="s">
        <v>1824</v>
      </c>
      <c r="C466" s="14" t="s">
        <v>1825</v>
      </c>
      <c r="D466" s="14" t="s">
        <v>1826</v>
      </c>
      <c r="E466" s="14" t="s">
        <v>1287</v>
      </c>
      <c r="F466" s="15">
        <v>97846.0</v>
      </c>
      <c r="G466" s="15">
        <v>4.0</v>
      </c>
      <c r="H466" s="15">
        <v>2.06</v>
      </c>
    </row>
    <row r="467">
      <c r="A467" s="14" t="s">
        <v>1819</v>
      </c>
      <c r="B467" s="14" t="s">
        <v>1827</v>
      </c>
      <c r="C467" s="14" t="s">
        <v>1828</v>
      </c>
      <c r="D467" s="14" t="s">
        <v>1287</v>
      </c>
      <c r="E467" s="14" t="s">
        <v>1287</v>
      </c>
      <c r="F467" s="15">
        <v>97885.0</v>
      </c>
      <c r="G467" s="15">
        <v>0.0</v>
      </c>
      <c r="H467" s="15">
        <v>0.0</v>
      </c>
    </row>
    <row r="468">
      <c r="A468" s="14" t="s">
        <v>1829</v>
      </c>
      <c r="B468" s="14" t="s">
        <v>1829</v>
      </c>
      <c r="C468" s="14" t="s">
        <v>1830</v>
      </c>
      <c r="D468" s="14" t="s">
        <v>1301</v>
      </c>
      <c r="E468" s="14" t="s">
        <v>856</v>
      </c>
      <c r="F468" s="15">
        <v>97630.0</v>
      </c>
      <c r="G468" s="15">
        <v>0.0</v>
      </c>
      <c r="H468" s="15">
        <v>0.0</v>
      </c>
    </row>
    <row r="469">
      <c r="A469" s="14" t="s">
        <v>1831</v>
      </c>
      <c r="B469" s="14" t="s">
        <v>1831</v>
      </c>
      <c r="C469" s="14" t="s">
        <v>1832</v>
      </c>
      <c r="D469" s="14" t="s">
        <v>945</v>
      </c>
      <c r="E469" s="14" t="s">
        <v>1833</v>
      </c>
      <c r="F469" s="15">
        <v>97146.0</v>
      </c>
      <c r="G469" s="15">
        <v>0.0</v>
      </c>
      <c r="H469" s="15">
        <v>0.0</v>
      </c>
    </row>
    <row r="470">
      <c r="A470" s="14" t="s">
        <v>1834</v>
      </c>
      <c r="B470" s="14" t="s">
        <v>1834</v>
      </c>
      <c r="C470" s="14" t="s">
        <v>1835</v>
      </c>
      <c r="D470" s="14" t="s">
        <v>62</v>
      </c>
      <c r="E470" s="14" t="s">
        <v>622</v>
      </c>
      <c r="F470" s="15">
        <v>97355.0</v>
      </c>
      <c r="G470" s="15">
        <v>4.0</v>
      </c>
      <c r="H470" s="15">
        <v>0.18</v>
      </c>
    </row>
    <row r="471">
      <c r="A471" s="14" t="s">
        <v>1836</v>
      </c>
      <c r="B471" s="14" t="s">
        <v>1836</v>
      </c>
      <c r="C471" s="14" t="s">
        <v>1837</v>
      </c>
      <c r="D471" s="14" t="s">
        <v>650</v>
      </c>
      <c r="E471" s="14" t="s">
        <v>647</v>
      </c>
      <c r="F471" s="15">
        <v>97501.0</v>
      </c>
      <c r="G471" s="15">
        <v>0.0</v>
      </c>
      <c r="H471" s="15">
        <v>0.0</v>
      </c>
    </row>
    <row r="472">
      <c r="A472" s="14" t="s">
        <v>590</v>
      </c>
      <c r="B472" s="14" t="s">
        <v>590</v>
      </c>
      <c r="C472" s="14" t="s">
        <v>1838</v>
      </c>
      <c r="D472" s="14" t="s">
        <v>1482</v>
      </c>
      <c r="E472" s="17" t="s">
        <v>929</v>
      </c>
      <c r="F472" s="15">
        <v>97338.0</v>
      </c>
      <c r="G472" s="15">
        <v>0.0</v>
      </c>
      <c r="H472" s="15">
        <v>0.0</v>
      </c>
    </row>
    <row r="473">
      <c r="A473" s="14" t="s">
        <v>1839</v>
      </c>
      <c r="B473" s="14" t="s">
        <v>1839</v>
      </c>
      <c r="C473" s="14" t="s">
        <v>1840</v>
      </c>
      <c r="D473" s="14" t="s">
        <v>1841</v>
      </c>
      <c r="E473" s="14" t="s">
        <v>759</v>
      </c>
      <c r="F473" s="15">
        <v>97492.0</v>
      </c>
      <c r="G473" s="15">
        <v>0.0</v>
      </c>
      <c r="H473" s="15">
        <v>0.0</v>
      </c>
    </row>
    <row r="474">
      <c r="A474" s="14" t="s">
        <v>1842</v>
      </c>
      <c r="B474" s="14" t="s">
        <v>1842</v>
      </c>
      <c r="C474" s="14" t="s">
        <v>1843</v>
      </c>
      <c r="D474" s="14" t="s">
        <v>883</v>
      </c>
      <c r="E474" s="14" t="s">
        <v>608</v>
      </c>
      <c r="F474" s="15">
        <v>97886.0</v>
      </c>
      <c r="G474" s="15">
        <v>0.0</v>
      </c>
      <c r="H474" s="15">
        <v>0.0</v>
      </c>
    </row>
    <row r="475">
      <c r="A475" s="14" t="s">
        <v>1844</v>
      </c>
      <c r="B475" s="14" t="s">
        <v>1844</v>
      </c>
      <c r="C475" s="14" t="s">
        <v>1845</v>
      </c>
      <c r="D475" s="14" t="s">
        <v>66</v>
      </c>
      <c r="E475" s="14" t="s">
        <v>665</v>
      </c>
      <c r="F475" s="15">
        <v>97750.0</v>
      </c>
      <c r="G475" s="15">
        <v>0.0</v>
      </c>
      <c r="H475" s="15">
        <v>0.0</v>
      </c>
    </row>
    <row r="476">
      <c r="A476" s="14" t="s">
        <v>1846</v>
      </c>
      <c r="B476" s="14" t="s">
        <v>1846</v>
      </c>
      <c r="C476" s="14" t="s">
        <v>1847</v>
      </c>
      <c r="D476" s="14" t="s">
        <v>1848</v>
      </c>
      <c r="E476" s="14" t="s">
        <v>765</v>
      </c>
      <c r="F476" s="15">
        <v>97633.0</v>
      </c>
      <c r="G476" s="15">
        <v>0.0</v>
      </c>
      <c r="H476" s="15">
        <v>0.0</v>
      </c>
    </row>
    <row r="477">
      <c r="A477" s="14" t="s">
        <v>1849</v>
      </c>
      <c r="B477" s="14" t="s">
        <v>1849</v>
      </c>
      <c r="C477" s="14" t="s">
        <v>1850</v>
      </c>
      <c r="D477" s="14" t="s">
        <v>845</v>
      </c>
      <c r="E477" s="14" t="s">
        <v>679</v>
      </c>
      <c r="F477" s="15">
        <v>97304.0</v>
      </c>
      <c r="G477" s="15">
        <v>4.0</v>
      </c>
      <c r="H477" s="15">
        <v>0.49</v>
      </c>
    </row>
    <row r="478">
      <c r="A478" s="14" t="s">
        <v>592</v>
      </c>
      <c r="B478" s="14" t="s">
        <v>1851</v>
      </c>
      <c r="C478" s="14" t="s">
        <v>1852</v>
      </c>
      <c r="D478" s="14" t="s">
        <v>39</v>
      </c>
      <c r="E478" s="14" t="s">
        <v>629</v>
      </c>
      <c r="F478" s="15">
        <v>97128.0</v>
      </c>
      <c r="G478" s="15">
        <v>0.0</v>
      </c>
      <c r="H478" s="15">
        <v>0.0</v>
      </c>
    </row>
    <row r="479">
      <c r="A479" s="14" t="s">
        <v>1853</v>
      </c>
      <c r="B479" s="14" t="s">
        <v>1854</v>
      </c>
      <c r="C479" s="14" t="s">
        <v>1855</v>
      </c>
      <c r="D479" s="14" t="s">
        <v>1856</v>
      </c>
      <c r="E479" s="14" t="s">
        <v>1857</v>
      </c>
      <c r="F479" s="15">
        <v>97396.0</v>
      </c>
      <c r="G479" s="15">
        <v>0.0</v>
      </c>
      <c r="H479" s="15">
        <v>0.0</v>
      </c>
    </row>
    <row r="480">
      <c r="A480" s="14" t="s">
        <v>1858</v>
      </c>
      <c r="B480" s="14" t="s">
        <v>1858</v>
      </c>
      <c r="C480" s="14" t="s">
        <v>1821</v>
      </c>
      <c r="D480" s="14" t="s">
        <v>22</v>
      </c>
      <c r="E480" s="14" t="s">
        <v>1287</v>
      </c>
      <c r="F480" s="15">
        <v>97828.0</v>
      </c>
      <c r="G480" s="15">
        <v>0.0</v>
      </c>
      <c r="H480" s="15">
        <v>0.0</v>
      </c>
    </row>
    <row r="481">
      <c r="A481" s="14" t="s">
        <v>1859</v>
      </c>
      <c r="B481" s="14" t="s">
        <v>1859</v>
      </c>
      <c r="C481" s="14" t="s">
        <v>1860</v>
      </c>
      <c r="D481" s="14" t="s">
        <v>967</v>
      </c>
      <c r="E481" s="14" t="s">
        <v>1861</v>
      </c>
      <c r="F481" s="15">
        <v>97070.0</v>
      </c>
      <c r="G481" s="15">
        <v>0.0</v>
      </c>
      <c r="H481" s="15">
        <v>0.0</v>
      </c>
    </row>
    <row r="482">
      <c r="A482" s="14" t="s">
        <v>1862</v>
      </c>
      <c r="B482" s="14" t="s">
        <v>1862</v>
      </c>
      <c r="C482" s="14" t="s">
        <v>1863</v>
      </c>
      <c r="D482" s="14" t="s">
        <v>950</v>
      </c>
      <c r="E482" s="14" t="s">
        <v>737</v>
      </c>
      <c r="F482" s="15">
        <v>97223.0</v>
      </c>
      <c r="G482" s="15">
        <v>7.0</v>
      </c>
      <c r="H482" s="15">
        <v>7.78</v>
      </c>
    </row>
    <row r="483">
      <c r="A483" s="14" t="s">
        <v>1864</v>
      </c>
      <c r="B483" s="14" t="s">
        <v>1864</v>
      </c>
      <c r="C483" s="14" t="s">
        <v>1865</v>
      </c>
      <c r="D483" s="14" t="s">
        <v>1813</v>
      </c>
      <c r="E483" s="14" t="s">
        <v>737</v>
      </c>
      <c r="F483" s="15">
        <v>97113.0</v>
      </c>
      <c r="G483" s="15">
        <v>0.0</v>
      </c>
      <c r="H483" s="15">
        <v>0.0</v>
      </c>
    </row>
  </sheetData>
  <hyperlinks>
    <hyperlink r:id="rId1" ref="A323"/>
    <hyperlink r:id="rId2" ref="B323"/>
  </hyperlin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8" t="s">
        <v>600</v>
      </c>
      <c r="B1" s="18" t="s">
        <v>227</v>
      </c>
      <c r="C1" s="18" t="s">
        <v>71</v>
      </c>
      <c r="D1" s="18" t="s">
        <v>601</v>
      </c>
      <c r="E1" s="18" t="s">
        <v>602</v>
      </c>
      <c r="F1" s="18" t="s">
        <v>603</v>
      </c>
      <c r="G1" s="18" t="s">
        <v>604</v>
      </c>
    </row>
    <row r="2">
      <c r="A2" s="14" t="s">
        <v>1866</v>
      </c>
      <c r="B2" s="14" t="s">
        <v>1867</v>
      </c>
      <c r="C2" s="14" t="s">
        <v>845</v>
      </c>
      <c r="D2" s="14" t="s">
        <v>929</v>
      </c>
      <c r="E2" s="15">
        <v>97304.0</v>
      </c>
      <c r="F2" s="15">
        <v>1.0</v>
      </c>
      <c r="G2" s="15">
        <v>0.4</v>
      </c>
    </row>
    <row r="3">
      <c r="A3" s="14" t="s">
        <v>1868</v>
      </c>
      <c r="B3" s="14" t="s">
        <v>1869</v>
      </c>
      <c r="C3" s="14" t="s">
        <v>743</v>
      </c>
      <c r="D3" s="14" t="s">
        <v>744</v>
      </c>
      <c r="E3" s="15">
        <v>97701.0</v>
      </c>
      <c r="F3" s="15">
        <v>1.0</v>
      </c>
      <c r="G3" s="15">
        <v>0.13</v>
      </c>
    </row>
    <row r="4">
      <c r="A4" s="14" t="s">
        <v>1870</v>
      </c>
      <c r="B4" s="14" t="s">
        <v>1871</v>
      </c>
      <c r="C4" s="14" t="s">
        <v>1872</v>
      </c>
      <c r="D4" s="14" t="s">
        <v>629</v>
      </c>
      <c r="E4" s="15">
        <v>97128.0</v>
      </c>
      <c r="F4" s="15">
        <v>5.0</v>
      </c>
      <c r="G4" s="15">
        <v>3.05</v>
      </c>
    </row>
    <row r="5">
      <c r="A5" s="14" t="s">
        <v>1873</v>
      </c>
      <c r="B5" s="14" t="s">
        <v>1874</v>
      </c>
      <c r="C5" s="14" t="s">
        <v>617</v>
      </c>
      <c r="D5" s="14" t="s">
        <v>618</v>
      </c>
      <c r="E5" s="15">
        <v>97232.0</v>
      </c>
      <c r="F5" s="15">
        <v>1.0</v>
      </c>
      <c r="G5" s="15">
        <v>0.43</v>
      </c>
    </row>
    <row r="6">
      <c r="A6" s="14" t="s">
        <v>1875</v>
      </c>
      <c r="B6" s="14" t="s">
        <v>1876</v>
      </c>
      <c r="C6" s="14" t="s">
        <v>650</v>
      </c>
      <c r="D6" s="14" t="s">
        <v>647</v>
      </c>
      <c r="E6" s="15">
        <v>97504.0</v>
      </c>
      <c r="F6" s="15">
        <v>1.0</v>
      </c>
      <c r="G6" s="15">
        <v>0.3</v>
      </c>
    </row>
    <row r="7">
      <c r="A7" s="14" t="s">
        <v>1877</v>
      </c>
      <c r="B7" s="14" t="s">
        <v>1878</v>
      </c>
      <c r="C7" s="14" t="s">
        <v>31</v>
      </c>
      <c r="D7" s="14" t="s">
        <v>752</v>
      </c>
      <c r="E7" s="15">
        <v>97330.0</v>
      </c>
      <c r="F7" s="15">
        <v>2.0</v>
      </c>
      <c r="G7" s="15">
        <v>0.15</v>
      </c>
    </row>
    <row r="8">
      <c r="A8" s="14" t="s">
        <v>1879</v>
      </c>
      <c r="B8" s="14" t="s">
        <v>1880</v>
      </c>
      <c r="C8" s="14" t="s">
        <v>845</v>
      </c>
      <c r="D8" s="14" t="s">
        <v>679</v>
      </c>
      <c r="E8" s="15">
        <v>97306.0</v>
      </c>
      <c r="F8" s="15">
        <v>1.0</v>
      </c>
      <c r="G8" s="15">
        <v>0.64</v>
      </c>
    </row>
    <row r="9">
      <c r="A9" s="14" t="s">
        <v>1881</v>
      </c>
      <c r="B9" s="14" t="s">
        <v>1882</v>
      </c>
      <c r="C9" s="14" t="s">
        <v>733</v>
      </c>
      <c r="D9" s="14" t="s">
        <v>720</v>
      </c>
      <c r="E9" s="15">
        <v>97045.0</v>
      </c>
      <c r="F9" s="15">
        <v>5.0</v>
      </c>
      <c r="G9" s="15">
        <v>1.84</v>
      </c>
    </row>
    <row r="10">
      <c r="A10" s="14" t="s">
        <v>1883</v>
      </c>
      <c r="B10" s="14" t="s">
        <v>1884</v>
      </c>
      <c r="C10" s="14" t="s">
        <v>758</v>
      </c>
      <c r="D10" s="14" t="s">
        <v>759</v>
      </c>
      <c r="E10" s="15">
        <v>97401.0</v>
      </c>
      <c r="F10" s="15">
        <v>1.0</v>
      </c>
      <c r="G10" s="15">
        <v>0.2</v>
      </c>
    </row>
    <row r="11">
      <c r="A11" s="14" t="s">
        <v>1885</v>
      </c>
      <c r="B11" s="14" t="s">
        <v>1886</v>
      </c>
      <c r="C11" s="14" t="s">
        <v>650</v>
      </c>
      <c r="D11" s="14" t="s">
        <v>647</v>
      </c>
      <c r="E11" s="15">
        <v>97504.0</v>
      </c>
      <c r="F11" s="15">
        <v>28.0</v>
      </c>
      <c r="G11" s="15">
        <v>11.58</v>
      </c>
    </row>
    <row r="12">
      <c r="A12" s="14" t="s">
        <v>1887</v>
      </c>
      <c r="B12" s="14" t="s">
        <v>1888</v>
      </c>
      <c r="C12" s="14" t="s">
        <v>659</v>
      </c>
      <c r="D12" s="14" t="s">
        <v>660</v>
      </c>
      <c r="E12" s="15">
        <v>97527.0</v>
      </c>
      <c r="F12" s="15">
        <v>1.0</v>
      </c>
      <c r="G12" s="15">
        <v>0.52</v>
      </c>
    </row>
    <row r="13">
      <c r="A13" s="14" t="s">
        <v>1889</v>
      </c>
      <c r="B13" s="14" t="s">
        <v>1890</v>
      </c>
      <c r="C13" s="14" t="s">
        <v>758</v>
      </c>
      <c r="D13" s="14" t="s">
        <v>759</v>
      </c>
      <c r="E13" s="14">
        <v>97405.0</v>
      </c>
      <c r="F13" s="14">
        <v>221.0</v>
      </c>
      <c r="G13" s="14">
        <v>78.52</v>
      </c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Drug Take-Back</Program>
    <Tag xmlns="d34550b8-b91b-46cc-84dc-04996b4a7b3c">dtb</Tag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EEF60C8-B6FD-4578-87CE-9F409C29DD3D}"/>
</file>

<file path=customXml/itemProps2.xml><?xml version="1.0" encoding="utf-8"?>
<ds:datastoreItem xmlns:ds="http://schemas.openxmlformats.org/officeDocument/2006/customXml" ds:itemID="{AE7D8E13-0A6B-47EB-A529-E60A81AE5D74}"/>
</file>

<file path=customXml/itemProps3.xml><?xml version="1.0" encoding="utf-8"?>
<ds:datastoreItem xmlns:ds="http://schemas.openxmlformats.org/officeDocument/2006/customXml" ds:itemID="{4B263EA4-1335-428F-B574-6EB2B0628136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</Properties>
</file>